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555" windowWidth="14715" windowHeight="7935"/>
  </bookViews>
  <sheets>
    <sheet name="Sheet1" sheetId="1" r:id="rId1"/>
    <sheet name="Sheet2" sheetId="2" r:id="rId2"/>
    <sheet name="Sheet3" sheetId="3" r:id="rId3"/>
  </sheets>
  <definedNames>
    <definedName name="asset">Sheet1!$B$1</definedName>
    <definedName name="growth">Sheet1!$B$2</definedName>
    <definedName name="horizon">Sheet1!$B$4</definedName>
    <definedName name="tstep">Sheet1!$B$6</definedName>
    <definedName name="vol">Sheet1!$B$3</definedName>
  </definedNames>
  <calcPr calcId="125725"/>
</workbook>
</file>

<file path=xl/calcChain.xml><?xml version="1.0" encoding="utf-8"?>
<calcChain xmlns="http://schemas.openxmlformats.org/spreadsheetml/2006/main">
  <c r="IV2" i="1"/>
  <c r="B6"/>
  <c r="IU2"/>
  <c r="IT2"/>
  <c r="IS2"/>
  <c r="IR2"/>
  <c r="IQ2"/>
  <c r="IP2"/>
  <c r="IO2"/>
  <c r="IN2"/>
  <c r="IM2"/>
  <c r="IL2"/>
  <c r="IK2"/>
  <c r="IJ2"/>
  <c r="II2"/>
  <c r="IH2"/>
  <c r="IG2"/>
  <c r="IF2"/>
  <c r="IE2"/>
  <c r="ID2"/>
  <c r="IC2"/>
  <c r="IB2"/>
  <c r="IA2"/>
  <c r="HZ2"/>
  <c r="HY2"/>
  <c r="HX2"/>
  <c r="HW2"/>
  <c r="HV2"/>
  <c r="HU2"/>
  <c r="HT2"/>
  <c r="HS2"/>
  <c r="HR2"/>
  <c r="HQ2"/>
  <c r="HP2"/>
  <c r="HO2"/>
  <c r="HN2"/>
  <c r="HM2"/>
  <c r="HL2"/>
  <c r="HK2"/>
  <c r="HJ2"/>
  <c r="HI2"/>
  <c r="HH2"/>
  <c r="HG2"/>
  <c r="HF2"/>
  <c r="HE2"/>
  <c r="HD2"/>
  <c r="HC2"/>
  <c r="HB2"/>
  <c r="HA2"/>
  <c r="GZ2"/>
  <c r="GY2"/>
  <c r="GX2"/>
  <c r="GW2"/>
  <c r="GV2"/>
  <c r="GU2"/>
  <c r="GT2"/>
  <c r="GS2"/>
  <c r="GR2"/>
  <c r="GQ2"/>
  <c r="GP2"/>
  <c r="GO2"/>
  <c r="GN2"/>
  <c r="GM2"/>
  <c r="GL2"/>
  <c r="GK2"/>
  <c r="GJ2"/>
  <c r="GI2"/>
  <c r="GH2"/>
  <c r="GG2"/>
  <c r="GF2"/>
  <c r="GE2"/>
  <c r="GD2"/>
  <c r="GC2"/>
  <c r="GB2"/>
  <c r="GA2"/>
  <c r="FZ2"/>
  <c r="FY2"/>
  <c r="FX2"/>
  <c r="FW2"/>
  <c r="FV2"/>
  <c r="FU2"/>
  <c r="FT2"/>
  <c r="FS2"/>
  <c r="FR2"/>
  <c r="FQ2"/>
  <c r="FP2"/>
  <c r="FO2"/>
  <c r="FN2"/>
  <c r="FM2"/>
  <c r="FL2"/>
  <c r="FK2"/>
  <c r="FJ2"/>
  <c r="FI2"/>
  <c r="FH2"/>
  <c r="FG2"/>
  <c r="FF2"/>
  <c r="FE2"/>
  <c r="FD2"/>
  <c r="FC2"/>
  <c r="FB2"/>
  <c r="FA2"/>
  <c r="EZ2"/>
  <c r="EY2"/>
  <c r="EX2"/>
  <c r="EW2"/>
  <c r="EV2"/>
  <c r="EU2"/>
  <c r="ET2"/>
  <c r="ES2"/>
  <c r="ER2"/>
  <c r="EQ2"/>
  <c r="EP2"/>
  <c r="EO2"/>
  <c r="EN2"/>
  <c r="EM2"/>
  <c r="EL2"/>
  <c r="EK2"/>
  <c r="EJ2"/>
  <c r="EI2"/>
  <c r="EH2"/>
  <c r="EG2"/>
  <c r="EF2"/>
  <c r="EE2"/>
  <c r="ED2"/>
  <c r="EC2"/>
  <c r="EB2"/>
  <c r="EA2"/>
  <c r="DZ2"/>
  <c r="DY2"/>
  <c r="DX2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Z3" s="1"/>
  <c r="Z4" s="1"/>
  <c r="Z5" s="1"/>
  <c r="Z6" s="1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Y2"/>
  <c r="Y3" s="1"/>
  <c r="Y4" s="1"/>
  <c r="Y5" s="1"/>
  <c r="Y6" s="1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X2"/>
  <c r="X3" s="1"/>
  <c r="X4" s="1"/>
  <c r="X5" s="1"/>
  <c r="X6" s="1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W2"/>
  <c r="W3" s="1"/>
  <c r="W4" s="1"/>
  <c r="W5" s="1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W75" s="1"/>
  <c r="W76" s="1"/>
  <c r="W77" s="1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93" s="1"/>
  <c r="W94" s="1"/>
  <c r="W95" s="1"/>
  <c r="W96" s="1"/>
  <c r="W97" s="1"/>
  <c r="W98" s="1"/>
  <c r="W99" s="1"/>
  <c r="W100" s="1"/>
  <c r="W101" s="1"/>
  <c r="W102" s="1"/>
  <c r="V2"/>
  <c r="V3" s="1"/>
  <c r="V4" s="1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V55" s="1"/>
  <c r="V56" s="1"/>
  <c r="V57" s="1"/>
  <c r="V58" s="1"/>
  <c r="V59" s="1"/>
  <c r="V60" s="1"/>
  <c r="V61" s="1"/>
  <c r="V62" s="1"/>
  <c r="V63" s="1"/>
  <c r="V64" s="1"/>
  <c r="V65" s="1"/>
  <c r="V66" s="1"/>
  <c r="V67" s="1"/>
  <c r="V68" s="1"/>
  <c r="V69" s="1"/>
  <c r="V70" s="1"/>
  <c r="V71" s="1"/>
  <c r="V72" s="1"/>
  <c r="V73" s="1"/>
  <c r="V74" s="1"/>
  <c r="V75" s="1"/>
  <c r="V76" s="1"/>
  <c r="V77" s="1"/>
  <c r="V78" s="1"/>
  <c r="V79" s="1"/>
  <c r="V80" s="1"/>
  <c r="V81" s="1"/>
  <c r="V82" s="1"/>
  <c r="V83" s="1"/>
  <c r="V84" s="1"/>
  <c r="V85" s="1"/>
  <c r="V86" s="1"/>
  <c r="V87" s="1"/>
  <c r="V88" s="1"/>
  <c r="V89" s="1"/>
  <c r="V90" s="1"/>
  <c r="V91" s="1"/>
  <c r="V92" s="1"/>
  <c r="V93" s="1"/>
  <c r="V94" s="1"/>
  <c r="V95" s="1"/>
  <c r="V96" s="1"/>
  <c r="V97" s="1"/>
  <c r="V98" s="1"/>
  <c r="V99" s="1"/>
  <c r="V100" s="1"/>
  <c r="V101" s="1"/>
  <c r="V102" s="1"/>
  <c r="U2"/>
  <c r="U3" s="1"/>
  <c r="U4" s="1"/>
  <c r="U5" s="1"/>
  <c r="U6" s="1"/>
  <c r="U7" s="1"/>
  <c r="U8" s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U73" s="1"/>
  <c r="U74" s="1"/>
  <c r="U75" s="1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93" s="1"/>
  <c r="U94" s="1"/>
  <c r="U95" s="1"/>
  <c r="U96" s="1"/>
  <c r="U97" s="1"/>
  <c r="U98" s="1"/>
  <c r="U99" s="1"/>
  <c r="U100" s="1"/>
  <c r="U101" s="1"/>
  <c r="U102" s="1"/>
  <c r="T2"/>
  <c r="T3" s="1"/>
  <c r="T4" s="1"/>
  <c r="T5" s="1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96" s="1"/>
  <c r="T97" s="1"/>
  <c r="T98" s="1"/>
  <c r="T99" s="1"/>
  <c r="T100" s="1"/>
  <c r="T101" s="1"/>
  <c r="T102" s="1"/>
  <c r="S2"/>
  <c r="S3" s="1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S102" s="1"/>
  <c r="R2"/>
  <c r="R3" s="1"/>
  <c r="R4" s="1"/>
  <c r="R5" s="1"/>
  <c r="R6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1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R89" s="1"/>
  <c r="R90" s="1"/>
  <c r="R91" s="1"/>
  <c r="R92" s="1"/>
  <c r="R93" s="1"/>
  <c r="R94" s="1"/>
  <c r="R95" s="1"/>
  <c r="R96" s="1"/>
  <c r="R97" s="1"/>
  <c r="R98" s="1"/>
  <c r="R99" s="1"/>
  <c r="R100" s="1"/>
  <c r="R101" s="1"/>
  <c r="R102" s="1"/>
  <c r="Q2"/>
  <c r="Q3" s="1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P2"/>
  <c r="P3" s="1"/>
  <c r="P4" s="1"/>
  <c r="P5" s="1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0" s="1"/>
  <c r="P101" s="1"/>
  <c r="P102" s="1"/>
  <c r="O2"/>
  <c r="O3" s="1"/>
  <c r="O4" s="1"/>
  <c r="O5" s="1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 s="1"/>
  <c r="O90" s="1"/>
  <c r="O91" s="1"/>
  <c r="O92" s="1"/>
  <c r="O93" s="1"/>
  <c r="O94" s="1"/>
  <c r="O95" s="1"/>
  <c r="O96" s="1"/>
  <c r="O97" s="1"/>
  <c r="O98" s="1"/>
  <c r="O99" s="1"/>
  <c r="O100" s="1"/>
  <c r="O101" s="1"/>
  <c r="O102" s="1"/>
  <c r="N2"/>
  <c r="N3" s="1"/>
  <c r="N4" s="1"/>
  <c r="N5" s="1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N93" s="1"/>
  <c r="N94" s="1"/>
  <c r="N95" s="1"/>
  <c r="N96" s="1"/>
  <c r="N97" s="1"/>
  <c r="N98" s="1"/>
  <c r="N99" s="1"/>
  <c r="N100" s="1"/>
  <c r="N101" s="1"/>
  <c r="N102" s="1"/>
  <c r="M2"/>
  <c r="M3" s="1"/>
  <c r="M4" s="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M95" s="1"/>
  <c r="M96" s="1"/>
  <c r="M97" s="1"/>
  <c r="M98" s="1"/>
  <c r="M99" s="1"/>
  <c r="M100" s="1"/>
  <c r="M101" s="1"/>
  <c r="M102" s="1"/>
  <c r="L2"/>
  <c r="L3" s="1"/>
  <c r="L4" s="1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J2"/>
  <c r="J3" s="1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I2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G2"/>
  <c r="G3" s="1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G108" l="1"/>
  <c r="G107"/>
  <c r="G106"/>
  <c r="G105"/>
  <c r="I108"/>
  <c r="I107"/>
  <c r="I106"/>
  <c r="I105"/>
  <c r="K108"/>
  <c r="K107"/>
  <c r="K106"/>
  <c r="K105"/>
  <c r="M108"/>
  <c r="M107"/>
  <c r="M106"/>
  <c r="M105"/>
  <c r="O108"/>
  <c r="O107"/>
  <c r="O106"/>
  <c r="O105"/>
  <c r="Q108"/>
  <c r="Q107"/>
  <c r="Q106"/>
  <c r="Q105"/>
  <c r="S108"/>
  <c r="S107"/>
  <c r="S106"/>
  <c r="S105"/>
  <c r="U108"/>
  <c r="U107"/>
  <c r="U106"/>
  <c r="U105"/>
  <c r="W108"/>
  <c r="W107"/>
  <c r="W106"/>
  <c r="W105"/>
  <c r="Y108"/>
  <c r="Y107"/>
  <c r="Y106"/>
  <c r="Y105"/>
  <c r="H108"/>
  <c r="H107"/>
  <c r="H106"/>
  <c r="H105"/>
  <c r="J108"/>
  <c r="J107"/>
  <c r="J106"/>
  <c r="J105"/>
  <c r="L108"/>
  <c r="L107"/>
  <c r="L106"/>
  <c r="L105"/>
  <c r="N108"/>
  <c r="N107"/>
  <c r="N106"/>
  <c r="N105"/>
  <c r="P108"/>
  <c r="P107"/>
  <c r="P106"/>
  <c r="P105"/>
  <c r="R108"/>
  <c r="R107"/>
  <c r="R106"/>
  <c r="R105"/>
  <c r="T108"/>
  <c r="T107"/>
  <c r="T106"/>
  <c r="T105"/>
  <c r="V108"/>
  <c r="V107"/>
  <c r="V106"/>
  <c r="V105"/>
  <c r="X108"/>
  <c r="X107"/>
  <c r="X106"/>
  <c r="X105"/>
  <c r="Z108"/>
  <c r="Z107"/>
  <c r="Z106"/>
  <c r="Z105"/>
  <c r="AA3"/>
  <c r="AA4" s="1"/>
  <c r="AA5" s="1"/>
  <c r="AA6" s="1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C3"/>
  <c r="AC4" s="1"/>
  <c r="AC5" s="1"/>
  <c r="AC6" s="1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E3"/>
  <c r="AE4" s="1"/>
  <c r="AE5" s="1"/>
  <c r="AE6" s="1"/>
  <c r="AE7" s="1"/>
  <c r="AE8" s="1"/>
  <c r="AE9" s="1"/>
  <c r="AE10" s="1"/>
  <c r="AE11" s="1"/>
  <c r="AE12" s="1"/>
  <c r="AE13" s="1"/>
  <c r="AE14" s="1"/>
  <c r="AE15" s="1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G3"/>
  <c r="AG4" s="1"/>
  <c r="AG5" s="1"/>
  <c r="AG6" s="1"/>
  <c r="AG7" s="1"/>
  <c r="AG8" s="1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I3"/>
  <c r="AI4" s="1"/>
  <c r="AI5" s="1"/>
  <c r="AI6" s="1"/>
  <c r="AI7" s="1"/>
  <c r="AI8" s="1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I31" s="1"/>
  <c r="AI32" s="1"/>
  <c r="AI33" s="1"/>
  <c r="AI34" s="1"/>
  <c r="AI35" s="1"/>
  <c r="AI36" s="1"/>
  <c r="AI37" s="1"/>
  <c r="AI38" s="1"/>
  <c r="AI39" s="1"/>
  <c r="AI40" s="1"/>
  <c r="AI41" s="1"/>
  <c r="AI42" s="1"/>
  <c r="AI43" s="1"/>
  <c r="AI44" s="1"/>
  <c r="AI45" s="1"/>
  <c r="AI46" s="1"/>
  <c r="AI47" s="1"/>
  <c r="AI48" s="1"/>
  <c r="AI49" s="1"/>
  <c r="AI50" s="1"/>
  <c r="AI51" s="1"/>
  <c r="AI52" s="1"/>
  <c r="AI53" s="1"/>
  <c r="AI54" s="1"/>
  <c r="AI55" s="1"/>
  <c r="AI56" s="1"/>
  <c r="AI57" s="1"/>
  <c r="AI58" s="1"/>
  <c r="AI59" s="1"/>
  <c r="AI60" s="1"/>
  <c r="AI61" s="1"/>
  <c r="AI62" s="1"/>
  <c r="AI63" s="1"/>
  <c r="AI64" s="1"/>
  <c r="AI65" s="1"/>
  <c r="AI66" s="1"/>
  <c r="AI67" s="1"/>
  <c r="AI68" s="1"/>
  <c r="AI69" s="1"/>
  <c r="AI70" s="1"/>
  <c r="AI71" s="1"/>
  <c r="AI72" s="1"/>
  <c r="AI73" s="1"/>
  <c r="AI74" s="1"/>
  <c r="AI75" s="1"/>
  <c r="AI76" s="1"/>
  <c r="AI77" s="1"/>
  <c r="AI78" s="1"/>
  <c r="AI79" s="1"/>
  <c r="AI80" s="1"/>
  <c r="AI81" s="1"/>
  <c r="AI82" s="1"/>
  <c r="AI83" s="1"/>
  <c r="AI84" s="1"/>
  <c r="AI85" s="1"/>
  <c r="AI86" s="1"/>
  <c r="AI87" s="1"/>
  <c r="AI88" s="1"/>
  <c r="AI89" s="1"/>
  <c r="AI90" s="1"/>
  <c r="AI91" s="1"/>
  <c r="AI92" s="1"/>
  <c r="AI93" s="1"/>
  <c r="AI94" s="1"/>
  <c r="AI95" s="1"/>
  <c r="AI96" s="1"/>
  <c r="AI97" s="1"/>
  <c r="AI98" s="1"/>
  <c r="AI99" s="1"/>
  <c r="AI100" s="1"/>
  <c r="AI101" s="1"/>
  <c r="AI102" s="1"/>
  <c r="AK3"/>
  <c r="AK4" s="1"/>
  <c r="AK5" s="1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M3"/>
  <c r="AM4" s="1"/>
  <c r="AM5" s="1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O3"/>
  <c r="AO4" s="1"/>
  <c r="AO5" s="1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Q3"/>
  <c r="AQ4" s="1"/>
  <c r="AQ5" s="1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S3"/>
  <c r="AS4" s="1"/>
  <c r="AS5" s="1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U3"/>
  <c r="AU4" s="1"/>
  <c r="AU5" s="1"/>
  <c r="AU6" s="1"/>
  <c r="AU7" s="1"/>
  <c r="AU8" s="1"/>
  <c r="AU9" s="1"/>
  <c r="AU10" s="1"/>
  <c r="AU11" s="1"/>
  <c r="AU12" s="1"/>
  <c r="AU13" s="1"/>
  <c r="AU14" s="1"/>
  <c r="AU15" s="1"/>
  <c r="AU16" s="1"/>
  <c r="AU17" s="1"/>
  <c r="AU18" s="1"/>
  <c r="AU19" s="1"/>
  <c r="AU20" s="1"/>
  <c r="AU21" s="1"/>
  <c r="AU22" s="1"/>
  <c r="AU23" s="1"/>
  <c r="AU24" s="1"/>
  <c r="AU25" s="1"/>
  <c r="AU26" s="1"/>
  <c r="AU27" s="1"/>
  <c r="AU28" s="1"/>
  <c r="AU29" s="1"/>
  <c r="AU30" s="1"/>
  <c r="AU31" s="1"/>
  <c r="AU32" s="1"/>
  <c r="AU33" s="1"/>
  <c r="AU34" s="1"/>
  <c r="AU35" s="1"/>
  <c r="AU36" s="1"/>
  <c r="AU37" s="1"/>
  <c r="AU38" s="1"/>
  <c r="AU39" s="1"/>
  <c r="AU40" s="1"/>
  <c r="AU41" s="1"/>
  <c r="AU42" s="1"/>
  <c r="AU43" s="1"/>
  <c r="AU44" s="1"/>
  <c r="AU45" s="1"/>
  <c r="AU46" s="1"/>
  <c r="AU47" s="1"/>
  <c r="AU48" s="1"/>
  <c r="AU49" s="1"/>
  <c r="AU50" s="1"/>
  <c r="AU51" s="1"/>
  <c r="AU52" s="1"/>
  <c r="AU53" s="1"/>
  <c r="AU54" s="1"/>
  <c r="AU55" s="1"/>
  <c r="AU56" s="1"/>
  <c r="AU57" s="1"/>
  <c r="AU58" s="1"/>
  <c r="AU59" s="1"/>
  <c r="AU60" s="1"/>
  <c r="AU61" s="1"/>
  <c r="AU62" s="1"/>
  <c r="AU63" s="1"/>
  <c r="AU64" s="1"/>
  <c r="AU65" s="1"/>
  <c r="AU66" s="1"/>
  <c r="AU67" s="1"/>
  <c r="AU68" s="1"/>
  <c r="AU69" s="1"/>
  <c r="AU70" s="1"/>
  <c r="AU71" s="1"/>
  <c r="AU72" s="1"/>
  <c r="AU73" s="1"/>
  <c r="AU74" s="1"/>
  <c r="AU75" s="1"/>
  <c r="AU76" s="1"/>
  <c r="AU77" s="1"/>
  <c r="AU78" s="1"/>
  <c r="AU79" s="1"/>
  <c r="AU80" s="1"/>
  <c r="AU81" s="1"/>
  <c r="AU82" s="1"/>
  <c r="AU83" s="1"/>
  <c r="AU84" s="1"/>
  <c r="AU85" s="1"/>
  <c r="AU86" s="1"/>
  <c r="AU87" s="1"/>
  <c r="AU88" s="1"/>
  <c r="AU89" s="1"/>
  <c r="AU90" s="1"/>
  <c r="AU91" s="1"/>
  <c r="AU92" s="1"/>
  <c r="AU93" s="1"/>
  <c r="AU94" s="1"/>
  <c r="AU95" s="1"/>
  <c r="AU96" s="1"/>
  <c r="AU97" s="1"/>
  <c r="AU98" s="1"/>
  <c r="AU99" s="1"/>
  <c r="AU100" s="1"/>
  <c r="AU101" s="1"/>
  <c r="AU102" s="1"/>
  <c r="AW3"/>
  <c r="AW4" s="1"/>
  <c r="AW5" s="1"/>
  <c r="AW6" s="1"/>
  <c r="AW7" s="1"/>
  <c r="AW8" s="1"/>
  <c r="AW9" s="1"/>
  <c r="AW10" s="1"/>
  <c r="AW11" s="1"/>
  <c r="AW12" s="1"/>
  <c r="AW13" s="1"/>
  <c r="AW14" s="1"/>
  <c r="AW15" s="1"/>
  <c r="AW16" s="1"/>
  <c r="AW17" s="1"/>
  <c r="AW18" s="1"/>
  <c r="AW19" s="1"/>
  <c r="AW20" s="1"/>
  <c r="AW21" s="1"/>
  <c r="AW22" s="1"/>
  <c r="AW23" s="1"/>
  <c r="AW24" s="1"/>
  <c r="AW25" s="1"/>
  <c r="AW26" s="1"/>
  <c r="AW27" s="1"/>
  <c r="AW28" s="1"/>
  <c r="AW29" s="1"/>
  <c r="AW30" s="1"/>
  <c r="AW31" s="1"/>
  <c r="AW32" s="1"/>
  <c r="AW33" s="1"/>
  <c r="AW34" s="1"/>
  <c r="AW35" s="1"/>
  <c r="AW36" s="1"/>
  <c r="AW37" s="1"/>
  <c r="AW38" s="1"/>
  <c r="AW39" s="1"/>
  <c r="AW40" s="1"/>
  <c r="AW41" s="1"/>
  <c r="AW42" s="1"/>
  <c r="AW43" s="1"/>
  <c r="AW44" s="1"/>
  <c r="AW45" s="1"/>
  <c r="AW46" s="1"/>
  <c r="AW47" s="1"/>
  <c r="AW48" s="1"/>
  <c r="AW49" s="1"/>
  <c r="AW50" s="1"/>
  <c r="AW51" s="1"/>
  <c r="AW52" s="1"/>
  <c r="AW53" s="1"/>
  <c r="AW54" s="1"/>
  <c r="AW55" s="1"/>
  <c r="AW56" s="1"/>
  <c r="AW57" s="1"/>
  <c r="AW58" s="1"/>
  <c r="AW59" s="1"/>
  <c r="AW60" s="1"/>
  <c r="AW61" s="1"/>
  <c r="AW62" s="1"/>
  <c r="AW63" s="1"/>
  <c r="AW64" s="1"/>
  <c r="AW65" s="1"/>
  <c r="AW66" s="1"/>
  <c r="AW67" s="1"/>
  <c r="AW68" s="1"/>
  <c r="AW69" s="1"/>
  <c r="AW70" s="1"/>
  <c r="AW71" s="1"/>
  <c r="AW72" s="1"/>
  <c r="AW73" s="1"/>
  <c r="AW74" s="1"/>
  <c r="AW75" s="1"/>
  <c r="AW76" s="1"/>
  <c r="AW77" s="1"/>
  <c r="AW78" s="1"/>
  <c r="AW79" s="1"/>
  <c r="AW80" s="1"/>
  <c r="AW81" s="1"/>
  <c r="AW82" s="1"/>
  <c r="AW83" s="1"/>
  <c r="AW84" s="1"/>
  <c r="AW85" s="1"/>
  <c r="AW86" s="1"/>
  <c r="AW87" s="1"/>
  <c r="AW88" s="1"/>
  <c r="AW89" s="1"/>
  <c r="AW90" s="1"/>
  <c r="AW91" s="1"/>
  <c r="AW92" s="1"/>
  <c r="AW93" s="1"/>
  <c r="AW94" s="1"/>
  <c r="AW95" s="1"/>
  <c r="AW96" s="1"/>
  <c r="AW97" s="1"/>
  <c r="AW98" s="1"/>
  <c r="AW99" s="1"/>
  <c r="AW100" s="1"/>
  <c r="AW101" s="1"/>
  <c r="AW102" s="1"/>
  <c r="AY3"/>
  <c r="AY4" s="1"/>
  <c r="AY5" s="1"/>
  <c r="AY6" s="1"/>
  <c r="AY7" s="1"/>
  <c r="AY8" s="1"/>
  <c r="AY9" s="1"/>
  <c r="AY10" s="1"/>
  <c r="AY11" s="1"/>
  <c r="AY12" s="1"/>
  <c r="AY13" s="1"/>
  <c r="AY14" s="1"/>
  <c r="AY15" s="1"/>
  <c r="AY16" s="1"/>
  <c r="AY17" s="1"/>
  <c r="AY18" s="1"/>
  <c r="AY19" s="1"/>
  <c r="AY20" s="1"/>
  <c r="AY21" s="1"/>
  <c r="AY22" s="1"/>
  <c r="AY23" s="1"/>
  <c r="AY24" s="1"/>
  <c r="AY25" s="1"/>
  <c r="AY26" s="1"/>
  <c r="AY27" s="1"/>
  <c r="AY28" s="1"/>
  <c r="AY29" s="1"/>
  <c r="AY30" s="1"/>
  <c r="AY31" s="1"/>
  <c r="AY32" s="1"/>
  <c r="AY33" s="1"/>
  <c r="AY34" s="1"/>
  <c r="AY35" s="1"/>
  <c r="AY36" s="1"/>
  <c r="AY37" s="1"/>
  <c r="AY38" s="1"/>
  <c r="AY39" s="1"/>
  <c r="AY40" s="1"/>
  <c r="AY41" s="1"/>
  <c r="AY42" s="1"/>
  <c r="AY43" s="1"/>
  <c r="AY44" s="1"/>
  <c r="AY45" s="1"/>
  <c r="AY46" s="1"/>
  <c r="AY47" s="1"/>
  <c r="AY48" s="1"/>
  <c r="AY49" s="1"/>
  <c r="AY50" s="1"/>
  <c r="AY51" s="1"/>
  <c r="AY52" s="1"/>
  <c r="AY53" s="1"/>
  <c r="AY54" s="1"/>
  <c r="AY55" s="1"/>
  <c r="AY56" s="1"/>
  <c r="AY57" s="1"/>
  <c r="AY58" s="1"/>
  <c r="AY59" s="1"/>
  <c r="AY60" s="1"/>
  <c r="AY61" s="1"/>
  <c r="AY62" s="1"/>
  <c r="AY63" s="1"/>
  <c r="AY64" s="1"/>
  <c r="AY65" s="1"/>
  <c r="AY66" s="1"/>
  <c r="AY67" s="1"/>
  <c r="AY68" s="1"/>
  <c r="AY69" s="1"/>
  <c r="AY70" s="1"/>
  <c r="AY71" s="1"/>
  <c r="AY72" s="1"/>
  <c r="AY73" s="1"/>
  <c r="AY74" s="1"/>
  <c r="AY75" s="1"/>
  <c r="AY76" s="1"/>
  <c r="AY77" s="1"/>
  <c r="AY78" s="1"/>
  <c r="AY79" s="1"/>
  <c r="AY80" s="1"/>
  <c r="AY81" s="1"/>
  <c r="AY82" s="1"/>
  <c r="AY83" s="1"/>
  <c r="AY84" s="1"/>
  <c r="AY85" s="1"/>
  <c r="AY86" s="1"/>
  <c r="AY87" s="1"/>
  <c r="AY88" s="1"/>
  <c r="AY89" s="1"/>
  <c r="AY90" s="1"/>
  <c r="AY91" s="1"/>
  <c r="AY92" s="1"/>
  <c r="AY93" s="1"/>
  <c r="AY94" s="1"/>
  <c r="AY95" s="1"/>
  <c r="AY96" s="1"/>
  <c r="AY97" s="1"/>
  <c r="AY98" s="1"/>
  <c r="AY99" s="1"/>
  <c r="AY100" s="1"/>
  <c r="AY101" s="1"/>
  <c r="AY102" s="1"/>
  <c r="BA3"/>
  <c r="BA4" s="1"/>
  <c r="BA5" s="1"/>
  <c r="BA6" s="1"/>
  <c r="BA7" s="1"/>
  <c r="BA8" s="1"/>
  <c r="BA9" s="1"/>
  <c r="BA10" s="1"/>
  <c r="BA11" s="1"/>
  <c r="BA12" s="1"/>
  <c r="BA13" s="1"/>
  <c r="BA14" s="1"/>
  <c r="BA15" s="1"/>
  <c r="BA16" s="1"/>
  <c r="BA17" s="1"/>
  <c r="BA18" s="1"/>
  <c r="BA19" s="1"/>
  <c r="BA20" s="1"/>
  <c r="BA21" s="1"/>
  <c r="BA22" s="1"/>
  <c r="BA23" s="1"/>
  <c r="BA24" s="1"/>
  <c r="BA25" s="1"/>
  <c r="BA26" s="1"/>
  <c r="BA27" s="1"/>
  <c r="BA28" s="1"/>
  <c r="BA29" s="1"/>
  <c r="BA30" s="1"/>
  <c r="BA31" s="1"/>
  <c r="BA32" s="1"/>
  <c r="BA33" s="1"/>
  <c r="BA34" s="1"/>
  <c r="BA35" s="1"/>
  <c r="BA36" s="1"/>
  <c r="BA37" s="1"/>
  <c r="BA38" s="1"/>
  <c r="BA39" s="1"/>
  <c r="BA40" s="1"/>
  <c r="BA41" s="1"/>
  <c r="BA42" s="1"/>
  <c r="BA43" s="1"/>
  <c r="BA44" s="1"/>
  <c r="BA45" s="1"/>
  <c r="BA46" s="1"/>
  <c r="BA47" s="1"/>
  <c r="BA48" s="1"/>
  <c r="BA49" s="1"/>
  <c r="BA50" s="1"/>
  <c r="BA51" s="1"/>
  <c r="BA52" s="1"/>
  <c r="BA53" s="1"/>
  <c r="BA54" s="1"/>
  <c r="BA55" s="1"/>
  <c r="BA56" s="1"/>
  <c r="BA57" s="1"/>
  <c r="BA58" s="1"/>
  <c r="BA59" s="1"/>
  <c r="BA60" s="1"/>
  <c r="BA61" s="1"/>
  <c r="BA62" s="1"/>
  <c r="BA63" s="1"/>
  <c r="BA64" s="1"/>
  <c r="BA65" s="1"/>
  <c r="BA66" s="1"/>
  <c r="BA67" s="1"/>
  <c r="BA68" s="1"/>
  <c r="BA69" s="1"/>
  <c r="BA70" s="1"/>
  <c r="BA71" s="1"/>
  <c r="BA72" s="1"/>
  <c r="BA73" s="1"/>
  <c r="BA74" s="1"/>
  <c r="BA75" s="1"/>
  <c r="BA76" s="1"/>
  <c r="BA77" s="1"/>
  <c r="BA78" s="1"/>
  <c r="BA79" s="1"/>
  <c r="BA80" s="1"/>
  <c r="BA81" s="1"/>
  <c r="BA82" s="1"/>
  <c r="BA83" s="1"/>
  <c r="BA84" s="1"/>
  <c r="BA85" s="1"/>
  <c r="BA86" s="1"/>
  <c r="BA87" s="1"/>
  <c r="BA88" s="1"/>
  <c r="BA89" s="1"/>
  <c r="BA90" s="1"/>
  <c r="BA91" s="1"/>
  <c r="BA92" s="1"/>
  <c r="BA93" s="1"/>
  <c r="BA94" s="1"/>
  <c r="BA95" s="1"/>
  <c r="BA96" s="1"/>
  <c r="BA97" s="1"/>
  <c r="BA98" s="1"/>
  <c r="BA99" s="1"/>
  <c r="BA100" s="1"/>
  <c r="BA101" s="1"/>
  <c r="BA102" s="1"/>
  <c r="BC3"/>
  <c r="BC4" s="1"/>
  <c r="BC5" s="1"/>
  <c r="BC6" s="1"/>
  <c r="BC7" s="1"/>
  <c r="BC8" s="1"/>
  <c r="BC9" s="1"/>
  <c r="BC10" s="1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BC44" s="1"/>
  <c r="BC45" s="1"/>
  <c r="BC46" s="1"/>
  <c r="BC47" s="1"/>
  <c r="BC48" s="1"/>
  <c r="BC49" s="1"/>
  <c r="BC50" s="1"/>
  <c r="BC51" s="1"/>
  <c r="BC52" s="1"/>
  <c r="BC53" s="1"/>
  <c r="BC54" s="1"/>
  <c r="BC55" s="1"/>
  <c r="BC56" s="1"/>
  <c r="BC57" s="1"/>
  <c r="BC58" s="1"/>
  <c r="BC59" s="1"/>
  <c r="BC60" s="1"/>
  <c r="BC61" s="1"/>
  <c r="BC62" s="1"/>
  <c r="BC63" s="1"/>
  <c r="BC64" s="1"/>
  <c r="BC65" s="1"/>
  <c r="BC66" s="1"/>
  <c r="BC67" s="1"/>
  <c r="BC68" s="1"/>
  <c r="BC69" s="1"/>
  <c r="BC70" s="1"/>
  <c r="BC71" s="1"/>
  <c r="BC72" s="1"/>
  <c r="BC73" s="1"/>
  <c r="BC74" s="1"/>
  <c r="BC75" s="1"/>
  <c r="BC76" s="1"/>
  <c r="BC77" s="1"/>
  <c r="BC78" s="1"/>
  <c r="BC79" s="1"/>
  <c r="BC80" s="1"/>
  <c r="BC81" s="1"/>
  <c r="BC82" s="1"/>
  <c r="BC83" s="1"/>
  <c r="BC84" s="1"/>
  <c r="BC85" s="1"/>
  <c r="BC86" s="1"/>
  <c r="BC87" s="1"/>
  <c r="BC88" s="1"/>
  <c r="BC89" s="1"/>
  <c r="BC90" s="1"/>
  <c r="BC91" s="1"/>
  <c r="BC92" s="1"/>
  <c r="BC93" s="1"/>
  <c r="BC94" s="1"/>
  <c r="BC95" s="1"/>
  <c r="BC96" s="1"/>
  <c r="BC97" s="1"/>
  <c r="BC98" s="1"/>
  <c r="BC99" s="1"/>
  <c r="BC100" s="1"/>
  <c r="BC101" s="1"/>
  <c r="BC102" s="1"/>
  <c r="BE3"/>
  <c r="BE4" s="1"/>
  <c r="BE5" s="1"/>
  <c r="BE6" s="1"/>
  <c r="BE7" s="1"/>
  <c r="BE8" s="1"/>
  <c r="BE9" s="1"/>
  <c r="BE10" s="1"/>
  <c r="BE11" s="1"/>
  <c r="BE12" s="1"/>
  <c r="BE13" s="1"/>
  <c r="BE14" s="1"/>
  <c r="BE15" s="1"/>
  <c r="BE16" s="1"/>
  <c r="BE17" s="1"/>
  <c r="BE18" s="1"/>
  <c r="BE19" s="1"/>
  <c r="BE20" s="1"/>
  <c r="BE21" s="1"/>
  <c r="BE22" s="1"/>
  <c r="BE23" s="1"/>
  <c r="BE24" s="1"/>
  <c r="BE25" s="1"/>
  <c r="BE26" s="1"/>
  <c r="BE27" s="1"/>
  <c r="BE28" s="1"/>
  <c r="BE29" s="1"/>
  <c r="BE30" s="1"/>
  <c r="BE31" s="1"/>
  <c r="BE32" s="1"/>
  <c r="BE33" s="1"/>
  <c r="BE34" s="1"/>
  <c r="BE35" s="1"/>
  <c r="BE36" s="1"/>
  <c r="BE37" s="1"/>
  <c r="BE38" s="1"/>
  <c r="BE39" s="1"/>
  <c r="BE40" s="1"/>
  <c r="BE41" s="1"/>
  <c r="BE42" s="1"/>
  <c r="BE43" s="1"/>
  <c r="BE44" s="1"/>
  <c r="BE45" s="1"/>
  <c r="BE46" s="1"/>
  <c r="BE47" s="1"/>
  <c r="BE48" s="1"/>
  <c r="BE49" s="1"/>
  <c r="BE50" s="1"/>
  <c r="BE51" s="1"/>
  <c r="BE52" s="1"/>
  <c r="BE53" s="1"/>
  <c r="BE54" s="1"/>
  <c r="BE55" s="1"/>
  <c r="BE56" s="1"/>
  <c r="BE57" s="1"/>
  <c r="BE58" s="1"/>
  <c r="BE59" s="1"/>
  <c r="BE60" s="1"/>
  <c r="BE61" s="1"/>
  <c r="BE62" s="1"/>
  <c r="BE63" s="1"/>
  <c r="BE64" s="1"/>
  <c r="BE65" s="1"/>
  <c r="BE66" s="1"/>
  <c r="BE67" s="1"/>
  <c r="BE68" s="1"/>
  <c r="BE69" s="1"/>
  <c r="BE70" s="1"/>
  <c r="BE71" s="1"/>
  <c r="BE72" s="1"/>
  <c r="BE73" s="1"/>
  <c r="BE74" s="1"/>
  <c r="BE75" s="1"/>
  <c r="BE76" s="1"/>
  <c r="BE77" s="1"/>
  <c r="BE78" s="1"/>
  <c r="BE79" s="1"/>
  <c r="BE80" s="1"/>
  <c r="BE81" s="1"/>
  <c r="BE82" s="1"/>
  <c r="BE83" s="1"/>
  <c r="BE84" s="1"/>
  <c r="BE85" s="1"/>
  <c r="BE86" s="1"/>
  <c r="BE87" s="1"/>
  <c r="BE88" s="1"/>
  <c r="BE89" s="1"/>
  <c r="BE90" s="1"/>
  <c r="BE91" s="1"/>
  <c r="BE92" s="1"/>
  <c r="BE93" s="1"/>
  <c r="BE94" s="1"/>
  <c r="BE95" s="1"/>
  <c r="BE96" s="1"/>
  <c r="BE97" s="1"/>
  <c r="BE98" s="1"/>
  <c r="BE99" s="1"/>
  <c r="BE100" s="1"/>
  <c r="BE101" s="1"/>
  <c r="BE102" s="1"/>
  <c r="BG3"/>
  <c r="BG4" s="1"/>
  <c r="BG5" s="1"/>
  <c r="BG6" s="1"/>
  <c r="BG7" s="1"/>
  <c r="BG8" s="1"/>
  <c r="BG9" s="1"/>
  <c r="BG10" s="1"/>
  <c r="BG11" s="1"/>
  <c r="BG12" s="1"/>
  <c r="BG13" s="1"/>
  <c r="BG14" s="1"/>
  <c r="BG15" s="1"/>
  <c r="BG16" s="1"/>
  <c r="BG17" s="1"/>
  <c r="BG18" s="1"/>
  <c r="BG19" s="1"/>
  <c r="BG20" s="1"/>
  <c r="BG21" s="1"/>
  <c r="BG22" s="1"/>
  <c r="BG23" s="1"/>
  <c r="BG24" s="1"/>
  <c r="BG25" s="1"/>
  <c r="BG26" s="1"/>
  <c r="BG27" s="1"/>
  <c r="BG28" s="1"/>
  <c r="BG29" s="1"/>
  <c r="BG30" s="1"/>
  <c r="BG31" s="1"/>
  <c r="BG32" s="1"/>
  <c r="BG33" s="1"/>
  <c r="BG34" s="1"/>
  <c r="BG35" s="1"/>
  <c r="BG36" s="1"/>
  <c r="BG37" s="1"/>
  <c r="BG38" s="1"/>
  <c r="BG39" s="1"/>
  <c r="BG40" s="1"/>
  <c r="BG41" s="1"/>
  <c r="BG42" s="1"/>
  <c r="BG43" s="1"/>
  <c r="BG44" s="1"/>
  <c r="BG45" s="1"/>
  <c r="BG46" s="1"/>
  <c r="BG47" s="1"/>
  <c r="BG48" s="1"/>
  <c r="BG49" s="1"/>
  <c r="BG50" s="1"/>
  <c r="BG51" s="1"/>
  <c r="BG52" s="1"/>
  <c r="BG53" s="1"/>
  <c r="BG54" s="1"/>
  <c r="BG55" s="1"/>
  <c r="BG56" s="1"/>
  <c r="BG57" s="1"/>
  <c r="BG58" s="1"/>
  <c r="BG59" s="1"/>
  <c r="BG60" s="1"/>
  <c r="BG61" s="1"/>
  <c r="BG62" s="1"/>
  <c r="BG63" s="1"/>
  <c r="BG64" s="1"/>
  <c r="BG65" s="1"/>
  <c r="BG66" s="1"/>
  <c r="BG67" s="1"/>
  <c r="BG68" s="1"/>
  <c r="BG69" s="1"/>
  <c r="BG70" s="1"/>
  <c r="BG71" s="1"/>
  <c r="BG72" s="1"/>
  <c r="BG73" s="1"/>
  <c r="BG74" s="1"/>
  <c r="BG75" s="1"/>
  <c r="BG76" s="1"/>
  <c r="BG77" s="1"/>
  <c r="BG78" s="1"/>
  <c r="BG79" s="1"/>
  <c r="BG80" s="1"/>
  <c r="BG81" s="1"/>
  <c r="BG82" s="1"/>
  <c r="BG83" s="1"/>
  <c r="BG84" s="1"/>
  <c r="BG85" s="1"/>
  <c r="BG86" s="1"/>
  <c r="BG87" s="1"/>
  <c r="BG88" s="1"/>
  <c r="BG89" s="1"/>
  <c r="BG90" s="1"/>
  <c r="BG91" s="1"/>
  <c r="BG92" s="1"/>
  <c r="BG93" s="1"/>
  <c r="BG94" s="1"/>
  <c r="BG95" s="1"/>
  <c r="BG96" s="1"/>
  <c r="BG97" s="1"/>
  <c r="BG98" s="1"/>
  <c r="BG99" s="1"/>
  <c r="BG100" s="1"/>
  <c r="BG101" s="1"/>
  <c r="BG102" s="1"/>
  <c r="BI3"/>
  <c r="BI4" s="1"/>
  <c r="BI5" s="1"/>
  <c r="BI6" s="1"/>
  <c r="BI7" s="1"/>
  <c r="BI8" s="1"/>
  <c r="BI9" s="1"/>
  <c r="BI10" s="1"/>
  <c r="BI11" s="1"/>
  <c r="BI12" s="1"/>
  <c r="BI13" s="1"/>
  <c r="BI14" s="1"/>
  <c r="BI15" s="1"/>
  <c r="BI16" s="1"/>
  <c r="BI17" s="1"/>
  <c r="BI18" s="1"/>
  <c r="BI19" s="1"/>
  <c r="BI20" s="1"/>
  <c r="BI21" s="1"/>
  <c r="BI22" s="1"/>
  <c r="BI23" s="1"/>
  <c r="BI24" s="1"/>
  <c r="BI25" s="1"/>
  <c r="BI26" s="1"/>
  <c r="BI27" s="1"/>
  <c r="BI28" s="1"/>
  <c r="BI29" s="1"/>
  <c r="BI30" s="1"/>
  <c r="BI31" s="1"/>
  <c r="BI32" s="1"/>
  <c r="BI33" s="1"/>
  <c r="BI34" s="1"/>
  <c r="BI35" s="1"/>
  <c r="BI36" s="1"/>
  <c r="BI37" s="1"/>
  <c r="BI38" s="1"/>
  <c r="BI39" s="1"/>
  <c r="BI40" s="1"/>
  <c r="BI41" s="1"/>
  <c r="BI42" s="1"/>
  <c r="BI43" s="1"/>
  <c r="BI44" s="1"/>
  <c r="BI45" s="1"/>
  <c r="BI46" s="1"/>
  <c r="BI47" s="1"/>
  <c r="BI48" s="1"/>
  <c r="BI49" s="1"/>
  <c r="BI50" s="1"/>
  <c r="BI51" s="1"/>
  <c r="BI52" s="1"/>
  <c r="BI53" s="1"/>
  <c r="BI54" s="1"/>
  <c r="BI55" s="1"/>
  <c r="BI56" s="1"/>
  <c r="BI57" s="1"/>
  <c r="BI58" s="1"/>
  <c r="BI59" s="1"/>
  <c r="BI60" s="1"/>
  <c r="BI61" s="1"/>
  <c r="BI62" s="1"/>
  <c r="BI63" s="1"/>
  <c r="BI64" s="1"/>
  <c r="BI65" s="1"/>
  <c r="BI66" s="1"/>
  <c r="BI67" s="1"/>
  <c r="BI68" s="1"/>
  <c r="BI69" s="1"/>
  <c r="BI70" s="1"/>
  <c r="BI71" s="1"/>
  <c r="BI72" s="1"/>
  <c r="BI73" s="1"/>
  <c r="BI74" s="1"/>
  <c r="BI75" s="1"/>
  <c r="BI76" s="1"/>
  <c r="BI77" s="1"/>
  <c r="BI78" s="1"/>
  <c r="BI79" s="1"/>
  <c r="BI80" s="1"/>
  <c r="BI81" s="1"/>
  <c r="BI82" s="1"/>
  <c r="BI83" s="1"/>
  <c r="BI84" s="1"/>
  <c r="BI85" s="1"/>
  <c r="BI86" s="1"/>
  <c r="BI87" s="1"/>
  <c r="BI88" s="1"/>
  <c r="BI89" s="1"/>
  <c r="BI90" s="1"/>
  <c r="BI91" s="1"/>
  <c r="BI92" s="1"/>
  <c r="BI93" s="1"/>
  <c r="BI94" s="1"/>
  <c r="BI95" s="1"/>
  <c r="BI96" s="1"/>
  <c r="BI97" s="1"/>
  <c r="BI98" s="1"/>
  <c r="BI99" s="1"/>
  <c r="BI100" s="1"/>
  <c r="BI101" s="1"/>
  <c r="BI102" s="1"/>
  <c r="BK3"/>
  <c r="BK4" s="1"/>
  <c r="BK5" s="1"/>
  <c r="BK6" s="1"/>
  <c r="BK7" s="1"/>
  <c r="BK8" s="1"/>
  <c r="BK9" s="1"/>
  <c r="BK10" s="1"/>
  <c r="BK11" s="1"/>
  <c r="BK12" s="1"/>
  <c r="BK13" s="1"/>
  <c r="BK14" s="1"/>
  <c r="BK15" s="1"/>
  <c r="BK16" s="1"/>
  <c r="BK17" s="1"/>
  <c r="BK18" s="1"/>
  <c r="BK19" s="1"/>
  <c r="BK20" s="1"/>
  <c r="BK21" s="1"/>
  <c r="BK22" s="1"/>
  <c r="BK23" s="1"/>
  <c r="BK24" s="1"/>
  <c r="BK25" s="1"/>
  <c r="BK26" s="1"/>
  <c r="BK27" s="1"/>
  <c r="BK28" s="1"/>
  <c r="BK29" s="1"/>
  <c r="BK30" s="1"/>
  <c r="BK31" s="1"/>
  <c r="BK32" s="1"/>
  <c r="BK33" s="1"/>
  <c r="BK34" s="1"/>
  <c r="BK35" s="1"/>
  <c r="BK36" s="1"/>
  <c r="BK37" s="1"/>
  <c r="BK38" s="1"/>
  <c r="BK39" s="1"/>
  <c r="BK40" s="1"/>
  <c r="BK41" s="1"/>
  <c r="BK42" s="1"/>
  <c r="BK43" s="1"/>
  <c r="BK44" s="1"/>
  <c r="BK45" s="1"/>
  <c r="BK46" s="1"/>
  <c r="BK47" s="1"/>
  <c r="BK48" s="1"/>
  <c r="BK49" s="1"/>
  <c r="BK50" s="1"/>
  <c r="BK51" s="1"/>
  <c r="BK52" s="1"/>
  <c r="BK53" s="1"/>
  <c r="BK54" s="1"/>
  <c r="BK55" s="1"/>
  <c r="BK56" s="1"/>
  <c r="BK57" s="1"/>
  <c r="BK58" s="1"/>
  <c r="BK59" s="1"/>
  <c r="BK60" s="1"/>
  <c r="BK61" s="1"/>
  <c r="BK62" s="1"/>
  <c r="BK63" s="1"/>
  <c r="BK64" s="1"/>
  <c r="BK65" s="1"/>
  <c r="BK66" s="1"/>
  <c r="BK67" s="1"/>
  <c r="BK68" s="1"/>
  <c r="BK69" s="1"/>
  <c r="BK70" s="1"/>
  <c r="BK71" s="1"/>
  <c r="BK72" s="1"/>
  <c r="BK73" s="1"/>
  <c r="BK74" s="1"/>
  <c r="BK75" s="1"/>
  <c r="BK76" s="1"/>
  <c r="BK77" s="1"/>
  <c r="BK78" s="1"/>
  <c r="BK79" s="1"/>
  <c r="BK80" s="1"/>
  <c r="BK81" s="1"/>
  <c r="BK82" s="1"/>
  <c r="BK83" s="1"/>
  <c r="BK84" s="1"/>
  <c r="BK85" s="1"/>
  <c r="BK86" s="1"/>
  <c r="BK87" s="1"/>
  <c r="BK88" s="1"/>
  <c r="BK89" s="1"/>
  <c r="BK90" s="1"/>
  <c r="BK91" s="1"/>
  <c r="BK92" s="1"/>
  <c r="BK93" s="1"/>
  <c r="BK94" s="1"/>
  <c r="BK95" s="1"/>
  <c r="BK96" s="1"/>
  <c r="BK97" s="1"/>
  <c r="BK98" s="1"/>
  <c r="BK99" s="1"/>
  <c r="BK100" s="1"/>
  <c r="BK101" s="1"/>
  <c r="BK102" s="1"/>
  <c r="BM3"/>
  <c r="BM4" s="1"/>
  <c r="BM5" s="1"/>
  <c r="BM6" s="1"/>
  <c r="BM7" s="1"/>
  <c r="BM8" s="1"/>
  <c r="BM9" s="1"/>
  <c r="BM10" s="1"/>
  <c r="BM11" s="1"/>
  <c r="BM12" s="1"/>
  <c r="BM13" s="1"/>
  <c r="BM14" s="1"/>
  <c r="BM15" s="1"/>
  <c r="BM16" s="1"/>
  <c r="BM17" s="1"/>
  <c r="BM18" s="1"/>
  <c r="BM19" s="1"/>
  <c r="BM20" s="1"/>
  <c r="BM21" s="1"/>
  <c r="BM22" s="1"/>
  <c r="BM23" s="1"/>
  <c r="BM24" s="1"/>
  <c r="BM25" s="1"/>
  <c r="BM26" s="1"/>
  <c r="BM27" s="1"/>
  <c r="BM28" s="1"/>
  <c r="BM29" s="1"/>
  <c r="BM30" s="1"/>
  <c r="BM31" s="1"/>
  <c r="BM32" s="1"/>
  <c r="BM33" s="1"/>
  <c r="BM34" s="1"/>
  <c r="BM35" s="1"/>
  <c r="BM36" s="1"/>
  <c r="BM37" s="1"/>
  <c r="BM38" s="1"/>
  <c r="BM39" s="1"/>
  <c r="BM40" s="1"/>
  <c r="BM41" s="1"/>
  <c r="BM42" s="1"/>
  <c r="BM43" s="1"/>
  <c r="BM44" s="1"/>
  <c r="BM45" s="1"/>
  <c r="BM46" s="1"/>
  <c r="BM47" s="1"/>
  <c r="BM48" s="1"/>
  <c r="BM49" s="1"/>
  <c r="BM50" s="1"/>
  <c r="BM51" s="1"/>
  <c r="BM52" s="1"/>
  <c r="BM53" s="1"/>
  <c r="BM54" s="1"/>
  <c r="BM55" s="1"/>
  <c r="BM56" s="1"/>
  <c r="BM57" s="1"/>
  <c r="BM58" s="1"/>
  <c r="BM59" s="1"/>
  <c r="BM60" s="1"/>
  <c r="BM61" s="1"/>
  <c r="BM62" s="1"/>
  <c r="BM63" s="1"/>
  <c r="BM64" s="1"/>
  <c r="BM65" s="1"/>
  <c r="BM66" s="1"/>
  <c r="BM67" s="1"/>
  <c r="BM68" s="1"/>
  <c r="BM69" s="1"/>
  <c r="BM70" s="1"/>
  <c r="BM71" s="1"/>
  <c r="BM72" s="1"/>
  <c r="BM73" s="1"/>
  <c r="BM74" s="1"/>
  <c r="BM75" s="1"/>
  <c r="BM76" s="1"/>
  <c r="BM77" s="1"/>
  <c r="BM78" s="1"/>
  <c r="BM79" s="1"/>
  <c r="BM80" s="1"/>
  <c r="BM81" s="1"/>
  <c r="BM82" s="1"/>
  <c r="BM83" s="1"/>
  <c r="BM84" s="1"/>
  <c r="BM85" s="1"/>
  <c r="BM86" s="1"/>
  <c r="BM87" s="1"/>
  <c r="BM88" s="1"/>
  <c r="BM89" s="1"/>
  <c r="BM90" s="1"/>
  <c r="BM91" s="1"/>
  <c r="BM92" s="1"/>
  <c r="BM93" s="1"/>
  <c r="BM94" s="1"/>
  <c r="BM95" s="1"/>
  <c r="BM96" s="1"/>
  <c r="BM97" s="1"/>
  <c r="BM98" s="1"/>
  <c r="BM99" s="1"/>
  <c r="BM100" s="1"/>
  <c r="BM101" s="1"/>
  <c r="BM102" s="1"/>
  <c r="BO3"/>
  <c r="BO4" s="1"/>
  <c r="BO5" s="1"/>
  <c r="BO6" s="1"/>
  <c r="BO7" s="1"/>
  <c r="BO8" s="1"/>
  <c r="BO9" s="1"/>
  <c r="BO10" s="1"/>
  <c r="BO11" s="1"/>
  <c r="BO12" s="1"/>
  <c r="BO13" s="1"/>
  <c r="BO14" s="1"/>
  <c r="BO15" s="1"/>
  <c r="BO16" s="1"/>
  <c r="BO17" s="1"/>
  <c r="BO18" s="1"/>
  <c r="BO19" s="1"/>
  <c r="BO20" s="1"/>
  <c r="BO21" s="1"/>
  <c r="BO22" s="1"/>
  <c r="BO23" s="1"/>
  <c r="BO24" s="1"/>
  <c r="BO25" s="1"/>
  <c r="BO26" s="1"/>
  <c r="BO27" s="1"/>
  <c r="BO28" s="1"/>
  <c r="BO29" s="1"/>
  <c r="BO30" s="1"/>
  <c r="BO31" s="1"/>
  <c r="BO32" s="1"/>
  <c r="BO33" s="1"/>
  <c r="BO34" s="1"/>
  <c r="BO35" s="1"/>
  <c r="BO36" s="1"/>
  <c r="BO37" s="1"/>
  <c r="BO38" s="1"/>
  <c r="BO39" s="1"/>
  <c r="BO40" s="1"/>
  <c r="BO41" s="1"/>
  <c r="BO42" s="1"/>
  <c r="BO43" s="1"/>
  <c r="BO44" s="1"/>
  <c r="BO45" s="1"/>
  <c r="BO46" s="1"/>
  <c r="BO47" s="1"/>
  <c r="BO48" s="1"/>
  <c r="BO49" s="1"/>
  <c r="BO50" s="1"/>
  <c r="BO51" s="1"/>
  <c r="BO52" s="1"/>
  <c r="BO53" s="1"/>
  <c r="BO54" s="1"/>
  <c r="BO55" s="1"/>
  <c r="BO56" s="1"/>
  <c r="BO57" s="1"/>
  <c r="BO58" s="1"/>
  <c r="BO59" s="1"/>
  <c r="BO60" s="1"/>
  <c r="BO61" s="1"/>
  <c r="BO62" s="1"/>
  <c r="BO63" s="1"/>
  <c r="BO64" s="1"/>
  <c r="BO65" s="1"/>
  <c r="BO66" s="1"/>
  <c r="BO67" s="1"/>
  <c r="BO68" s="1"/>
  <c r="BO69" s="1"/>
  <c r="BO70" s="1"/>
  <c r="BO71" s="1"/>
  <c r="BO72" s="1"/>
  <c r="BO73" s="1"/>
  <c r="BO74" s="1"/>
  <c r="BO75" s="1"/>
  <c r="BO76" s="1"/>
  <c r="BO77" s="1"/>
  <c r="BO78" s="1"/>
  <c r="BO79" s="1"/>
  <c r="BO80" s="1"/>
  <c r="BO81" s="1"/>
  <c r="BO82" s="1"/>
  <c r="BO83" s="1"/>
  <c r="BO84" s="1"/>
  <c r="BO85" s="1"/>
  <c r="BO86" s="1"/>
  <c r="BO87" s="1"/>
  <c r="BO88" s="1"/>
  <c r="BO89" s="1"/>
  <c r="BO90" s="1"/>
  <c r="BO91" s="1"/>
  <c r="BO92" s="1"/>
  <c r="BO93" s="1"/>
  <c r="BO94" s="1"/>
  <c r="BO95" s="1"/>
  <c r="BO96" s="1"/>
  <c r="BO97" s="1"/>
  <c r="BO98" s="1"/>
  <c r="BO99" s="1"/>
  <c r="BO100" s="1"/>
  <c r="BO101" s="1"/>
  <c r="BO102" s="1"/>
  <c r="BQ3"/>
  <c r="BQ4" s="1"/>
  <c r="BQ5" s="1"/>
  <c r="BQ6" s="1"/>
  <c r="BQ7" s="1"/>
  <c r="BQ8" s="1"/>
  <c r="BQ9" s="1"/>
  <c r="BQ10" s="1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Q44" s="1"/>
  <c r="BQ45" s="1"/>
  <c r="BQ46" s="1"/>
  <c r="BQ47" s="1"/>
  <c r="BQ48" s="1"/>
  <c r="BQ49" s="1"/>
  <c r="BQ50" s="1"/>
  <c r="BQ51" s="1"/>
  <c r="BQ52" s="1"/>
  <c r="BQ53" s="1"/>
  <c r="BQ54" s="1"/>
  <c r="BQ55" s="1"/>
  <c r="BQ56" s="1"/>
  <c r="BQ57" s="1"/>
  <c r="BQ58" s="1"/>
  <c r="BQ59" s="1"/>
  <c r="BQ60" s="1"/>
  <c r="BQ61" s="1"/>
  <c r="BQ62" s="1"/>
  <c r="BQ63" s="1"/>
  <c r="BQ64" s="1"/>
  <c r="BQ65" s="1"/>
  <c r="BQ66" s="1"/>
  <c r="BQ67" s="1"/>
  <c r="BQ68" s="1"/>
  <c r="BQ69" s="1"/>
  <c r="BQ70" s="1"/>
  <c r="BQ71" s="1"/>
  <c r="BQ72" s="1"/>
  <c r="BQ73" s="1"/>
  <c r="BQ74" s="1"/>
  <c r="BQ75" s="1"/>
  <c r="BQ76" s="1"/>
  <c r="BQ77" s="1"/>
  <c r="BQ78" s="1"/>
  <c r="BQ79" s="1"/>
  <c r="BQ80" s="1"/>
  <c r="BQ81" s="1"/>
  <c r="BQ82" s="1"/>
  <c r="BQ83" s="1"/>
  <c r="BQ84" s="1"/>
  <c r="BQ85" s="1"/>
  <c r="BQ86" s="1"/>
  <c r="BQ87" s="1"/>
  <c r="BQ88" s="1"/>
  <c r="BQ89" s="1"/>
  <c r="BQ90" s="1"/>
  <c r="BQ91" s="1"/>
  <c r="BQ92" s="1"/>
  <c r="BQ93" s="1"/>
  <c r="BQ94" s="1"/>
  <c r="BQ95" s="1"/>
  <c r="BQ96" s="1"/>
  <c r="BQ97" s="1"/>
  <c r="BQ98" s="1"/>
  <c r="BQ99" s="1"/>
  <c r="BQ100" s="1"/>
  <c r="BQ101" s="1"/>
  <c r="BQ102" s="1"/>
  <c r="BS3"/>
  <c r="BS4" s="1"/>
  <c r="BS5" s="1"/>
  <c r="BS6" s="1"/>
  <c r="BS7" s="1"/>
  <c r="BS8" s="1"/>
  <c r="BS9" s="1"/>
  <c r="BS10" s="1"/>
  <c r="BS11" s="1"/>
  <c r="BS12" s="1"/>
  <c r="BS13" s="1"/>
  <c r="BS14" s="1"/>
  <c r="BS15" s="1"/>
  <c r="BS16" s="1"/>
  <c r="BS17" s="1"/>
  <c r="BS18" s="1"/>
  <c r="BS19" s="1"/>
  <c r="BS20" s="1"/>
  <c r="BS21" s="1"/>
  <c r="BS22" s="1"/>
  <c r="BS23" s="1"/>
  <c r="BS24" s="1"/>
  <c r="BS25" s="1"/>
  <c r="BS26" s="1"/>
  <c r="BS27" s="1"/>
  <c r="BS28" s="1"/>
  <c r="BS29" s="1"/>
  <c r="BS30" s="1"/>
  <c r="BS31" s="1"/>
  <c r="BS32" s="1"/>
  <c r="BS33" s="1"/>
  <c r="BS34" s="1"/>
  <c r="BS35" s="1"/>
  <c r="BS36" s="1"/>
  <c r="BS37" s="1"/>
  <c r="BS38" s="1"/>
  <c r="BS39" s="1"/>
  <c r="BS40" s="1"/>
  <c r="BS41" s="1"/>
  <c r="BS42" s="1"/>
  <c r="BS43" s="1"/>
  <c r="BS44" s="1"/>
  <c r="BS45" s="1"/>
  <c r="BS46" s="1"/>
  <c r="BS47" s="1"/>
  <c r="BS48" s="1"/>
  <c r="BS49" s="1"/>
  <c r="BS50" s="1"/>
  <c r="BS51" s="1"/>
  <c r="BS52" s="1"/>
  <c r="BS53" s="1"/>
  <c r="BS54" s="1"/>
  <c r="BS55" s="1"/>
  <c r="BS56" s="1"/>
  <c r="BS57" s="1"/>
  <c r="BS58" s="1"/>
  <c r="BS59" s="1"/>
  <c r="BS60" s="1"/>
  <c r="BS61" s="1"/>
  <c r="BS62" s="1"/>
  <c r="BS63" s="1"/>
  <c r="BS64" s="1"/>
  <c r="BS65" s="1"/>
  <c r="BS66" s="1"/>
  <c r="BS67" s="1"/>
  <c r="BS68" s="1"/>
  <c r="BS69" s="1"/>
  <c r="BS70" s="1"/>
  <c r="BS71" s="1"/>
  <c r="BS72" s="1"/>
  <c r="BS73" s="1"/>
  <c r="BS74" s="1"/>
  <c r="BS75" s="1"/>
  <c r="BS76" s="1"/>
  <c r="BS77" s="1"/>
  <c r="BS78" s="1"/>
  <c r="BS79" s="1"/>
  <c r="BS80" s="1"/>
  <c r="BS81" s="1"/>
  <c r="BS82" s="1"/>
  <c r="BS83" s="1"/>
  <c r="BS84" s="1"/>
  <c r="BS85" s="1"/>
  <c r="BS86" s="1"/>
  <c r="BS87" s="1"/>
  <c r="BS88" s="1"/>
  <c r="BS89" s="1"/>
  <c r="BS90" s="1"/>
  <c r="BS91" s="1"/>
  <c r="BS92" s="1"/>
  <c r="BS93" s="1"/>
  <c r="BS94" s="1"/>
  <c r="BS95" s="1"/>
  <c r="BS96" s="1"/>
  <c r="BS97" s="1"/>
  <c r="BS98" s="1"/>
  <c r="BS99" s="1"/>
  <c r="BS100" s="1"/>
  <c r="BS101" s="1"/>
  <c r="BS102" s="1"/>
  <c r="BU3"/>
  <c r="BU4" s="1"/>
  <c r="BU5" s="1"/>
  <c r="BU6" s="1"/>
  <c r="BU7" s="1"/>
  <c r="BU8" s="1"/>
  <c r="BU9" s="1"/>
  <c r="BU10" s="1"/>
  <c r="BU11" s="1"/>
  <c r="BU12" s="1"/>
  <c r="BU13" s="1"/>
  <c r="BU14" s="1"/>
  <c r="BU15" s="1"/>
  <c r="BU16" s="1"/>
  <c r="BU17" s="1"/>
  <c r="BU18" s="1"/>
  <c r="BU19" s="1"/>
  <c r="BU20" s="1"/>
  <c r="BU21" s="1"/>
  <c r="BU22" s="1"/>
  <c r="BU23" s="1"/>
  <c r="BU24" s="1"/>
  <c r="BU25" s="1"/>
  <c r="BU26" s="1"/>
  <c r="BU27" s="1"/>
  <c r="BU28" s="1"/>
  <c r="BU29" s="1"/>
  <c r="BU30" s="1"/>
  <c r="BU31" s="1"/>
  <c r="BU32" s="1"/>
  <c r="BU33" s="1"/>
  <c r="BU34" s="1"/>
  <c r="BU35" s="1"/>
  <c r="BU36" s="1"/>
  <c r="BU37" s="1"/>
  <c r="BU38" s="1"/>
  <c r="BU39" s="1"/>
  <c r="BU40" s="1"/>
  <c r="BU41" s="1"/>
  <c r="BU42" s="1"/>
  <c r="BU43" s="1"/>
  <c r="BU44" s="1"/>
  <c r="BU45" s="1"/>
  <c r="BU46" s="1"/>
  <c r="BU47" s="1"/>
  <c r="BU48" s="1"/>
  <c r="BU49" s="1"/>
  <c r="BU50" s="1"/>
  <c r="BU51" s="1"/>
  <c r="BU52" s="1"/>
  <c r="BU53" s="1"/>
  <c r="BU54" s="1"/>
  <c r="BU55" s="1"/>
  <c r="BU56" s="1"/>
  <c r="BU57" s="1"/>
  <c r="BU58" s="1"/>
  <c r="BU59" s="1"/>
  <c r="BU60" s="1"/>
  <c r="BU61" s="1"/>
  <c r="BU62" s="1"/>
  <c r="BU63" s="1"/>
  <c r="BU64" s="1"/>
  <c r="BU65" s="1"/>
  <c r="BU66" s="1"/>
  <c r="BU67" s="1"/>
  <c r="BU68" s="1"/>
  <c r="BU69" s="1"/>
  <c r="BU70" s="1"/>
  <c r="BU71" s="1"/>
  <c r="BU72" s="1"/>
  <c r="BU73" s="1"/>
  <c r="BU74" s="1"/>
  <c r="BU75" s="1"/>
  <c r="BU76" s="1"/>
  <c r="BU77" s="1"/>
  <c r="BU78" s="1"/>
  <c r="BU79" s="1"/>
  <c r="BU80" s="1"/>
  <c r="BU81" s="1"/>
  <c r="BU82" s="1"/>
  <c r="BU83" s="1"/>
  <c r="BU84" s="1"/>
  <c r="BU85" s="1"/>
  <c r="BU86" s="1"/>
  <c r="BU87" s="1"/>
  <c r="BU88" s="1"/>
  <c r="BU89" s="1"/>
  <c r="BU90" s="1"/>
  <c r="BU91" s="1"/>
  <c r="BU92" s="1"/>
  <c r="BU93" s="1"/>
  <c r="BU94" s="1"/>
  <c r="BU95" s="1"/>
  <c r="BU96" s="1"/>
  <c r="BU97" s="1"/>
  <c r="BU98" s="1"/>
  <c r="BU99" s="1"/>
  <c r="BU100" s="1"/>
  <c r="BU101" s="1"/>
  <c r="BU102" s="1"/>
  <c r="BW3"/>
  <c r="BW4" s="1"/>
  <c r="BW5" s="1"/>
  <c r="BW6" s="1"/>
  <c r="BW7" s="1"/>
  <c r="BW8" s="1"/>
  <c r="BW9" s="1"/>
  <c r="BW10" s="1"/>
  <c r="BW11" s="1"/>
  <c r="BW12" s="1"/>
  <c r="BW13" s="1"/>
  <c r="BW14" s="1"/>
  <c r="BW15" s="1"/>
  <c r="BW16" s="1"/>
  <c r="BW17" s="1"/>
  <c r="BW18" s="1"/>
  <c r="BW19" s="1"/>
  <c r="BW20" s="1"/>
  <c r="BW21" s="1"/>
  <c r="BW22" s="1"/>
  <c r="BW23" s="1"/>
  <c r="BW24" s="1"/>
  <c r="BW25" s="1"/>
  <c r="BW26" s="1"/>
  <c r="BW27" s="1"/>
  <c r="BW28" s="1"/>
  <c r="BW29" s="1"/>
  <c r="BW30" s="1"/>
  <c r="BW31" s="1"/>
  <c r="BW32" s="1"/>
  <c r="BW33" s="1"/>
  <c r="BW34" s="1"/>
  <c r="BW35" s="1"/>
  <c r="BW36" s="1"/>
  <c r="BW37" s="1"/>
  <c r="BW38" s="1"/>
  <c r="BW39" s="1"/>
  <c r="BW40" s="1"/>
  <c r="BW41" s="1"/>
  <c r="BW42" s="1"/>
  <c r="BW43" s="1"/>
  <c r="BW44" s="1"/>
  <c r="BW45" s="1"/>
  <c r="BW46" s="1"/>
  <c r="BW47" s="1"/>
  <c r="BW48" s="1"/>
  <c r="BW49" s="1"/>
  <c r="BW50" s="1"/>
  <c r="BW51" s="1"/>
  <c r="BW52" s="1"/>
  <c r="BW53" s="1"/>
  <c r="BW54" s="1"/>
  <c r="BW55" s="1"/>
  <c r="BW56" s="1"/>
  <c r="BW57" s="1"/>
  <c r="BW58" s="1"/>
  <c r="BW59" s="1"/>
  <c r="BW60" s="1"/>
  <c r="BW61" s="1"/>
  <c r="BW62" s="1"/>
  <c r="BW63" s="1"/>
  <c r="BW64" s="1"/>
  <c r="BW65" s="1"/>
  <c r="BW66" s="1"/>
  <c r="BW67" s="1"/>
  <c r="BW68" s="1"/>
  <c r="BW69" s="1"/>
  <c r="BW70" s="1"/>
  <c r="BW71" s="1"/>
  <c r="BW72" s="1"/>
  <c r="BW73" s="1"/>
  <c r="BW74" s="1"/>
  <c r="BW75" s="1"/>
  <c r="BW76" s="1"/>
  <c r="BW77" s="1"/>
  <c r="BW78" s="1"/>
  <c r="BW79" s="1"/>
  <c r="BW80" s="1"/>
  <c r="BW81" s="1"/>
  <c r="BW82" s="1"/>
  <c r="BW83" s="1"/>
  <c r="BW84" s="1"/>
  <c r="BW85" s="1"/>
  <c r="BW86" s="1"/>
  <c r="BW87" s="1"/>
  <c r="BW88" s="1"/>
  <c r="BW89" s="1"/>
  <c r="BW90" s="1"/>
  <c r="BW91" s="1"/>
  <c r="BW92" s="1"/>
  <c r="BW93" s="1"/>
  <c r="BW94" s="1"/>
  <c r="BW95" s="1"/>
  <c r="BW96" s="1"/>
  <c r="BW97" s="1"/>
  <c r="BW98" s="1"/>
  <c r="BW99" s="1"/>
  <c r="BW100" s="1"/>
  <c r="BW101" s="1"/>
  <c r="BW102" s="1"/>
  <c r="BY3"/>
  <c r="BY4" s="1"/>
  <c r="BY5" s="1"/>
  <c r="BY6" s="1"/>
  <c r="BY7" s="1"/>
  <c r="BY8" s="1"/>
  <c r="BY9" s="1"/>
  <c r="BY10" s="1"/>
  <c r="BY11" s="1"/>
  <c r="BY12" s="1"/>
  <c r="BY13" s="1"/>
  <c r="BY14" s="1"/>
  <c r="BY15" s="1"/>
  <c r="BY16" s="1"/>
  <c r="BY17" s="1"/>
  <c r="BY18" s="1"/>
  <c r="BY19" s="1"/>
  <c r="BY20" s="1"/>
  <c r="BY21" s="1"/>
  <c r="BY22" s="1"/>
  <c r="BY23" s="1"/>
  <c r="BY24" s="1"/>
  <c r="BY25" s="1"/>
  <c r="BY26" s="1"/>
  <c r="BY27" s="1"/>
  <c r="BY28" s="1"/>
  <c r="BY29" s="1"/>
  <c r="BY30" s="1"/>
  <c r="BY31" s="1"/>
  <c r="BY32" s="1"/>
  <c r="BY33" s="1"/>
  <c r="BY34" s="1"/>
  <c r="BY35" s="1"/>
  <c r="BY36" s="1"/>
  <c r="BY37" s="1"/>
  <c r="BY38" s="1"/>
  <c r="BY39" s="1"/>
  <c r="BY40" s="1"/>
  <c r="BY41" s="1"/>
  <c r="BY42" s="1"/>
  <c r="BY43" s="1"/>
  <c r="BY44" s="1"/>
  <c r="BY45" s="1"/>
  <c r="BY46" s="1"/>
  <c r="BY47" s="1"/>
  <c r="BY48" s="1"/>
  <c r="BY49" s="1"/>
  <c r="BY50" s="1"/>
  <c r="BY51" s="1"/>
  <c r="BY52" s="1"/>
  <c r="BY53" s="1"/>
  <c r="BY54" s="1"/>
  <c r="BY55" s="1"/>
  <c r="BY56" s="1"/>
  <c r="BY57" s="1"/>
  <c r="BY58" s="1"/>
  <c r="BY59" s="1"/>
  <c r="BY60" s="1"/>
  <c r="BY61" s="1"/>
  <c r="BY62" s="1"/>
  <c r="BY63" s="1"/>
  <c r="BY64" s="1"/>
  <c r="BY65" s="1"/>
  <c r="BY66" s="1"/>
  <c r="BY67" s="1"/>
  <c r="BY68" s="1"/>
  <c r="BY69" s="1"/>
  <c r="BY70" s="1"/>
  <c r="BY71" s="1"/>
  <c r="BY72" s="1"/>
  <c r="BY73" s="1"/>
  <c r="BY74" s="1"/>
  <c r="BY75" s="1"/>
  <c r="BY76" s="1"/>
  <c r="BY77" s="1"/>
  <c r="BY78" s="1"/>
  <c r="BY79" s="1"/>
  <c r="BY80" s="1"/>
  <c r="BY81" s="1"/>
  <c r="BY82" s="1"/>
  <c r="BY83" s="1"/>
  <c r="BY84" s="1"/>
  <c r="BY85" s="1"/>
  <c r="BY86" s="1"/>
  <c r="BY87" s="1"/>
  <c r="BY88" s="1"/>
  <c r="BY89" s="1"/>
  <c r="BY90" s="1"/>
  <c r="BY91" s="1"/>
  <c r="BY92" s="1"/>
  <c r="BY93" s="1"/>
  <c r="BY94" s="1"/>
  <c r="BY95" s="1"/>
  <c r="BY96" s="1"/>
  <c r="BY97" s="1"/>
  <c r="BY98" s="1"/>
  <c r="BY99" s="1"/>
  <c r="BY100" s="1"/>
  <c r="BY101" s="1"/>
  <c r="BY102" s="1"/>
  <c r="CA3"/>
  <c r="CA4" s="1"/>
  <c r="CA5" s="1"/>
  <c r="CA6" s="1"/>
  <c r="CA7" s="1"/>
  <c r="CA8" s="1"/>
  <c r="CA9" s="1"/>
  <c r="CA10" s="1"/>
  <c r="CA11" s="1"/>
  <c r="CA12" s="1"/>
  <c r="CA13" s="1"/>
  <c r="CA14" s="1"/>
  <c r="CA15" s="1"/>
  <c r="CA16" s="1"/>
  <c r="CA17" s="1"/>
  <c r="CA18" s="1"/>
  <c r="CA19" s="1"/>
  <c r="CA20" s="1"/>
  <c r="CA21" s="1"/>
  <c r="CA22" s="1"/>
  <c r="CA23" s="1"/>
  <c r="CA24" s="1"/>
  <c r="CA25" s="1"/>
  <c r="CA26" s="1"/>
  <c r="CA27" s="1"/>
  <c r="CA28" s="1"/>
  <c r="CA29" s="1"/>
  <c r="CA30" s="1"/>
  <c r="CA31" s="1"/>
  <c r="CA32" s="1"/>
  <c r="CA33" s="1"/>
  <c r="CA34" s="1"/>
  <c r="CA35" s="1"/>
  <c r="CA36" s="1"/>
  <c r="CA37" s="1"/>
  <c r="CA38" s="1"/>
  <c r="CA39" s="1"/>
  <c r="CA40" s="1"/>
  <c r="CA41" s="1"/>
  <c r="CA42" s="1"/>
  <c r="CA43" s="1"/>
  <c r="CA44" s="1"/>
  <c r="CA45" s="1"/>
  <c r="CA46" s="1"/>
  <c r="CA47" s="1"/>
  <c r="CA48" s="1"/>
  <c r="CA49" s="1"/>
  <c r="CA50" s="1"/>
  <c r="CA51" s="1"/>
  <c r="CA52" s="1"/>
  <c r="CA53" s="1"/>
  <c r="CA54" s="1"/>
  <c r="CA55" s="1"/>
  <c r="CA56" s="1"/>
  <c r="CA57" s="1"/>
  <c r="CA58" s="1"/>
  <c r="CA59" s="1"/>
  <c r="CA60" s="1"/>
  <c r="CA61" s="1"/>
  <c r="CA62" s="1"/>
  <c r="CA63" s="1"/>
  <c r="CA64" s="1"/>
  <c r="CA65" s="1"/>
  <c r="CA66" s="1"/>
  <c r="CA67" s="1"/>
  <c r="CA68" s="1"/>
  <c r="CA69" s="1"/>
  <c r="CA70" s="1"/>
  <c r="CA71" s="1"/>
  <c r="CA72" s="1"/>
  <c r="CA73" s="1"/>
  <c r="CA74" s="1"/>
  <c r="CA75" s="1"/>
  <c r="CA76" s="1"/>
  <c r="CA77" s="1"/>
  <c r="CA78" s="1"/>
  <c r="CA79" s="1"/>
  <c r="CA80" s="1"/>
  <c r="CA81" s="1"/>
  <c r="CA82" s="1"/>
  <c r="CA83" s="1"/>
  <c r="CA84" s="1"/>
  <c r="CA85" s="1"/>
  <c r="CA86" s="1"/>
  <c r="CA87" s="1"/>
  <c r="CA88" s="1"/>
  <c r="CA89" s="1"/>
  <c r="CA90" s="1"/>
  <c r="CA91" s="1"/>
  <c r="CA92" s="1"/>
  <c r="CA93" s="1"/>
  <c r="CA94" s="1"/>
  <c r="CA95" s="1"/>
  <c r="CA96" s="1"/>
  <c r="CA97" s="1"/>
  <c r="CA98" s="1"/>
  <c r="CA99" s="1"/>
  <c r="CA100" s="1"/>
  <c r="CA101" s="1"/>
  <c r="CA102" s="1"/>
  <c r="CC3"/>
  <c r="CC4" s="1"/>
  <c r="CC5" s="1"/>
  <c r="CC6" s="1"/>
  <c r="CC7" s="1"/>
  <c r="CC8" s="1"/>
  <c r="CC9" s="1"/>
  <c r="CC10" s="1"/>
  <c r="CC11" s="1"/>
  <c r="CC12" s="1"/>
  <c r="CC13" s="1"/>
  <c r="CC14" s="1"/>
  <c r="CC15" s="1"/>
  <c r="CC16" s="1"/>
  <c r="CC17" s="1"/>
  <c r="CC18" s="1"/>
  <c r="CC19" s="1"/>
  <c r="CC20" s="1"/>
  <c r="CC21" s="1"/>
  <c r="CC22" s="1"/>
  <c r="CC23" s="1"/>
  <c r="CC24" s="1"/>
  <c r="CC25" s="1"/>
  <c r="CC26" s="1"/>
  <c r="CC27" s="1"/>
  <c r="CC28" s="1"/>
  <c r="CC29" s="1"/>
  <c r="CC30" s="1"/>
  <c r="CC31" s="1"/>
  <c r="CC32" s="1"/>
  <c r="CC33" s="1"/>
  <c r="CC34" s="1"/>
  <c r="CC35" s="1"/>
  <c r="CC36" s="1"/>
  <c r="CC37" s="1"/>
  <c r="CC38" s="1"/>
  <c r="CC39" s="1"/>
  <c r="CC40" s="1"/>
  <c r="CC41" s="1"/>
  <c r="CC42" s="1"/>
  <c r="CC43" s="1"/>
  <c r="CC44" s="1"/>
  <c r="CC45" s="1"/>
  <c r="CC46" s="1"/>
  <c r="CC47" s="1"/>
  <c r="CC48" s="1"/>
  <c r="CC49" s="1"/>
  <c r="CC50" s="1"/>
  <c r="CC51" s="1"/>
  <c r="CC52" s="1"/>
  <c r="CC53" s="1"/>
  <c r="CC54" s="1"/>
  <c r="CC55" s="1"/>
  <c r="CC56" s="1"/>
  <c r="CC57" s="1"/>
  <c r="CC58" s="1"/>
  <c r="CC59" s="1"/>
  <c r="CC60" s="1"/>
  <c r="CC61" s="1"/>
  <c r="CC62" s="1"/>
  <c r="CC63" s="1"/>
  <c r="CC64" s="1"/>
  <c r="CC65" s="1"/>
  <c r="CC66" s="1"/>
  <c r="CC67" s="1"/>
  <c r="CC68" s="1"/>
  <c r="CC69" s="1"/>
  <c r="CC70" s="1"/>
  <c r="CC71" s="1"/>
  <c r="CC72" s="1"/>
  <c r="CC73" s="1"/>
  <c r="CC74" s="1"/>
  <c r="CC75" s="1"/>
  <c r="CC76" s="1"/>
  <c r="CC77" s="1"/>
  <c r="CC78" s="1"/>
  <c r="CC79" s="1"/>
  <c r="CC80" s="1"/>
  <c r="CC81" s="1"/>
  <c r="CC82" s="1"/>
  <c r="CC83" s="1"/>
  <c r="CC84" s="1"/>
  <c r="CC85" s="1"/>
  <c r="CC86" s="1"/>
  <c r="CC87" s="1"/>
  <c r="CC88" s="1"/>
  <c r="CC89" s="1"/>
  <c r="CC90" s="1"/>
  <c r="CC91" s="1"/>
  <c r="CC92" s="1"/>
  <c r="CC93" s="1"/>
  <c r="CC94" s="1"/>
  <c r="CC95" s="1"/>
  <c r="CC96" s="1"/>
  <c r="CC97" s="1"/>
  <c r="CC98" s="1"/>
  <c r="CC99" s="1"/>
  <c r="CC100" s="1"/>
  <c r="CC101" s="1"/>
  <c r="CC102" s="1"/>
  <c r="CE3"/>
  <c r="CE4" s="1"/>
  <c r="CE5" s="1"/>
  <c r="CE6" s="1"/>
  <c r="CE7" s="1"/>
  <c r="CE8" s="1"/>
  <c r="CE9" s="1"/>
  <c r="CE10" s="1"/>
  <c r="CE11" s="1"/>
  <c r="CE12" s="1"/>
  <c r="CE13" s="1"/>
  <c r="CE14" s="1"/>
  <c r="CE15" s="1"/>
  <c r="CE16" s="1"/>
  <c r="CE17" s="1"/>
  <c r="CE18" s="1"/>
  <c r="CE19" s="1"/>
  <c r="CE20" s="1"/>
  <c r="CE21" s="1"/>
  <c r="CE22" s="1"/>
  <c r="CE23" s="1"/>
  <c r="CE24" s="1"/>
  <c r="CE25" s="1"/>
  <c r="CE26" s="1"/>
  <c r="CE27" s="1"/>
  <c r="CE28" s="1"/>
  <c r="CE29" s="1"/>
  <c r="CE30" s="1"/>
  <c r="CE31" s="1"/>
  <c r="CE32" s="1"/>
  <c r="CE33" s="1"/>
  <c r="CE34" s="1"/>
  <c r="CE35" s="1"/>
  <c r="CE36" s="1"/>
  <c r="CE37" s="1"/>
  <c r="CE38" s="1"/>
  <c r="CE39" s="1"/>
  <c r="CE40" s="1"/>
  <c r="CE41" s="1"/>
  <c r="CE42" s="1"/>
  <c r="CE43" s="1"/>
  <c r="CE44" s="1"/>
  <c r="CE45" s="1"/>
  <c r="CE46" s="1"/>
  <c r="CE47" s="1"/>
  <c r="CE48" s="1"/>
  <c r="CE49" s="1"/>
  <c r="CE50" s="1"/>
  <c r="CE51" s="1"/>
  <c r="CE52" s="1"/>
  <c r="CE53" s="1"/>
  <c r="CE54" s="1"/>
  <c r="CE55" s="1"/>
  <c r="CE56" s="1"/>
  <c r="CE57" s="1"/>
  <c r="CE58" s="1"/>
  <c r="CE59" s="1"/>
  <c r="CE60" s="1"/>
  <c r="CE61" s="1"/>
  <c r="CE62" s="1"/>
  <c r="CE63" s="1"/>
  <c r="CE64" s="1"/>
  <c r="CE65" s="1"/>
  <c r="CE66" s="1"/>
  <c r="CE67" s="1"/>
  <c r="CE68" s="1"/>
  <c r="CE69" s="1"/>
  <c r="CE70" s="1"/>
  <c r="CE71" s="1"/>
  <c r="CE72" s="1"/>
  <c r="CE73" s="1"/>
  <c r="CE74" s="1"/>
  <c r="CE75" s="1"/>
  <c r="CE76" s="1"/>
  <c r="CE77" s="1"/>
  <c r="CE78" s="1"/>
  <c r="CE79" s="1"/>
  <c r="CE80" s="1"/>
  <c r="CE81" s="1"/>
  <c r="CE82" s="1"/>
  <c r="CE83" s="1"/>
  <c r="CE84" s="1"/>
  <c r="CE85" s="1"/>
  <c r="CE86" s="1"/>
  <c r="CE87" s="1"/>
  <c r="CE88" s="1"/>
  <c r="CE89" s="1"/>
  <c r="CE90" s="1"/>
  <c r="CE91" s="1"/>
  <c r="CE92" s="1"/>
  <c r="CE93" s="1"/>
  <c r="CE94" s="1"/>
  <c r="CE95" s="1"/>
  <c r="CE96" s="1"/>
  <c r="CE97" s="1"/>
  <c r="CE98" s="1"/>
  <c r="CE99" s="1"/>
  <c r="CE100" s="1"/>
  <c r="CE101" s="1"/>
  <c r="CE102" s="1"/>
  <c r="CG3"/>
  <c r="CG4" s="1"/>
  <c r="CG5" s="1"/>
  <c r="CG6" s="1"/>
  <c r="CG7" s="1"/>
  <c r="CG8" s="1"/>
  <c r="CG9" s="1"/>
  <c r="CG10" s="1"/>
  <c r="CG11" s="1"/>
  <c r="CG12" s="1"/>
  <c r="CG13" s="1"/>
  <c r="CG14" s="1"/>
  <c r="CG15" s="1"/>
  <c r="CG16" s="1"/>
  <c r="CG17" s="1"/>
  <c r="CG18" s="1"/>
  <c r="CG19" s="1"/>
  <c r="CG20" s="1"/>
  <c r="CG21" s="1"/>
  <c r="CG22" s="1"/>
  <c r="CG23" s="1"/>
  <c r="CG24" s="1"/>
  <c r="CG25" s="1"/>
  <c r="CG26" s="1"/>
  <c r="CG27" s="1"/>
  <c r="CG28" s="1"/>
  <c r="CG29" s="1"/>
  <c r="CG30" s="1"/>
  <c r="CG31" s="1"/>
  <c r="CG32" s="1"/>
  <c r="CG33" s="1"/>
  <c r="CG34" s="1"/>
  <c r="CG35" s="1"/>
  <c r="CG36" s="1"/>
  <c r="CG37" s="1"/>
  <c r="CG38" s="1"/>
  <c r="CG39" s="1"/>
  <c r="CG40" s="1"/>
  <c r="CG41" s="1"/>
  <c r="CG42" s="1"/>
  <c r="CG43" s="1"/>
  <c r="CG44" s="1"/>
  <c r="CG45" s="1"/>
  <c r="CG46" s="1"/>
  <c r="CG47" s="1"/>
  <c r="CG48" s="1"/>
  <c r="CG49" s="1"/>
  <c r="CG50" s="1"/>
  <c r="CG51" s="1"/>
  <c r="CG52" s="1"/>
  <c r="CG53" s="1"/>
  <c r="CG54" s="1"/>
  <c r="CG55" s="1"/>
  <c r="CG56" s="1"/>
  <c r="CG57" s="1"/>
  <c r="CG58" s="1"/>
  <c r="CG59" s="1"/>
  <c r="CG60" s="1"/>
  <c r="CG61" s="1"/>
  <c r="CG62" s="1"/>
  <c r="CG63" s="1"/>
  <c r="CG64" s="1"/>
  <c r="CG65" s="1"/>
  <c r="CG66" s="1"/>
  <c r="CG67" s="1"/>
  <c r="CG68" s="1"/>
  <c r="CG69" s="1"/>
  <c r="CG70" s="1"/>
  <c r="CG71" s="1"/>
  <c r="CG72" s="1"/>
  <c r="CG73" s="1"/>
  <c r="CG74" s="1"/>
  <c r="CG75" s="1"/>
  <c r="CG76" s="1"/>
  <c r="CG77" s="1"/>
  <c r="CG78" s="1"/>
  <c r="CG79" s="1"/>
  <c r="CG80" s="1"/>
  <c r="CG81" s="1"/>
  <c r="CG82" s="1"/>
  <c r="CG83" s="1"/>
  <c r="CG84" s="1"/>
  <c r="CG85" s="1"/>
  <c r="CG86" s="1"/>
  <c r="CG87" s="1"/>
  <c r="CG88" s="1"/>
  <c r="CG89" s="1"/>
  <c r="CG90" s="1"/>
  <c r="CG91" s="1"/>
  <c r="CG92" s="1"/>
  <c r="CG93" s="1"/>
  <c r="CG94" s="1"/>
  <c r="CG95" s="1"/>
  <c r="CG96" s="1"/>
  <c r="CG97" s="1"/>
  <c r="CG98" s="1"/>
  <c r="CG99" s="1"/>
  <c r="CG100" s="1"/>
  <c r="CG101" s="1"/>
  <c r="CG102" s="1"/>
  <c r="CI3"/>
  <c r="CI4" s="1"/>
  <c r="CI5" s="1"/>
  <c r="CI6" s="1"/>
  <c r="CI7" s="1"/>
  <c r="CI8" s="1"/>
  <c r="CI9" s="1"/>
  <c r="CI10" s="1"/>
  <c r="CI11" s="1"/>
  <c r="CI12" s="1"/>
  <c r="CI13" s="1"/>
  <c r="CI14" s="1"/>
  <c r="CI15" s="1"/>
  <c r="CI16" s="1"/>
  <c r="CI17" s="1"/>
  <c r="CI18" s="1"/>
  <c r="CI19" s="1"/>
  <c r="CI20" s="1"/>
  <c r="CI21" s="1"/>
  <c r="CI22" s="1"/>
  <c r="CI23" s="1"/>
  <c r="CI24" s="1"/>
  <c r="CI25" s="1"/>
  <c r="CI26" s="1"/>
  <c r="CI27" s="1"/>
  <c r="CI28" s="1"/>
  <c r="CI29" s="1"/>
  <c r="CI30" s="1"/>
  <c r="CI31" s="1"/>
  <c r="CI32" s="1"/>
  <c r="CI33" s="1"/>
  <c r="CI34" s="1"/>
  <c r="CI35" s="1"/>
  <c r="CI36" s="1"/>
  <c r="CI37" s="1"/>
  <c r="CI38" s="1"/>
  <c r="CI39" s="1"/>
  <c r="CI40" s="1"/>
  <c r="CI41" s="1"/>
  <c r="CI42" s="1"/>
  <c r="CI43" s="1"/>
  <c r="CI44" s="1"/>
  <c r="CI45" s="1"/>
  <c r="CI46" s="1"/>
  <c r="CI47" s="1"/>
  <c r="CI48" s="1"/>
  <c r="CI49" s="1"/>
  <c r="CI50" s="1"/>
  <c r="CI51" s="1"/>
  <c r="CI52" s="1"/>
  <c r="CI53" s="1"/>
  <c r="CI54" s="1"/>
  <c r="CI55" s="1"/>
  <c r="CI56" s="1"/>
  <c r="CI57" s="1"/>
  <c r="CI58" s="1"/>
  <c r="CI59" s="1"/>
  <c r="CI60" s="1"/>
  <c r="CI61" s="1"/>
  <c r="CI62" s="1"/>
  <c r="CI63" s="1"/>
  <c r="CI64" s="1"/>
  <c r="CI65" s="1"/>
  <c r="CI66" s="1"/>
  <c r="CI67" s="1"/>
  <c r="CI68" s="1"/>
  <c r="CI69" s="1"/>
  <c r="CI70" s="1"/>
  <c r="CI71" s="1"/>
  <c r="CI72" s="1"/>
  <c r="CI73" s="1"/>
  <c r="CI74" s="1"/>
  <c r="CI75" s="1"/>
  <c r="CI76" s="1"/>
  <c r="CI77" s="1"/>
  <c r="CI78" s="1"/>
  <c r="CI79" s="1"/>
  <c r="CI80" s="1"/>
  <c r="CI81" s="1"/>
  <c r="CI82" s="1"/>
  <c r="CI83" s="1"/>
  <c r="CI84" s="1"/>
  <c r="CI85" s="1"/>
  <c r="CI86" s="1"/>
  <c r="CI87" s="1"/>
  <c r="CI88" s="1"/>
  <c r="CI89" s="1"/>
  <c r="CI90" s="1"/>
  <c r="CI91" s="1"/>
  <c r="CI92" s="1"/>
  <c r="CI93" s="1"/>
  <c r="CI94" s="1"/>
  <c r="CI95" s="1"/>
  <c r="CI96" s="1"/>
  <c r="CI97" s="1"/>
  <c r="CI98" s="1"/>
  <c r="CI99" s="1"/>
  <c r="CI100" s="1"/>
  <c r="CI101" s="1"/>
  <c r="CI102" s="1"/>
  <c r="CK3"/>
  <c r="CK4" s="1"/>
  <c r="CK5" s="1"/>
  <c r="CK6" s="1"/>
  <c r="CK7" s="1"/>
  <c r="CK8" s="1"/>
  <c r="CK9" s="1"/>
  <c r="CK10" s="1"/>
  <c r="CK11" s="1"/>
  <c r="CK12" s="1"/>
  <c r="CK13" s="1"/>
  <c r="CK14" s="1"/>
  <c r="CK15" s="1"/>
  <c r="CK16" s="1"/>
  <c r="CK17" s="1"/>
  <c r="CK18" s="1"/>
  <c r="CK19" s="1"/>
  <c r="CK20" s="1"/>
  <c r="CK21" s="1"/>
  <c r="CK22" s="1"/>
  <c r="CK23" s="1"/>
  <c r="CK24" s="1"/>
  <c r="CK25" s="1"/>
  <c r="CK26" s="1"/>
  <c r="CK27" s="1"/>
  <c r="CK28" s="1"/>
  <c r="CK29" s="1"/>
  <c r="CK30" s="1"/>
  <c r="CK31" s="1"/>
  <c r="CK32" s="1"/>
  <c r="CK33" s="1"/>
  <c r="CK34" s="1"/>
  <c r="CK35" s="1"/>
  <c r="CK36" s="1"/>
  <c r="CK37" s="1"/>
  <c r="CK38" s="1"/>
  <c r="CK39" s="1"/>
  <c r="CK40" s="1"/>
  <c r="CK41" s="1"/>
  <c r="CK42" s="1"/>
  <c r="CK43" s="1"/>
  <c r="CK44" s="1"/>
  <c r="CK45" s="1"/>
  <c r="CK46" s="1"/>
  <c r="CK47" s="1"/>
  <c r="CK48" s="1"/>
  <c r="CK49" s="1"/>
  <c r="CK50" s="1"/>
  <c r="CK51" s="1"/>
  <c r="CK52" s="1"/>
  <c r="CK53" s="1"/>
  <c r="CK54" s="1"/>
  <c r="CK55" s="1"/>
  <c r="CK56" s="1"/>
  <c r="CK57" s="1"/>
  <c r="CK58" s="1"/>
  <c r="CK59" s="1"/>
  <c r="CK60" s="1"/>
  <c r="CK61" s="1"/>
  <c r="CK62" s="1"/>
  <c r="CK63" s="1"/>
  <c r="CK64" s="1"/>
  <c r="CK65" s="1"/>
  <c r="CK66" s="1"/>
  <c r="CK67" s="1"/>
  <c r="CK68" s="1"/>
  <c r="CK69" s="1"/>
  <c r="CK70" s="1"/>
  <c r="CK71" s="1"/>
  <c r="CK72" s="1"/>
  <c r="CK73" s="1"/>
  <c r="CK74" s="1"/>
  <c r="CK75" s="1"/>
  <c r="CK76" s="1"/>
  <c r="CK77" s="1"/>
  <c r="CK78" s="1"/>
  <c r="CK79" s="1"/>
  <c r="CK80" s="1"/>
  <c r="CK81" s="1"/>
  <c r="CK82" s="1"/>
  <c r="CK83" s="1"/>
  <c r="CK84" s="1"/>
  <c r="CK85" s="1"/>
  <c r="CK86" s="1"/>
  <c r="CK87" s="1"/>
  <c r="CK88" s="1"/>
  <c r="CK89" s="1"/>
  <c r="CK90" s="1"/>
  <c r="CK91" s="1"/>
  <c r="CK92" s="1"/>
  <c r="CK93" s="1"/>
  <c r="CK94" s="1"/>
  <c r="CK95" s="1"/>
  <c r="CK96" s="1"/>
  <c r="CK97" s="1"/>
  <c r="CK98" s="1"/>
  <c r="CK99" s="1"/>
  <c r="CK100" s="1"/>
  <c r="CK101" s="1"/>
  <c r="CK102" s="1"/>
  <c r="CM3"/>
  <c r="CM4" s="1"/>
  <c r="CM5" s="1"/>
  <c r="CM6" s="1"/>
  <c r="CM7" s="1"/>
  <c r="CM8" s="1"/>
  <c r="CM9" s="1"/>
  <c r="CM10" s="1"/>
  <c r="CM11" s="1"/>
  <c r="CM12" s="1"/>
  <c r="CM13" s="1"/>
  <c r="CM14" s="1"/>
  <c r="CM15" s="1"/>
  <c r="CM16" s="1"/>
  <c r="CM17" s="1"/>
  <c r="CM18" s="1"/>
  <c r="CM19" s="1"/>
  <c r="CM20" s="1"/>
  <c r="CM21" s="1"/>
  <c r="CM22" s="1"/>
  <c r="CM23" s="1"/>
  <c r="CM24" s="1"/>
  <c r="CM25" s="1"/>
  <c r="CM26" s="1"/>
  <c r="CM27" s="1"/>
  <c r="CM28" s="1"/>
  <c r="CM29" s="1"/>
  <c r="CM30" s="1"/>
  <c r="CM31" s="1"/>
  <c r="CM32" s="1"/>
  <c r="CM33" s="1"/>
  <c r="CM34" s="1"/>
  <c r="CM35" s="1"/>
  <c r="CM36" s="1"/>
  <c r="CM37" s="1"/>
  <c r="CM38" s="1"/>
  <c r="CM39" s="1"/>
  <c r="CM40" s="1"/>
  <c r="CM41" s="1"/>
  <c r="CM42" s="1"/>
  <c r="CM43" s="1"/>
  <c r="CM44" s="1"/>
  <c r="CM45" s="1"/>
  <c r="CM46" s="1"/>
  <c r="CM47" s="1"/>
  <c r="CM48" s="1"/>
  <c r="CM49" s="1"/>
  <c r="CM50" s="1"/>
  <c r="CM51" s="1"/>
  <c r="CM52" s="1"/>
  <c r="CM53" s="1"/>
  <c r="CM54" s="1"/>
  <c r="CM55" s="1"/>
  <c r="CM56" s="1"/>
  <c r="CM57" s="1"/>
  <c r="CM58" s="1"/>
  <c r="CM59" s="1"/>
  <c r="CM60" s="1"/>
  <c r="CM61" s="1"/>
  <c r="CM62" s="1"/>
  <c r="CM63" s="1"/>
  <c r="CM64" s="1"/>
  <c r="CM65" s="1"/>
  <c r="CM66" s="1"/>
  <c r="CM67" s="1"/>
  <c r="CM68" s="1"/>
  <c r="CM69" s="1"/>
  <c r="CM70" s="1"/>
  <c r="CM71" s="1"/>
  <c r="CM72" s="1"/>
  <c r="CM73" s="1"/>
  <c r="CM74" s="1"/>
  <c r="CM75" s="1"/>
  <c r="CM76" s="1"/>
  <c r="CM77" s="1"/>
  <c r="CM78" s="1"/>
  <c r="CM79" s="1"/>
  <c r="CM80" s="1"/>
  <c r="CM81" s="1"/>
  <c r="CM82" s="1"/>
  <c r="CM83" s="1"/>
  <c r="CM84" s="1"/>
  <c r="CM85" s="1"/>
  <c r="CM86" s="1"/>
  <c r="CM87" s="1"/>
  <c r="CM88" s="1"/>
  <c r="CM89" s="1"/>
  <c r="CM90" s="1"/>
  <c r="CM91" s="1"/>
  <c r="CM92" s="1"/>
  <c r="CM93" s="1"/>
  <c r="CM94" s="1"/>
  <c r="CM95" s="1"/>
  <c r="CM96" s="1"/>
  <c r="CM97" s="1"/>
  <c r="CM98" s="1"/>
  <c r="CM99" s="1"/>
  <c r="CM100" s="1"/>
  <c r="CM101" s="1"/>
  <c r="CM102" s="1"/>
  <c r="CO3"/>
  <c r="CO4" s="1"/>
  <c r="CO5" s="1"/>
  <c r="CO6" s="1"/>
  <c r="CO7" s="1"/>
  <c r="CO8" s="1"/>
  <c r="CO9" s="1"/>
  <c r="CO10" s="1"/>
  <c r="CO11" s="1"/>
  <c r="CO12" s="1"/>
  <c r="CO13" s="1"/>
  <c r="CO14" s="1"/>
  <c r="CO15" s="1"/>
  <c r="CO16" s="1"/>
  <c r="CO17" s="1"/>
  <c r="CO18" s="1"/>
  <c r="CO19" s="1"/>
  <c r="CO20" s="1"/>
  <c r="CO21" s="1"/>
  <c r="CO22" s="1"/>
  <c r="CO23" s="1"/>
  <c r="CO24" s="1"/>
  <c r="CO25" s="1"/>
  <c r="CO26" s="1"/>
  <c r="CO27" s="1"/>
  <c r="CO28" s="1"/>
  <c r="CO29" s="1"/>
  <c r="CO30" s="1"/>
  <c r="CO31" s="1"/>
  <c r="CO32" s="1"/>
  <c r="CO33" s="1"/>
  <c r="CO34" s="1"/>
  <c r="CO35" s="1"/>
  <c r="CO36" s="1"/>
  <c r="CO37" s="1"/>
  <c r="CO38" s="1"/>
  <c r="CO39" s="1"/>
  <c r="CO40" s="1"/>
  <c r="CO41" s="1"/>
  <c r="CO42" s="1"/>
  <c r="CO43" s="1"/>
  <c r="CO44" s="1"/>
  <c r="CO45" s="1"/>
  <c r="CO46" s="1"/>
  <c r="CO47" s="1"/>
  <c r="CO48" s="1"/>
  <c r="CO49" s="1"/>
  <c r="CO50" s="1"/>
  <c r="CO51" s="1"/>
  <c r="CO52" s="1"/>
  <c r="CO53" s="1"/>
  <c r="CO54" s="1"/>
  <c r="CO55" s="1"/>
  <c r="CO56" s="1"/>
  <c r="CO57" s="1"/>
  <c r="CO58" s="1"/>
  <c r="CO59" s="1"/>
  <c r="CO60" s="1"/>
  <c r="CO61" s="1"/>
  <c r="CO62" s="1"/>
  <c r="CO63" s="1"/>
  <c r="CO64" s="1"/>
  <c r="CO65" s="1"/>
  <c r="CO66" s="1"/>
  <c r="CO67" s="1"/>
  <c r="CO68" s="1"/>
  <c r="CO69" s="1"/>
  <c r="CO70" s="1"/>
  <c r="CO71" s="1"/>
  <c r="CO72" s="1"/>
  <c r="CO73" s="1"/>
  <c r="CO74" s="1"/>
  <c r="CO75" s="1"/>
  <c r="CO76" s="1"/>
  <c r="CO77" s="1"/>
  <c r="CO78" s="1"/>
  <c r="CO79" s="1"/>
  <c r="CO80" s="1"/>
  <c r="CO81" s="1"/>
  <c r="CO82" s="1"/>
  <c r="CO83" s="1"/>
  <c r="CO84" s="1"/>
  <c r="CO85" s="1"/>
  <c r="CO86" s="1"/>
  <c r="CO87" s="1"/>
  <c r="CO88" s="1"/>
  <c r="CO89" s="1"/>
  <c r="CO90" s="1"/>
  <c r="CO91" s="1"/>
  <c r="CO92" s="1"/>
  <c r="CO93" s="1"/>
  <c r="CO94" s="1"/>
  <c r="CO95" s="1"/>
  <c r="CO96" s="1"/>
  <c r="CO97" s="1"/>
  <c r="CO98" s="1"/>
  <c r="CO99" s="1"/>
  <c r="CO100" s="1"/>
  <c r="CO101" s="1"/>
  <c r="CO102" s="1"/>
  <c r="CQ3"/>
  <c r="CQ4" s="1"/>
  <c r="CQ5" s="1"/>
  <c r="CQ6" s="1"/>
  <c r="CQ7" s="1"/>
  <c r="CQ8" s="1"/>
  <c r="CQ9" s="1"/>
  <c r="CQ10" s="1"/>
  <c r="CQ11" s="1"/>
  <c r="CQ12" s="1"/>
  <c r="CQ13" s="1"/>
  <c r="CQ14" s="1"/>
  <c r="CQ15" s="1"/>
  <c r="CQ16" s="1"/>
  <c r="CQ17" s="1"/>
  <c r="CQ18" s="1"/>
  <c r="CQ19" s="1"/>
  <c r="CQ20" s="1"/>
  <c r="CQ21" s="1"/>
  <c r="CQ22" s="1"/>
  <c r="CQ23" s="1"/>
  <c r="CQ24" s="1"/>
  <c r="CQ25" s="1"/>
  <c r="CQ26" s="1"/>
  <c r="CQ27" s="1"/>
  <c r="CQ28" s="1"/>
  <c r="CQ29" s="1"/>
  <c r="CQ30" s="1"/>
  <c r="CQ31" s="1"/>
  <c r="CQ32" s="1"/>
  <c r="CQ33" s="1"/>
  <c r="CQ34" s="1"/>
  <c r="CQ35" s="1"/>
  <c r="CQ36" s="1"/>
  <c r="CQ37" s="1"/>
  <c r="CQ38" s="1"/>
  <c r="CQ39" s="1"/>
  <c r="CQ40" s="1"/>
  <c r="CQ41" s="1"/>
  <c r="CQ42" s="1"/>
  <c r="CQ43" s="1"/>
  <c r="CQ44" s="1"/>
  <c r="CQ45" s="1"/>
  <c r="CQ46" s="1"/>
  <c r="CQ47" s="1"/>
  <c r="CQ48" s="1"/>
  <c r="CQ49" s="1"/>
  <c r="CQ50" s="1"/>
  <c r="CQ51" s="1"/>
  <c r="CQ52" s="1"/>
  <c r="CQ53" s="1"/>
  <c r="CQ54" s="1"/>
  <c r="CQ55" s="1"/>
  <c r="CQ56" s="1"/>
  <c r="CQ57" s="1"/>
  <c r="CQ58" s="1"/>
  <c r="CQ59" s="1"/>
  <c r="CQ60" s="1"/>
  <c r="CQ61" s="1"/>
  <c r="CQ62" s="1"/>
  <c r="CQ63" s="1"/>
  <c r="CQ64" s="1"/>
  <c r="CQ65" s="1"/>
  <c r="CQ66" s="1"/>
  <c r="CQ67" s="1"/>
  <c r="CQ68" s="1"/>
  <c r="CQ69" s="1"/>
  <c r="CQ70" s="1"/>
  <c r="CQ71" s="1"/>
  <c r="CQ72" s="1"/>
  <c r="CQ73" s="1"/>
  <c r="CQ74" s="1"/>
  <c r="CQ75" s="1"/>
  <c r="CQ76" s="1"/>
  <c r="CQ77" s="1"/>
  <c r="CQ78" s="1"/>
  <c r="CQ79" s="1"/>
  <c r="CQ80" s="1"/>
  <c r="CQ81" s="1"/>
  <c r="CQ82" s="1"/>
  <c r="CQ83" s="1"/>
  <c r="CQ84" s="1"/>
  <c r="CQ85" s="1"/>
  <c r="CQ86" s="1"/>
  <c r="CQ87" s="1"/>
  <c r="CQ88" s="1"/>
  <c r="CQ89" s="1"/>
  <c r="CQ90" s="1"/>
  <c r="CQ91" s="1"/>
  <c r="CQ92" s="1"/>
  <c r="CQ93" s="1"/>
  <c r="CQ94" s="1"/>
  <c r="CQ95" s="1"/>
  <c r="CQ96" s="1"/>
  <c r="CQ97" s="1"/>
  <c r="CQ98" s="1"/>
  <c r="CQ99" s="1"/>
  <c r="CQ100" s="1"/>
  <c r="CQ101" s="1"/>
  <c r="CQ102" s="1"/>
  <c r="CS3"/>
  <c r="CS4" s="1"/>
  <c r="CS5" s="1"/>
  <c r="CS6" s="1"/>
  <c r="CS7" s="1"/>
  <c r="CS8" s="1"/>
  <c r="CS9" s="1"/>
  <c r="CS10" s="1"/>
  <c r="CS11" s="1"/>
  <c r="CS12" s="1"/>
  <c r="CS13" s="1"/>
  <c r="CS14" s="1"/>
  <c r="CS15" s="1"/>
  <c r="CS16" s="1"/>
  <c r="CS17" s="1"/>
  <c r="CS18" s="1"/>
  <c r="CS19" s="1"/>
  <c r="CS20" s="1"/>
  <c r="CS21" s="1"/>
  <c r="CS22" s="1"/>
  <c r="CS23" s="1"/>
  <c r="CS24" s="1"/>
  <c r="CS25" s="1"/>
  <c r="CS26" s="1"/>
  <c r="CS27" s="1"/>
  <c r="CS28" s="1"/>
  <c r="CS29" s="1"/>
  <c r="CS30" s="1"/>
  <c r="CS31" s="1"/>
  <c r="CS32" s="1"/>
  <c r="CS33" s="1"/>
  <c r="CS34" s="1"/>
  <c r="CS35" s="1"/>
  <c r="CS36" s="1"/>
  <c r="CS37" s="1"/>
  <c r="CS38" s="1"/>
  <c r="CS39" s="1"/>
  <c r="CS40" s="1"/>
  <c r="CS41" s="1"/>
  <c r="CS42" s="1"/>
  <c r="CS43" s="1"/>
  <c r="CS44" s="1"/>
  <c r="CS45" s="1"/>
  <c r="CS46" s="1"/>
  <c r="CS47" s="1"/>
  <c r="CS48" s="1"/>
  <c r="CS49" s="1"/>
  <c r="CS50" s="1"/>
  <c r="CS51" s="1"/>
  <c r="CS52" s="1"/>
  <c r="CS53" s="1"/>
  <c r="CS54" s="1"/>
  <c r="CS55" s="1"/>
  <c r="CS56" s="1"/>
  <c r="CS57" s="1"/>
  <c r="CS58" s="1"/>
  <c r="CS59" s="1"/>
  <c r="CS60" s="1"/>
  <c r="CS61" s="1"/>
  <c r="CS62" s="1"/>
  <c r="CS63" s="1"/>
  <c r="CS64" s="1"/>
  <c r="CS65" s="1"/>
  <c r="CS66" s="1"/>
  <c r="CS67" s="1"/>
  <c r="CS68" s="1"/>
  <c r="CS69" s="1"/>
  <c r="CS70" s="1"/>
  <c r="CS71" s="1"/>
  <c r="CS72" s="1"/>
  <c r="CS73" s="1"/>
  <c r="CS74" s="1"/>
  <c r="CS75" s="1"/>
  <c r="CS76" s="1"/>
  <c r="CS77" s="1"/>
  <c r="CS78" s="1"/>
  <c r="CS79" s="1"/>
  <c r="CS80" s="1"/>
  <c r="CS81" s="1"/>
  <c r="CS82" s="1"/>
  <c r="CS83" s="1"/>
  <c r="CS84" s="1"/>
  <c r="CS85" s="1"/>
  <c r="CS86" s="1"/>
  <c r="CS87" s="1"/>
  <c r="CS88" s="1"/>
  <c r="CS89" s="1"/>
  <c r="CS90" s="1"/>
  <c r="CS91" s="1"/>
  <c r="CS92" s="1"/>
  <c r="CS93" s="1"/>
  <c r="CS94" s="1"/>
  <c r="CS95" s="1"/>
  <c r="CS96" s="1"/>
  <c r="CS97" s="1"/>
  <c r="CS98" s="1"/>
  <c r="CS99" s="1"/>
  <c r="CS100" s="1"/>
  <c r="CS101" s="1"/>
  <c r="CS102" s="1"/>
  <c r="CU3"/>
  <c r="CU4" s="1"/>
  <c r="CU5" s="1"/>
  <c r="CU6" s="1"/>
  <c r="CU7" s="1"/>
  <c r="CU8" s="1"/>
  <c r="CU9" s="1"/>
  <c r="CU10" s="1"/>
  <c r="CU11" s="1"/>
  <c r="CU12" s="1"/>
  <c r="CU13" s="1"/>
  <c r="CU14" s="1"/>
  <c r="CU15" s="1"/>
  <c r="CU16" s="1"/>
  <c r="CU17" s="1"/>
  <c r="CU18" s="1"/>
  <c r="CU19" s="1"/>
  <c r="CU20" s="1"/>
  <c r="CU21" s="1"/>
  <c r="CU22" s="1"/>
  <c r="CU23" s="1"/>
  <c r="CU24" s="1"/>
  <c r="CU25" s="1"/>
  <c r="CU26" s="1"/>
  <c r="CU27" s="1"/>
  <c r="CU28" s="1"/>
  <c r="CU29" s="1"/>
  <c r="CU30" s="1"/>
  <c r="CU31" s="1"/>
  <c r="CU32" s="1"/>
  <c r="CU33" s="1"/>
  <c r="CU34" s="1"/>
  <c r="CU35" s="1"/>
  <c r="CU36" s="1"/>
  <c r="CU37" s="1"/>
  <c r="CU38" s="1"/>
  <c r="CU39" s="1"/>
  <c r="CU40" s="1"/>
  <c r="CU41" s="1"/>
  <c r="CU42" s="1"/>
  <c r="CU43" s="1"/>
  <c r="CU44" s="1"/>
  <c r="CU45" s="1"/>
  <c r="CU46" s="1"/>
  <c r="CU47" s="1"/>
  <c r="CU48" s="1"/>
  <c r="CU49" s="1"/>
  <c r="CU50" s="1"/>
  <c r="CU51" s="1"/>
  <c r="CU52" s="1"/>
  <c r="CU53" s="1"/>
  <c r="CU54" s="1"/>
  <c r="CU55" s="1"/>
  <c r="CU56" s="1"/>
  <c r="CU57" s="1"/>
  <c r="CU58" s="1"/>
  <c r="CU59" s="1"/>
  <c r="CU60" s="1"/>
  <c r="CU61" s="1"/>
  <c r="CU62" s="1"/>
  <c r="CU63" s="1"/>
  <c r="CU64" s="1"/>
  <c r="CU65" s="1"/>
  <c r="CU66" s="1"/>
  <c r="CU67" s="1"/>
  <c r="CU68" s="1"/>
  <c r="CU69" s="1"/>
  <c r="CU70" s="1"/>
  <c r="CU71" s="1"/>
  <c r="CU72" s="1"/>
  <c r="CU73" s="1"/>
  <c r="CU74" s="1"/>
  <c r="CU75" s="1"/>
  <c r="CU76" s="1"/>
  <c r="CU77" s="1"/>
  <c r="CU78" s="1"/>
  <c r="CU79" s="1"/>
  <c r="CU80" s="1"/>
  <c r="CU81" s="1"/>
  <c r="CU82" s="1"/>
  <c r="CU83" s="1"/>
  <c r="CU84" s="1"/>
  <c r="CU85" s="1"/>
  <c r="CU86" s="1"/>
  <c r="CU87" s="1"/>
  <c r="CU88" s="1"/>
  <c r="CU89" s="1"/>
  <c r="CU90" s="1"/>
  <c r="CU91" s="1"/>
  <c r="CU92" s="1"/>
  <c r="CU93" s="1"/>
  <c r="CU94" s="1"/>
  <c r="CU95" s="1"/>
  <c r="CU96" s="1"/>
  <c r="CU97" s="1"/>
  <c r="CU98" s="1"/>
  <c r="CU99" s="1"/>
  <c r="CU100" s="1"/>
  <c r="CU101" s="1"/>
  <c r="CU102" s="1"/>
  <c r="CW3"/>
  <c r="CW4" s="1"/>
  <c r="CW5" s="1"/>
  <c r="CW6" s="1"/>
  <c r="CW7" s="1"/>
  <c r="CW8" s="1"/>
  <c r="CW9" s="1"/>
  <c r="CW10" s="1"/>
  <c r="CW11" s="1"/>
  <c r="CW12" s="1"/>
  <c r="CW13" s="1"/>
  <c r="CW14" s="1"/>
  <c r="CW15" s="1"/>
  <c r="CW16" s="1"/>
  <c r="CW17" s="1"/>
  <c r="CW18" s="1"/>
  <c r="CW19" s="1"/>
  <c r="CW20" s="1"/>
  <c r="CW21" s="1"/>
  <c r="CW22" s="1"/>
  <c r="CW23" s="1"/>
  <c r="CW24" s="1"/>
  <c r="CW25" s="1"/>
  <c r="CW26" s="1"/>
  <c r="CW27" s="1"/>
  <c r="CW28" s="1"/>
  <c r="CW29" s="1"/>
  <c r="CW30" s="1"/>
  <c r="CW31" s="1"/>
  <c r="CW32" s="1"/>
  <c r="CW33" s="1"/>
  <c r="CW34" s="1"/>
  <c r="CW35" s="1"/>
  <c r="CW36" s="1"/>
  <c r="CW37" s="1"/>
  <c r="CW38" s="1"/>
  <c r="CW39" s="1"/>
  <c r="CW40" s="1"/>
  <c r="CW41" s="1"/>
  <c r="CW42" s="1"/>
  <c r="CW43" s="1"/>
  <c r="CW44" s="1"/>
  <c r="CW45" s="1"/>
  <c r="CW46" s="1"/>
  <c r="CW47" s="1"/>
  <c r="CW48" s="1"/>
  <c r="CW49" s="1"/>
  <c r="CW50" s="1"/>
  <c r="CW51" s="1"/>
  <c r="CW52" s="1"/>
  <c r="CW53" s="1"/>
  <c r="CW54" s="1"/>
  <c r="CW55" s="1"/>
  <c r="CW56" s="1"/>
  <c r="CW57" s="1"/>
  <c r="CW58" s="1"/>
  <c r="CW59" s="1"/>
  <c r="CW60" s="1"/>
  <c r="CW61" s="1"/>
  <c r="CW62" s="1"/>
  <c r="CW63" s="1"/>
  <c r="CW64" s="1"/>
  <c r="CW65" s="1"/>
  <c r="CW66" s="1"/>
  <c r="CW67" s="1"/>
  <c r="CW68" s="1"/>
  <c r="CW69" s="1"/>
  <c r="CW70" s="1"/>
  <c r="CW71" s="1"/>
  <c r="CW72" s="1"/>
  <c r="CW73" s="1"/>
  <c r="CW74" s="1"/>
  <c r="CW75" s="1"/>
  <c r="CW76" s="1"/>
  <c r="CW77" s="1"/>
  <c r="CW78" s="1"/>
  <c r="CW79" s="1"/>
  <c r="CW80" s="1"/>
  <c r="CW81" s="1"/>
  <c r="CW82" s="1"/>
  <c r="CW83" s="1"/>
  <c r="CW84" s="1"/>
  <c r="CW85" s="1"/>
  <c r="CW86" s="1"/>
  <c r="CW87" s="1"/>
  <c r="CW88" s="1"/>
  <c r="CW89" s="1"/>
  <c r="CW90" s="1"/>
  <c r="CW91" s="1"/>
  <c r="CW92" s="1"/>
  <c r="CW93" s="1"/>
  <c r="CW94" s="1"/>
  <c r="CW95" s="1"/>
  <c r="CW96" s="1"/>
  <c r="CW97" s="1"/>
  <c r="CW98" s="1"/>
  <c r="CW99" s="1"/>
  <c r="CW100" s="1"/>
  <c r="CW101" s="1"/>
  <c r="CW102" s="1"/>
  <c r="CY3"/>
  <c r="CY4" s="1"/>
  <c r="CY5" s="1"/>
  <c r="CY6" s="1"/>
  <c r="CY7" s="1"/>
  <c r="CY8" s="1"/>
  <c r="CY9" s="1"/>
  <c r="CY10" s="1"/>
  <c r="CY11" s="1"/>
  <c r="CY12" s="1"/>
  <c r="CY13" s="1"/>
  <c r="CY14" s="1"/>
  <c r="CY15" s="1"/>
  <c r="CY16" s="1"/>
  <c r="CY17" s="1"/>
  <c r="CY18" s="1"/>
  <c r="CY19" s="1"/>
  <c r="CY20" s="1"/>
  <c r="CY21" s="1"/>
  <c r="CY22" s="1"/>
  <c r="CY23" s="1"/>
  <c r="CY24" s="1"/>
  <c r="CY25" s="1"/>
  <c r="CY26" s="1"/>
  <c r="CY27" s="1"/>
  <c r="CY28" s="1"/>
  <c r="CY29" s="1"/>
  <c r="CY30" s="1"/>
  <c r="CY31" s="1"/>
  <c r="CY32" s="1"/>
  <c r="CY33" s="1"/>
  <c r="CY34" s="1"/>
  <c r="CY35" s="1"/>
  <c r="CY36" s="1"/>
  <c r="CY37" s="1"/>
  <c r="CY38" s="1"/>
  <c r="CY39" s="1"/>
  <c r="CY40" s="1"/>
  <c r="CY41" s="1"/>
  <c r="CY42" s="1"/>
  <c r="CY43" s="1"/>
  <c r="CY44" s="1"/>
  <c r="CY45" s="1"/>
  <c r="CY46" s="1"/>
  <c r="CY47" s="1"/>
  <c r="CY48" s="1"/>
  <c r="CY49" s="1"/>
  <c r="CY50" s="1"/>
  <c r="CY51" s="1"/>
  <c r="CY52" s="1"/>
  <c r="CY53" s="1"/>
  <c r="CY54" s="1"/>
  <c r="CY55" s="1"/>
  <c r="CY56" s="1"/>
  <c r="CY57" s="1"/>
  <c r="CY58" s="1"/>
  <c r="CY59" s="1"/>
  <c r="CY60" s="1"/>
  <c r="CY61" s="1"/>
  <c r="CY62" s="1"/>
  <c r="CY63" s="1"/>
  <c r="CY64" s="1"/>
  <c r="CY65" s="1"/>
  <c r="CY66" s="1"/>
  <c r="CY67" s="1"/>
  <c r="CY68" s="1"/>
  <c r="CY69" s="1"/>
  <c r="CY70" s="1"/>
  <c r="CY71" s="1"/>
  <c r="CY72" s="1"/>
  <c r="CY73" s="1"/>
  <c r="CY74" s="1"/>
  <c r="CY75" s="1"/>
  <c r="CY76" s="1"/>
  <c r="CY77" s="1"/>
  <c r="CY78" s="1"/>
  <c r="CY79" s="1"/>
  <c r="CY80" s="1"/>
  <c r="CY81" s="1"/>
  <c r="CY82" s="1"/>
  <c r="CY83" s="1"/>
  <c r="CY84" s="1"/>
  <c r="CY85" s="1"/>
  <c r="CY86" s="1"/>
  <c r="CY87" s="1"/>
  <c r="CY88" s="1"/>
  <c r="CY89" s="1"/>
  <c r="CY90" s="1"/>
  <c r="CY91" s="1"/>
  <c r="CY92" s="1"/>
  <c r="CY93" s="1"/>
  <c r="CY94" s="1"/>
  <c r="CY95" s="1"/>
  <c r="CY96" s="1"/>
  <c r="CY97" s="1"/>
  <c r="CY98" s="1"/>
  <c r="CY99" s="1"/>
  <c r="CY100" s="1"/>
  <c r="CY101" s="1"/>
  <c r="CY102" s="1"/>
  <c r="DA3"/>
  <c r="DA4" s="1"/>
  <c r="DA5" s="1"/>
  <c r="DA6" s="1"/>
  <c r="DA7" s="1"/>
  <c r="DA8" s="1"/>
  <c r="DA9" s="1"/>
  <c r="DA10" s="1"/>
  <c r="DA11" s="1"/>
  <c r="DA12" s="1"/>
  <c r="DA13" s="1"/>
  <c r="DA14" s="1"/>
  <c r="DA15" s="1"/>
  <c r="DA16" s="1"/>
  <c r="DA17" s="1"/>
  <c r="DA18" s="1"/>
  <c r="DA19" s="1"/>
  <c r="DA20" s="1"/>
  <c r="DA21" s="1"/>
  <c r="DA22" s="1"/>
  <c r="DA23" s="1"/>
  <c r="DA24" s="1"/>
  <c r="DA25" s="1"/>
  <c r="DA26" s="1"/>
  <c r="DA27" s="1"/>
  <c r="DA28" s="1"/>
  <c r="DA29" s="1"/>
  <c r="DA30" s="1"/>
  <c r="DA31" s="1"/>
  <c r="DA32" s="1"/>
  <c r="DA33" s="1"/>
  <c r="DA34" s="1"/>
  <c r="DA35" s="1"/>
  <c r="DA36" s="1"/>
  <c r="DA37" s="1"/>
  <c r="DA38" s="1"/>
  <c r="DA39" s="1"/>
  <c r="DA40" s="1"/>
  <c r="DA41" s="1"/>
  <c r="DA42" s="1"/>
  <c r="DA43" s="1"/>
  <c r="DA44" s="1"/>
  <c r="DA45" s="1"/>
  <c r="DA46" s="1"/>
  <c r="DA47" s="1"/>
  <c r="DA48" s="1"/>
  <c r="DA49" s="1"/>
  <c r="DA50" s="1"/>
  <c r="DA51" s="1"/>
  <c r="DA52" s="1"/>
  <c r="DA53" s="1"/>
  <c r="DA54" s="1"/>
  <c r="DA55" s="1"/>
  <c r="DA56" s="1"/>
  <c r="DA57" s="1"/>
  <c r="DA58" s="1"/>
  <c r="DA59" s="1"/>
  <c r="DA60" s="1"/>
  <c r="DA61" s="1"/>
  <c r="DA62" s="1"/>
  <c r="DA63" s="1"/>
  <c r="DA64" s="1"/>
  <c r="DA65" s="1"/>
  <c r="DA66" s="1"/>
  <c r="DA67" s="1"/>
  <c r="DA68" s="1"/>
  <c r="DA69" s="1"/>
  <c r="DA70" s="1"/>
  <c r="DA71" s="1"/>
  <c r="DA72" s="1"/>
  <c r="DA73" s="1"/>
  <c r="DA74" s="1"/>
  <c r="DA75" s="1"/>
  <c r="DA76" s="1"/>
  <c r="DA77" s="1"/>
  <c r="DA78" s="1"/>
  <c r="DA79" s="1"/>
  <c r="DA80" s="1"/>
  <c r="DA81" s="1"/>
  <c r="DA82" s="1"/>
  <c r="DA83" s="1"/>
  <c r="DA84" s="1"/>
  <c r="DA85" s="1"/>
  <c r="DA86" s="1"/>
  <c r="DA87" s="1"/>
  <c r="DA88" s="1"/>
  <c r="DA89" s="1"/>
  <c r="DA90" s="1"/>
  <c r="DA91" s="1"/>
  <c r="DA92" s="1"/>
  <c r="DA93" s="1"/>
  <c r="DA94" s="1"/>
  <c r="DA95" s="1"/>
  <c r="DA96" s="1"/>
  <c r="DA97" s="1"/>
  <c r="DA98" s="1"/>
  <c r="DA99" s="1"/>
  <c r="DA100" s="1"/>
  <c r="DA101" s="1"/>
  <c r="DA102" s="1"/>
  <c r="DC3"/>
  <c r="DC4" s="1"/>
  <c r="DC5" s="1"/>
  <c r="DC6" s="1"/>
  <c r="DC7" s="1"/>
  <c r="DC8" s="1"/>
  <c r="DC9" s="1"/>
  <c r="DC10" s="1"/>
  <c r="DC11" s="1"/>
  <c r="DC12" s="1"/>
  <c r="DC13" s="1"/>
  <c r="DC14" s="1"/>
  <c r="DC15" s="1"/>
  <c r="DC16" s="1"/>
  <c r="DC17" s="1"/>
  <c r="DC18" s="1"/>
  <c r="DC19" s="1"/>
  <c r="DC20" s="1"/>
  <c r="DC21" s="1"/>
  <c r="DC22" s="1"/>
  <c r="DC23" s="1"/>
  <c r="DC24" s="1"/>
  <c r="DC25" s="1"/>
  <c r="DC26" s="1"/>
  <c r="DC27" s="1"/>
  <c r="DC28" s="1"/>
  <c r="DC29" s="1"/>
  <c r="DC30" s="1"/>
  <c r="DC31" s="1"/>
  <c r="DC32" s="1"/>
  <c r="DC33" s="1"/>
  <c r="DC34" s="1"/>
  <c r="DC35" s="1"/>
  <c r="DC36" s="1"/>
  <c r="DC37" s="1"/>
  <c r="DC38" s="1"/>
  <c r="DC39" s="1"/>
  <c r="DC40" s="1"/>
  <c r="DC41" s="1"/>
  <c r="DC42" s="1"/>
  <c r="DC43" s="1"/>
  <c r="DC44" s="1"/>
  <c r="DC45" s="1"/>
  <c r="DC46" s="1"/>
  <c r="DC47" s="1"/>
  <c r="DC48" s="1"/>
  <c r="DC49" s="1"/>
  <c r="DC50" s="1"/>
  <c r="DC51" s="1"/>
  <c r="DC52" s="1"/>
  <c r="DC53" s="1"/>
  <c r="DC54" s="1"/>
  <c r="DC55" s="1"/>
  <c r="DC56" s="1"/>
  <c r="DC57" s="1"/>
  <c r="DC58" s="1"/>
  <c r="DC59" s="1"/>
  <c r="DC60" s="1"/>
  <c r="DC61" s="1"/>
  <c r="DC62" s="1"/>
  <c r="DC63" s="1"/>
  <c r="DC64" s="1"/>
  <c r="DC65" s="1"/>
  <c r="DC66" s="1"/>
  <c r="DC67" s="1"/>
  <c r="DC68" s="1"/>
  <c r="DC69" s="1"/>
  <c r="DC70" s="1"/>
  <c r="DC71" s="1"/>
  <c r="DC72" s="1"/>
  <c r="DC73" s="1"/>
  <c r="DC74" s="1"/>
  <c r="DC75" s="1"/>
  <c r="DC76" s="1"/>
  <c r="DC77" s="1"/>
  <c r="DC78" s="1"/>
  <c r="DC79" s="1"/>
  <c r="DC80" s="1"/>
  <c r="DC81" s="1"/>
  <c r="DC82" s="1"/>
  <c r="DC83" s="1"/>
  <c r="DC84" s="1"/>
  <c r="DC85" s="1"/>
  <c r="DC86" s="1"/>
  <c r="DC87" s="1"/>
  <c r="DC88" s="1"/>
  <c r="DC89" s="1"/>
  <c r="DC90" s="1"/>
  <c r="DC91" s="1"/>
  <c r="DC92" s="1"/>
  <c r="DC93" s="1"/>
  <c r="DC94" s="1"/>
  <c r="DC95" s="1"/>
  <c r="DC96" s="1"/>
  <c r="DC97" s="1"/>
  <c r="DC98" s="1"/>
  <c r="DC99" s="1"/>
  <c r="DC100" s="1"/>
  <c r="DC101" s="1"/>
  <c r="DC102" s="1"/>
  <c r="DE3"/>
  <c r="DE4" s="1"/>
  <c r="DE5" s="1"/>
  <c r="DE6" s="1"/>
  <c r="DE7" s="1"/>
  <c r="DE8" s="1"/>
  <c r="DE9" s="1"/>
  <c r="DE10" s="1"/>
  <c r="DE11" s="1"/>
  <c r="DE12" s="1"/>
  <c r="DE13" s="1"/>
  <c r="DE14" s="1"/>
  <c r="DE15" s="1"/>
  <c r="DE16" s="1"/>
  <c r="DE17" s="1"/>
  <c r="DE18" s="1"/>
  <c r="DE19" s="1"/>
  <c r="DE20" s="1"/>
  <c r="DE21" s="1"/>
  <c r="DE22" s="1"/>
  <c r="DE23" s="1"/>
  <c r="DE24" s="1"/>
  <c r="DE25" s="1"/>
  <c r="DE26" s="1"/>
  <c r="DE27" s="1"/>
  <c r="DE28" s="1"/>
  <c r="DE29" s="1"/>
  <c r="DE30" s="1"/>
  <c r="DE31" s="1"/>
  <c r="DE32" s="1"/>
  <c r="DE33" s="1"/>
  <c r="DE34" s="1"/>
  <c r="DE35" s="1"/>
  <c r="DE36" s="1"/>
  <c r="DE37" s="1"/>
  <c r="DE38" s="1"/>
  <c r="DE39" s="1"/>
  <c r="DE40" s="1"/>
  <c r="DE41" s="1"/>
  <c r="DE42" s="1"/>
  <c r="DE43" s="1"/>
  <c r="DE44" s="1"/>
  <c r="DE45" s="1"/>
  <c r="DE46" s="1"/>
  <c r="DE47" s="1"/>
  <c r="DE48" s="1"/>
  <c r="DE49" s="1"/>
  <c r="DE50" s="1"/>
  <c r="DE51" s="1"/>
  <c r="DE52" s="1"/>
  <c r="DE53" s="1"/>
  <c r="DE54" s="1"/>
  <c r="DE55" s="1"/>
  <c r="DE56" s="1"/>
  <c r="DE57" s="1"/>
  <c r="DE58" s="1"/>
  <c r="DE59" s="1"/>
  <c r="DE60" s="1"/>
  <c r="DE61" s="1"/>
  <c r="DE62" s="1"/>
  <c r="DE63" s="1"/>
  <c r="DE64" s="1"/>
  <c r="DE65" s="1"/>
  <c r="DE66" s="1"/>
  <c r="DE67" s="1"/>
  <c r="DE68" s="1"/>
  <c r="DE69" s="1"/>
  <c r="DE70" s="1"/>
  <c r="DE71" s="1"/>
  <c r="DE72" s="1"/>
  <c r="DE73" s="1"/>
  <c r="DE74" s="1"/>
  <c r="DE75" s="1"/>
  <c r="DE76" s="1"/>
  <c r="DE77" s="1"/>
  <c r="DE78" s="1"/>
  <c r="DE79" s="1"/>
  <c r="DE80" s="1"/>
  <c r="DE81" s="1"/>
  <c r="DE82" s="1"/>
  <c r="DE83" s="1"/>
  <c r="DE84" s="1"/>
  <c r="DE85" s="1"/>
  <c r="DE86" s="1"/>
  <c r="DE87" s="1"/>
  <c r="DE88" s="1"/>
  <c r="DE89" s="1"/>
  <c r="DE90" s="1"/>
  <c r="DE91" s="1"/>
  <c r="DE92" s="1"/>
  <c r="DE93" s="1"/>
  <c r="DE94" s="1"/>
  <c r="DE95" s="1"/>
  <c r="DE96" s="1"/>
  <c r="DE97" s="1"/>
  <c r="DE98" s="1"/>
  <c r="DE99" s="1"/>
  <c r="DE100" s="1"/>
  <c r="DE101" s="1"/>
  <c r="DE102" s="1"/>
  <c r="DG3"/>
  <c r="DG4" s="1"/>
  <c r="DG5" s="1"/>
  <c r="DG6" s="1"/>
  <c r="DG7" s="1"/>
  <c r="DG8" s="1"/>
  <c r="DG9" s="1"/>
  <c r="DG10" s="1"/>
  <c r="DG11" s="1"/>
  <c r="DG12" s="1"/>
  <c r="DG13" s="1"/>
  <c r="DG14" s="1"/>
  <c r="DG15" s="1"/>
  <c r="DG16" s="1"/>
  <c r="DG17" s="1"/>
  <c r="DG18" s="1"/>
  <c r="DG19" s="1"/>
  <c r="DG20" s="1"/>
  <c r="DG21" s="1"/>
  <c r="DG22" s="1"/>
  <c r="DG23" s="1"/>
  <c r="DG24" s="1"/>
  <c r="DG25" s="1"/>
  <c r="DG26" s="1"/>
  <c r="DG27" s="1"/>
  <c r="DG28" s="1"/>
  <c r="DG29" s="1"/>
  <c r="DG30" s="1"/>
  <c r="DG31" s="1"/>
  <c r="DG32" s="1"/>
  <c r="DG33" s="1"/>
  <c r="DG34" s="1"/>
  <c r="DG35" s="1"/>
  <c r="DG36" s="1"/>
  <c r="DG37" s="1"/>
  <c r="DG38" s="1"/>
  <c r="DG39" s="1"/>
  <c r="DG40" s="1"/>
  <c r="DG41" s="1"/>
  <c r="DG42" s="1"/>
  <c r="DG43" s="1"/>
  <c r="DG44" s="1"/>
  <c r="DG45" s="1"/>
  <c r="DG46" s="1"/>
  <c r="DG47" s="1"/>
  <c r="DG48" s="1"/>
  <c r="DG49" s="1"/>
  <c r="DG50" s="1"/>
  <c r="DG51" s="1"/>
  <c r="DG52" s="1"/>
  <c r="DG53" s="1"/>
  <c r="DG54" s="1"/>
  <c r="DG55" s="1"/>
  <c r="DG56" s="1"/>
  <c r="DG57" s="1"/>
  <c r="DG58" s="1"/>
  <c r="DG59" s="1"/>
  <c r="DG60" s="1"/>
  <c r="DG61" s="1"/>
  <c r="DG62" s="1"/>
  <c r="DG63" s="1"/>
  <c r="DG64" s="1"/>
  <c r="DG65" s="1"/>
  <c r="DG66" s="1"/>
  <c r="DG67" s="1"/>
  <c r="DG68" s="1"/>
  <c r="DG69" s="1"/>
  <c r="DG70" s="1"/>
  <c r="DG71" s="1"/>
  <c r="DG72" s="1"/>
  <c r="DG73" s="1"/>
  <c r="DG74" s="1"/>
  <c r="DG75" s="1"/>
  <c r="DG76" s="1"/>
  <c r="DG77" s="1"/>
  <c r="DG78" s="1"/>
  <c r="DG79" s="1"/>
  <c r="DG80" s="1"/>
  <c r="DG81" s="1"/>
  <c r="DG82" s="1"/>
  <c r="DG83" s="1"/>
  <c r="DG84" s="1"/>
  <c r="DG85" s="1"/>
  <c r="DG86" s="1"/>
  <c r="DG87" s="1"/>
  <c r="DG88" s="1"/>
  <c r="DG89" s="1"/>
  <c r="DG90" s="1"/>
  <c r="DG91" s="1"/>
  <c r="DG92" s="1"/>
  <c r="DG93" s="1"/>
  <c r="DG94" s="1"/>
  <c r="DG95" s="1"/>
  <c r="DG96" s="1"/>
  <c r="DG97" s="1"/>
  <c r="DG98" s="1"/>
  <c r="DG99" s="1"/>
  <c r="DG100" s="1"/>
  <c r="DG101" s="1"/>
  <c r="DG102" s="1"/>
  <c r="DI3"/>
  <c r="DI4" s="1"/>
  <c r="DI5" s="1"/>
  <c r="DI6" s="1"/>
  <c r="DI7" s="1"/>
  <c r="DI8" s="1"/>
  <c r="DI9" s="1"/>
  <c r="DI10" s="1"/>
  <c r="DI11" s="1"/>
  <c r="DI12" s="1"/>
  <c r="DI13" s="1"/>
  <c r="DI14" s="1"/>
  <c r="DI15" s="1"/>
  <c r="DI16" s="1"/>
  <c r="DI17" s="1"/>
  <c r="DI18" s="1"/>
  <c r="DI19" s="1"/>
  <c r="DI20" s="1"/>
  <c r="DI21" s="1"/>
  <c r="DI22" s="1"/>
  <c r="DI23" s="1"/>
  <c r="DI24" s="1"/>
  <c r="DI25" s="1"/>
  <c r="DI26" s="1"/>
  <c r="DI27" s="1"/>
  <c r="DI28" s="1"/>
  <c r="DI29" s="1"/>
  <c r="DI30" s="1"/>
  <c r="DI31" s="1"/>
  <c r="DI32" s="1"/>
  <c r="DI33" s="1"/>
  <c r="DI34" s="1"/>
  <c r="DI35" s="1"/>
  <c r="DI36" s="1"/>
  <c r="DI37" s="1"/>
  <c r="DI38" s="1"/>
  <c r="DI39" s="1"/>
  <c r="DI40" s="1"/>
  <c r="DI41" s="1"/>
  <c r="DI42" s="1"/>
  <c r="DI43" s="1"/>
  <c r="DI44" s="1"/>
  <c r="DI45" s="1"/>
  <c r="DI46" s="1"/>
  <c r="DI47" s="1"/>
  <c r="DI48" s="1"/>
  <c r="DI49" s="1"/>
  <c r="DI50" s="1"/>
  <c r="DI51" s="1"/>
  <c r="DI52" s="1"/>
  <c r="DI53" s="1"/>
  <c r="DI54" s="1"/>
  <c r="DI55" s="1"/>
  <c r="DI56" s="1"/>
  <c r="DI57" s="1"/>
  <c r="DI58" s="1"/>
  <c r="DI59" s="1"/>
  <c r="DI60" s="1"/>
  <c r="DI61" s="1"/>
  <c r="DI62" s="1"/>
  <c r="DI63" s="1"/>
  <c r="DI64" s="1"/>
  <c r="DI65" s="1"/>
  <c r="DI66" s="1"/>
  <c r="DI67" s="1"/>
  <c r="DI68" s="1"/>
  <c r="DI69" s="1"/>
  <c r="DI70" s="1"/>
  <c r="DI71" s="1"/>
  <c r="DI72" s="1"/>
  <c r="DI73" s="1"/>
  <c r="DI74" s="1"/>
  <c r="DI75" s="1"/>
  <c r="DI76" s="1"/>
  <c r="DI77" s="1"/>
  <c r="DI78" s="1"/>
  <c r="DI79" s="1"/>
  <c r="DI80" s="1"/>
  <c r="DI81" s="1"/>
  <c r="DI82" s="1"/>
  <c r="DI83" s="1"/>
  <c r="DI84" s="1"/>
  <c r="DI85" s="1"/>
  <c r="DI86" s="1"/>
  <c r="DI87" s="1"/>
  <c r="DI88" s="1"/>
  <c r="DI89" s="1"/>
  <c r="DI90" s="1"/>
  <c r="DI91" s="1"/>
  <c r="DI92" s="1"/>
  <c r="DI93" s="1"/>
  <c r="DI94" s="1"/>
  <c r="DI95" s="1"/>
  <c r="DI96" s="1"/>
  <c r="DI97" s="1"/>
  <c r="DI98" s="1"/>
  <c r="DI99" s="1"/>
  <c r="DI100" s="1"/>
  <c r="DI101" s="1"/>
  <c r="DI102" s="1"/>
  <c r="DK3"/>
  <c r="DK4" s="1"/>
  <c r="DK5" s="1"/>
  <c r="DK6" s="1"/>
  <c r="DK7" s="1"/>
  <c r="DK8" s="1"/>
  <c r="DK9" s="1"/>
  <c r="DK10" s="1"/>
  <c r="DK11" s="1"/>
  <c r="DK12" s="1"/>
  <c r="DK13" s="1"/>
  <c r="DK14" s="1"/>
  <c r="DK15" s="1"/>
  <c r="DK16" s="1"/>
  <c r="DK17" s="1"/>
  <c r="DK18" s="1"/>
  <c r="DK19" s="1"/>
  <c r="DK20" s="1"/>
  <c r="DK21" s="1"/>
  <c r="DK22" s="1"/>
  <c r="DK23" s="1"/>
  <c r="DK24" s="1"/>
  <c r="DK25" s="1"/>
  <c r="DK26" s="1"/>
  <c r="DK27" s="1"/>
  <c r="DK28" s="1"/>
  <c r="DK29" s="1"/>
  <c r="DK30" s="1"/>
  <c r="DK31" s="1"/>
  <c r="DK32" s="1"/>
  <c r="DK33" s="1"/>
  <c r="DK34" s="1"/>
  <c r="DK35" s="1"/>
  <c r="DK36" s="1"/>
  <c r="DK37" s="1"/>
  <c r="DK38" s="1"/>
  <c r="DK39" s="1"/>
  <c r="DK40" s="1"/>
  <c r="DK41" s="1"/>
  <c r="DK42" s="1"/>
  <c r="DK43" s="1"/>
  <c r="DK44" s="1"/>
  <c r="DK45" s="1"/>
  <c r="DK46" s="1"/>
  <c r="DK47" s="1"/>
  <c r="DK48" s="1"/>
  <c r="DK49" s="1"/>
  <c r="DK50" s="1"/>
  <c r="DK51" s="1"/>
  <c r="DK52" s="1"/>
  <c r="DK53" s="1"/>
  <c r="DK54" s="1"/>
  <c r="DK55" s="1"/>
  <c r="DK56" s="1"/>
  <c r="DK57" s="1"/>
  <c r="DK58" s="1"/>
  <c r="DK59" s="1"/>
  <c r="DK60" s="1"/>
  <c r="DK61" s="1"/>
  <c r="DK62" s="1"/>
  <c r="DK63" s="1"/>
  <c r="DK64" s="1"/>
  <c r="DK65" s="1"/>
  <c r="DK66" s="1"/>
  <c r="DK67" s="1"/>
  <c r="DK68" s="1"/>
  <c r="DK69" s="1"/>
  <c r="DK70" s="1"/>
  <c r="DK71" s="1"/>
  <c r="DK72" s="1"/>
  <c r="DK73" s="1"/>
  <c r="DK74" s="1"/>
  <c r="DK75" s="1"/>
  <c r="DK76" s="1"/>
  <c r="DK77" s="1"/>
  <c r="DK78" s="1"/>
  <c r="DK79" s="1"/>
  <c r="DK80" s="1"/>
  <c r="DK81" s="1"/>
  <c r="DK82" s="1"/>
  <c r="DK83" s="1"/>
  <c r="DK84" s="1"/>
  <c r="DK85" s="1"/>
  <c r="DK86" s="1"/>
  <c r="DK87" s="1"/>
  <c r="DK88" s="1"/>
  <c r="DK89" s="1"/>
  <c r="DK90" s="1"/>
  <c r="DK91" s="1"/>
  <c r="DK92" s="1"/>
  <c r="DK93" s="1"/>
  <c r="DK94" s="1"/>
  <c r="DK95" s="1"/>
  <c r="DK96" s="1"/>
  <c r="DK97" s="1"/>
  <c r="DK98" s="1"/>
  <c r="DK99" s="1"/>
  <c r="DK100" s="1"/>
  <c r="DK101" s="1"/>
  <c r="DK102" s="1"/>
  <c r="DM3"/>
  <c r="DM4" s="1"/>
  <c r="DM5" s="1"/>
  <c r="DM6" s="1"/>
  <c r="DM7" s="1"/>
  <c r="DM8" s="1"/>
  <c r="DM9" s="1"/>
  <c r="DM10" s="1"/>
  <c r="DM11" s="1"/>
  <c r="DM12" s="1"/>
  <c r="DM13" s="1"/>
  <c r="DM14" s="1"/>
  <c r="DM15" s="1"/>
  <c r="DM16" s="1"/>
  <c r="DM17" s="1"/>
  <c r="DM18" s="1"/>
  <c r="DM19" s="1"/>
  <c r="DM20" s="1"/>
  <c r="DM21" s="1"/>
  <c r="DM22" s="1"/>
  <c r="DM23" s="1"/>
  <c r="DM24" s="1"/>
  <c r="DM25" s="1"/>
  <c r="DM26" s="1"/>
  <c r="DM27" s="1"/>
  <c r="DM28" s="1"/>
  <c r="DM29" s="1"/>
  <c r="DM30" s="1"/>
  <c r="DM31" s="1"/>
  <c r="DM32" s="1"/>
  <c r="DM33" s="1"/>
  <c r="DM34" s="1"/>
  <c r="DM35" s="1"/>
  <c r="DM36" s="1"/>
  <c r="DM37" s="1"/>
  <c r="DM38" s="1"/>
  <c r="DM39" s="1"/>
  <c r="DM40" s="1"/>
  <c r="DM41" s="1"/>
  <c r="DM42" s="1"/>
  <c r="DM43" s="1"/>
  <c r="DM44" s="1"/>
  <c r="DM45" s="1"/>
  <c r="DM46" s="1"/>
  <c r="DM47" s="1"/>
  <c r="DM48" s="1"/>
  <c r="DM49" s="1"/>
  <c r="DM50" s="1"/>
  <c r="DM51" s="1"/>
  <c r="DM52" s="1"/>
  <c r="DM53" s="1"/>
  <c r="DM54" s="1"/>
  <c r="DM55" s="1"/>
  <c r="DM56" s="1"/>
  <c r="DM57" s="1"/>
  <c r="DM58" s="1"/>
  <c r="DM59" s="1"/>
  <c r="DM60" s="1"/>
  <c r="DM61" s="1"/>
  <c r="DM62" s="1"/>
  <c r="DM63" s="1"/>
  <c r="DM64" s="1"/>
  <c r="DM65" s="1"/>
  <c r="DM66" s="1"/>
  <c r="DM67" s="1"/>
  <c r="DM68" s="1"/>
  <c r="DM69" s="1"/>
  <c r="DM70" s="1"/>
  <c r="DM71" s="1"/>
  <c r="DM72" s="1"/>
  <c r="DM73" s="1"/>
  <c r="DM74" s="1"/>
  <c r="DM75" s="1"/>
  <c r="DM76" s="1"/>
  <c r="DM77" s="1"/>
  <c r="DM78" s="1"/>
  <c r="DM79" s="1"/>
  <c r="DM80" s="1"/>
  <c r="DM81" s="1"/>
  <c r="DM82" s="1"/>
  <c r="DM83" s="1"/>
  <c r="DM84" s="1"/>
  <c r="DM85" s="1"/>
  <c r="DM86" s="1"/>
  <c r="DM87" s="1"/>
  <c r="DM88" s="1"/>
  <c r="DM89" s="1"/>
  <c r="DM90" s="1"/>
  <c r="DM91" s="1"/>
  <c r="DM92" s="1"/>
  <c r="DM93" s="1"/>
  <c r="DM94" s="1"/>
  <c r="DM95" s="1"/>
  <c r="DM96" s="1"/>
  <c r="DM97" s="1"/>
  <c r="DM98" s="1"/>
  <c r="DM99" s="1"/>
  <c r="DM100" s="1"/>
  <c r="DM101" s="1"/>
  <c r="DM102" s="1"/>
  <c r="DO3"/>
  <c r="DO4" s="1"/>
  <c r="DO5" s="1"/>
  <c r="DO6" s="1"/>
  <c r="DO7" s="1"/>
  <c r="DO8" s="1"/>
  <c r="DO9" s="1"/>
  <c r="DO10" s="1"/>
  <c r="DO11" s="1"/>
  <c r="DO12" s="1"/>
  <c r="DO13" s="1"/>
  <c r="DO14" s="1"/>
  <c r="DO15" s="1"/>
  <c r="DO16" s="1"/>
  <c r="DO17" s="1"/>
  <c r="DO18" s="1"/>
  <c r="DO19" s="1"/>
  <c r="DO20" s="1"/>
  <c r="DO21" s="1"/>
  <c r="DO22" s="1"/>
  <c r="DO23" s="1"/>
  <c r="DO24" s="1"/>
  <c r="DO25" s="1"/>
  <c r="DO26" s="1"/>
  <c r="DO27" s="1"/>
  <c r="DO28" s="1"/>
  <c r="DO29" s="1"/>
  <c r="DO30" s="1"/>
  <c r="DO31" s="1"/>
  <c r="DO32" s="1"/>
  <c r="DO33" s="1"/>
  <c r="DO34" s="1"/>
  <c r="DO35" s="1"/>
  <c r="DO36" s="1"/>
  <c r="DO37" s="1"/>
  <c r="DO38" s="1"/>
  <c r="DO39" s="1"/>
  <c r="DO40" s="1"/>
  <c r="DO41" s="1"/>
  <c r="DO42" s="1"/>
  <c r="DO43" s="1"/>
  <c r="DO44" s="1"/>
  <c r="DO45" s="1"/>
  <c r="DO46" s="1"/>
  <c r="DO47" s="1"/>
  <c r="DO48" s="1"/>
  <c r="DO49" s="1"/>
  <c r="DO50" s="1"/>
  <c r="DO51" s="1"/>
  <c r="DO52" s="1"/>
  <c r="DO53" s="1"/>
  <c r="DO54" s="1"/>
  <c r="DO55" s="1"/>
  <c r="DO56" s="1"/>
  <c r="DO57" s="1"/>
  <c r="DO58" s="1"/>
  <c r="DO59" s="1"/>
  <c r="DO60" s="1"/>
  <c r="DO61" s="1"/>
  <c r="DO62" s="1"/>
  <c r="DO63" s="1"/>
  <c r="DO64" s="1"/>
  <c r="DO65" s="1"/>
  <c r="DO66" s="1"/>
  <c r="DO67" s="1"/>
  <c r="DO68" s="1"/>
  <c r="DO69" s="1"/>
  <c r="DO70" s="1"/>
  <c r="DO71" s="1"/>
  <c r="DO72" s="1"/>
  <c r="DO73" s="1"/>
  <c r="DO74" s="1"/>
  <c r="DO75" s="1"/>
  <c r="DO76" s="1"/>
  <c r="DO77" s="1"/>
  <c r="DO78" s="1"/>
  <c r="DO79" s="1"/>
  <c r="DO80" s="1"/>
  <c r="DO81" s="1"/>
  <c r="DO82" s="1"/>
  <c r="DO83" s="1"/>
  <c r="DO84" s="1"/>
  <c r="DO85" s="1"/>
  <c r="DO86" s="1"/>
  <c r="DO87" s="1"/>
  <c r="DO88" s="1"/>
  <c r="DO89" s="1"/>
  <c r="DO90" s="1"/>
  <c r="DO91" s="1"/>
  <c r="DO92" s="1"/>
  <c r="DO93" s="1"/>
  <c r="DO94" s="1"/>
  <c r="DO95" s="1"/>
  <c r="DO96" s="1"/>
  <c r="DO97" s="1"/>
  <c r="DO98" s="1"/>
  <c r="DO99" s="1"/>
  <c r="DO100" s="1"/>
  <c r="DO101" s="1"/>
  <c r="DO102" s="1"/>
  <c r="DQ3"/>
  <c r="DQ4" s="1"/>
  <c r="DQ5" s="1"/>
  <c r="DQ6" s="1"/>
  <c r="DQ7" s="1"/>
  <c r="DQ8" s="1"/>
  <c r="DQ9" s="1"/>
  <c r="DQ10" s="1"/>
  <c r="DQ11" s="1"/>
  <c r="DQ12" s="1"/>
  <c r="DQ13" s="1"/>
  <c r="DQ14" s="1"/>
  <c r="DQ15" s="1"/>
  <c r="DQ16" s="1"/>
  <c r="DQ17" s="1"/>
  <c r="DQ18" s="1"/>
  <c r="DQ19" s="1"/>
  <c r="DQ20" s="1"/>
  <c r="DQ21" s="1"/>
  <c r="DQ22" s="1"/>
  <c r="DQ23" s="1"/>
  <c r="DQ24" s="1"/>
  <c r="DQ25" s="1"/>
  <c r="DQ26" s="1"/>
  <c r="DQ27" s="1"/>
  <c r="DQ28" s="1"/>
  <c r="DQ29" s="1"/>
  <c r="DQ30" s="1"/>
  <c r="DQ31" s="1"/>
  <c r="DQ32" s="1"/>
  <c r="DQ33" s="1"/>
  <c r="DQ34" s="1"/>
  <c r="DQ35" s="1"/>
  <c r="DQ36" s="1"/>
  <c r="DQ37" s="1"/>
  <c r="DQ38" s="1"/>
  <c r="DQ39" s="1"/>
  <c r="DQ40" s="1"/>
  <c r="DQ41" s="1"/>
  <c r="DQ42" s="1"/>
  <c r="DQ43" s="1"/>
  <c r="DQ44" s="1"/>
  <c r="DQ45" s="1"/>
  <c r="DQ46" s="1"/>
  <c r="DQ47" s="1"/>
  <c r="DQ48" s="1"/>
  <c r="DQ49" s="1"/>
  <c r="DQ50" s="1"/>
  <c r="DQ51" s="1"/>
  <c r="DQ52" s="1"/>
  <c r="DQ53" s="1"/>
  <c r="DQ54" s="1"/>
  <c r="DQ55" s="1"/>
  <c r="DQ56" s="1"/>
  <c r="DQ57" s="1"/>
  <c r="DQ58" s="1"/>
  <c r="DQ59" s="1"/>
  <c r="DQ60" s="1"/>
  <c r="DQ61" s="1"/>
  <c r="DQ62" s="1"/>
  <c r="DQ63" s="1"/>
  <c r="DQ64" s="1"/>
  <c r="DQ65" s="1"/>
  <c r="DQ66" s="1"/>
  <c r="DQ67" s="1"/>
  <c r="DQ68" s="1"/>
  <c r="DQ69" s="1"/>
  <c r="DQ70" s="1"/>
  <c r="DQ71" s="1"/>
  <c r="DQ72" s="1"/>
  <c r="DQ73" s="1"/>
  <c r="DQ74" s="1"/>
  <c r="DQ75" s="1"/>
  <c r="DQ76" s="1"/>
  <c r="DQ77" s="1"/>
  <c r="DQ78" s="1"/>
  <c r="DQ79" s="1"/>
  <c r="DQ80" s="1"/>
  <c r="DQ81" s="1"/>
  <c r="DQ82" s="1"/>
  <c r="DQ83" s="1"/>
  <c r="DQ84" s="1"/>
  <c r="DQ85" s="1"/>
  <c r="DQ86" s="1"/>
  <c r="DQ87" s="1"/>
  <c r="DQ88" s="1"/>
  <c r="DQ89" s="1"/>
  <c r="DQ90" s="1"/>
  <c r="DQ91" s="1"/>
  <c r="DQ92" s="1"/>
  <c r="DQ93" s="1"/>
  <c r="DQ94" s="1"/>
  <c r="DQ95" s="1"/>
  <c r="DQ96" s="1"/>
  <c r="DQ97" s="1"/>
  <c r="DQ98" s="1"/>
  <c r="DQ99" s="1"/>
  <c r="DQ100" s="1"/>
  <c r="DQ101" s="1"/>
  <c r="DQ102" s="1"/>
  <c r="DS3"/>
  <c r="DS4" s="1"/>
  <c r="DS5" s="1"/>
  <c r="DS6" s="1"/>
  <c r="DS7" s="1"/>
  <c r="DS8" s="1"/>
  <c r="DS9" s="1"/>
  <c r="DS10" s="1"/>
  <c r="DS11" s="1"/>
  <c r="DS12" s="1"/>
  <c r="DS13" s="1"/>
  <c r="DS14" s="1"/>
  <c r="DS15" s="1"/>
  <c r="DS16" s="1"/>
  <c r="DS17" s="1"/>
  <c r="DS18" s="1"/>
  <c r="DS19" s="1"/>
  <c r="DS20" s="1"/>
  <c r="DS21" s="1"/>
  <c r="DS22" s="1"/>
  <c r="DS23" s="1"/>
  <c r="DS24" s="1"/>
  <c r="DS25" s="1"/>
  <c r="DS26" s="1"/>
  <c r="DS27" s="1"/>
  <c r="DS28" s="1"/>
  <c r="DS29" s="1"/>
  <c r="DS30" s="1"/>
  <c r="DS31" s="1"/>
  <c r="DS32" s="1"/>
  <c r="DS33" s="1"/>
  <c r="DS34" s="1"/>
  <c r="DS35" s="1"/>
  <c r="DS36" s="1"/>
  <c r="DS37" s="1"/>
  <c r="DS38" s="1"/>
  <c r="DS39" s="1"/>
  <c r="DS40" s="1"/>
  <c r="DS41" s="1"/>
  <c r="DS42" s="1"/>
  <c r="DS43" s="1"/>
  <c r="DS44" s="1"/>
  <c r="DS45" s="1"/>
  <c r="DS46" s="1"/>
  <c r="DS47" s="1"/>
  <c r="DS48" s="1"/>
  <c r="DS49" s="1"/>
  <c r="DS50" s="1"/>
  <c r="DS51" s="1"/>
  <c r="DS52" s="1"/>
  <c r="DS53" s="1"/>
  <c r="DS54" s="1"/>
  <c r="DS55" s="1"/>
  <c r="DS56" s="1"/>
  <c r="DS57" s="1"/>
  <c r="DS58" s="1"/>
  <c r="DS59" s="1"/>
  <c r="DS60" s="1"/>
  <c r="DS61" s="1"/>
  <c r="DS62" s="1"/>
  <c r="DS63" s="1"/>
  <c r="DS64" s="1"/>
  <c r="DS65" s="1"/>
  <c r="DS66" s="1"/>
  <c r="DS67" s="1"/>
  <c r="DS68" s="1"/>
  <c r="DS69" s="1"/>
  <c r="DS70" s="1"/>
  <c r="DS71" s="1"/>
  <c r="DS72" s="1"/>
  <c r="DS73" s="1"/>
  <c r="DS74" s="1"/>
  <c r="DS75" s="1"/>
  <c r="DS76" s="1"/>
  <c r="DS77" s="1"/>
  <c r="DS78" s="1"/>
  <c r="DS79" s="1"/>
  <c r="DS80" s="1"/>
  <c r="DS81" s="1"/>
  <c r="DS82" s="1"/>
  <c r="DS83" s="1"/>
  <c r="DS84" s="1"/>
  <c r="DS85" s="1"/>
  <c r="DS86" s="1"/>
  <c r="DS87" s="1"/>
  <c r="DS88" s="1"/>
  <c r="DS89" s="1"/>
  <c r="DS90" s="1"/>
  <c r="DS91" s="1"/>
  <c r="DS92" s="1"/>
  <c r="DS93" s="1"/>
  <c r="DS94" s="1"/>
  <c r="DS95" s="1"/>
  <c r="DS96" s="1"/>
  <c r="DS97" s="1"/>
  <c r="DS98" s="1"/>
  <c r="DS99" s="1"/>
  <c r="DS100" s="1"/>
  <c r="DS101" s="1"/>
  <c r="DS102" s="1"/>
  <c r="DU3"/>
  <c r="DU4" s="1"/>
  <c r="DU5" s="1"/>
  <c r="DU6" s="1"/>
  <c r="DU7" s="1"/>
  <c r="DU8" s="1"/>
  <c r="DU9" s="1"/>
  <c r="DU10" s="1"/>
  <c r="DU11" s="1"/>
  <c r="DU12" s="1"/>
  <c r="DU13" s="1"/>
  <c r="DU14" s="1"/>
  <c r="DU15" s="1"/>
  <c r="DU16" s="1"/>
  <c r="DU17" s="1"/>
  <c r="DU18" s="1"/>
  <c r="DU19" s="1"/>
  <c r="DU20" s="1"/>
  <c r="DU21" s="1"/>
  <c r="DU22" s="1"/>
  <c r="DU23" s="1"/>
  <c r="DU24" s="1"/>
  <c r="DU25" s="1"/>
  <c r="DU26" s="1"/>
  <c r="DU27" s="1"/>
  <c r="DU28" s="1"/>
  <c r="DU29" s="1"/>
  <c r="DU30" s="1"/>
  <c r="DU31" s="1"/>
  <c r="DU32" s="1"/>
  <c r="DU33" s="1"/>
  <c r="DU34" s="1"/>
  <c r="DU35" s="1"/>
  <c r="DU36" s="1"/>
  <c r="DU37" s="1"/>
  <c r="DU38" s="1"/>
  <c r="DU39" s="1"/>
  <c r="DU40" s="1"/>
  <c r="DU41" s="1"/>
  <c r="DU42" s="1"/>
  <c r="DU43" s="1"/>
  <c r="DU44" s="1"/>
  <c r="DU45" s="1"/>
  <c r="DU46" s="1"/>
  <c r="DU47" s="1"/>
  <c r="DU48" s="1"/>
  <c r="DU49" s="1"/>
  <c r="DU50" s="1"/>
  <c r="DU51" s="1"/>
  <c r="DU52" s="1"/>
  <c r="DU53" s="1"/>
  <c r="DU54" s="1"/>
  <c r="DU55" s="1"/>
  <c r="DU56" s="1"/>
  <c r="DU57" s="1"/>
  <c r="DU58" s="1"/>
  <c r="DU59" s="1"/>
  <c r="DU60" s="1"/>
  <c r="DU61" s="1"/>
  <c r="DU62" s="1"/>
  <c r="DU63" s="1"/>
  <c r="DU64" s="1"/>
  <c r="DU65" s="1"/>
  <c r="DU66" s="1"/>
  <c r="DU67" s="1"/>
  <c r="DU68" s="1"/>
  <c r="DU69" s="1"/>
  <c r="DU70" s="1"/>
  <c r="DU71" s="1"/>
  <c r="DU72" s="1"/>
  <c r="DU73" s="1"/>
  <c r="DU74" s="1"/>
  <c r="DU75" s="1"/>
  <c r="DU76" s="1"/>
  <c r="DU77" s="1"/>
  <c r="DU78" s="1"/>
  <c r="DU79" s="1"/>
  <c r="DU80" s="1"/>
  <c r="DU81" s="1"/>
  <c r="DU82" s="1"/>
  <c r="DU83" s="1"/>
  <c r="DU84" s="1"/>
  <c r="DU85" s="1"/>
  <c r="DU86" s="1"/>
  <c r="DU87" s="1"/>
  <c r="DU88" s="1"/>
  <c r="DU89" s="1"/>
  <c r="DU90" s="1"/>
  <c r="DU91" s="1"/>
  <c r="DU92" s="1"/>
  <c r="DU93" s="1"/>
  <c r="DU94" s="1"/>
  <c r="DU95" s="1"/>
  <c r="DU96" s="1"/>
  <c r="DU97" s="1"/>
  <c r="DU98" s="1"/>
  <c r="DU99" s="1"/>
  <c r="DU100" s="1"/>
  <c r="DU101" s="1"/>
  <c r="DU102" s="1"/>
  <c r="DW3"/>
  <c r="DW4" s="1"/>
  <c r="DW5" s="1"/>
  <c r="DW6" s="1"/>
  <c r="DW7" s="1"/>
  <c r="DW8" s="1"/>
  <c r="DW9" s="1"/>
  <c r="DW10" s="1"/>
  <c r="DW11" s="1"/>
  <c r="DW12" s="1"/>
  <c r="DW13" s="1"/>
  <c r="DW14" s="1"/>
  <c r="DW15" s="1"/>
  <c r="DW16" s="1"/>
  <c r="DW17" s="1"/>
  <c r="DW18" s="1"/>
  <c r="DW19" s="1"/>
  <c r="DW20" s="1"/>
  <c r="DW21" s="1"/>
  <c r="DW22" s="1"/>
  <c r="DW23" s="1"/>
  <c r="DW24" s="1"/>
  <c r="DW25" s="1"/>
  <c r="DW26" s="1"/>
  <c r="DW27" s="1"/>
  <c r="DW28" s="1"/>
  <c r="DW29" s="1"/>
  <c r="DW30" s="1"/>
  <c r="DW31" s="1"/>
  <c r="DW32" s="1"/>
  <c r="DW33" s="1"/>
  <c r="DW34" s="1"/>
  <c r="DW35" s="1"/>
  <c r="DW36" s="1"/>
  <c r="DW37" s="1"/>
  <c r="DW38" s="1"/>
  <c r="DW39" s="1"/>
  <c r="DW40" s="1"/>
  <c r="DW41" s="1"/>
  <c r="DW42" s="1"/>
  <c r="DW43" s="1"/>
  <c r="DW44" s="1"/>
  <c r="DW45" s="1"/>
  <c r="DW46" s="1"/>
  <c r="DW47" s="1"/>
  <c r="DW48" s="1"/>
  <c r="DW49" s="1"/>
  <c r="DW50" s="1"/>
  <c r="DW51" s="1"/>
  <c r="DW52" s="1"/>
  <c r="DW53" s="1"/>
  <c r="DW54" s="1"/>
  <c r="DW55" s="1"/>
  <c r="DW56" s="1"/>
  <c r="DW57" s="1"/>
  <c r="DW58" s="1"/>
  <c r="DW59" s="1"/>
  <c r="DW60" s="1"/>
  <c r="DW61" s="1"/>
  <c r="DW62" s="1"/>
  <c r="DW63" s="1"/>
  <c r="DW64" s="1"/>
  <c r="DW65" s="1"/>
  <c r="DW66" s="1"/>
  <c r="DW67" s="1"/>
  <c r="DW68" s="1"/>
  <c r="DW69" s="1"/>
  <c r="DW70" s="1"/>
  <c r="DW71" s="1"/>
  <c r="DW72" s="1"/>
  <c r="DW73" s="1"/>
  <c r="DW74" s="1"/>
  <c r="DW75" s="1"/>
  <c r="DW76" s="1"/>
  <c r="DW77" s="1"/>
  <c r="DW78" s="1"/>
  <c r="DW79" s="1"/>
  <c r="DW80" s="1"/>
  <c r="DW81" s="1"/>
  <c r="DW82" s="1"/>
  <c r="DW83" s="1"/>
  <c r="DW84" s="1"/>
  <c r="DW85" s="1"/>
  <c r="DW86" s="1"/>
  <c r="DW87" s="1"/>
  <c r="DW88" s="1"/>
  <c r="DW89" s="1"/>
  <c r="DW90" s="1"/>
  <c r="DW91" s="1"/>
  <c r="DW92" s="1"/>
  <c r="DW93" s="1"/>
  <c r="DW94" s="1"/>
  <c r="DW95" s="1"/>
  <c r="DW96" s="1"/>
  <c r="DW97" s="1"/>
  <c r="DW98" s="1"/>
  <c r="DW99" s="1"/>
  <c r="DW100" s="1"/>
  <c r="DW101" s="1"/>
  <c r="DW102" s="1"/>
  <c r="DY3"/>
  <c r="DY4" s="1"/>
  <c r="DY5" s="1"/>
  <c r="DY6" s="1"/>
  <c r="DY7" s="1"/>
  <c r="DY8" s="1"/>
  <c r="DY9" s="1"/>
  <c r="DY10" s="1"/>
  <c r="DY11" s="1"/>
  <c r="DY12" s="1"/>
  <c r="DY13" s="1"/>
  <c r="DY14" s="1"/>
  <c r="DY15" s="1"/>
  <c r="DY16" s="1"/>
  <c r="DY17" s="1"/>
  <c r="DY18" s="1"/>
  <c r="DY19" s="1"/>
  <c r="DY20" s="1"/>
  <c r="DY21" s="1"/>
  <c r="DY22" s="1"/>
  <c r="DY23" s="1"/>
  <c r="DY24" s="1"/>
  <c r="DY25" s="1"/>
  <c r="DY26" s="1"/>
  <c r="DY27" s="1"/>
  <c r="DY28" s="1"/>
  <c r="DY29" s="1"/>
  <c r="DY30" s="1"/>
  <c r="DY31" s="1"/>
  <c r="DY32" s="1"/>
  <c r="DY33" s="1"/>
  <c r="DY34" s="1"/>
  <c r="DY35" s="1"/>
  <c r="DY36" s="1"/>
  <c r="DY37" s="1"/>
  <c r="DY38" s="1"/>
  <c r="DY39" s="1"/>
  <c r="DY40" s="1"/>
  <c r="DY41" s="1"/>
  <c r="DY42" s="1"/>
  <c r="DY43" s="1"/>
  <c r="DY44" s="1"/>
  <c r="DY45" s="1"/>
  <c r="DY46" s="1"/>
  <c r="DY47" s="1"/>
  <c r="DY48" s="1"/>
  <c r="DY49" s="1"/>
  <c r="DY50" s="1"/>
  <c r="DY51" s="1"/>
  <c r="DY52" s="1"/>
  <c r="DY53" s="1"/>
  <c r="DY54" s="1"/>
  <c r="DY55" s="1"/>
  <c r="DY56" s="1"/>
  <c r="DY57" s="1"/>
  <c r="DY58" s="1"/>
  <c r="DY59" s="1"/>
  <c r="DY60" s="1"/>
  <c r="DY61" s="1"/>
  <c r="DY62" s="1"/>
  <c r="DY63" s="1"/>
  <c r="DY64" s="1"/>
  <c r="DY65" s="1"/>
  <c r="DY66" s="1"/>
  <c r="DY67" s="1"/>
  <c r="DY68" s="1"/>
  <c r="DY69" s="1"/>
  <c r="DY70" s="1"/>
  <c r="DY71" s="1"/>
  <c r="DY72" s="1"/>
  <c r="DY73" s="1"/>
  <c r="DY74" s="1"/>
  <c r="DY75" s="1"/>
  <c r="DY76" s="1"/>
  <c r="DY77" s="1"/>
  <c r="DY78" s="1"/>
  <c r="DY79" s="1"/>
  <c r="DY80" s="1"/>
  <c r="DY81" s="1"/>
  <c r="DY82" s="1"/>
  <c r="DY83" s="1"/>
  <c r="DY84" s="1"/>
  <c r="DY85" s="1"/>
  <c r="DY86" s="1"/>
  <c r="DY87" s="1"/>
  <c r="DY88" s="1"/>
  <c r="DY89" s="1"/>
  <c r="DY90" s="1"/>
  <c r="DY91" s="1"/>
  <c r="DY92" s="1"/>
  <c r="DY93" s="1"/>
  <c r="DY94" s="1"/>
  <c r="DY95" s="1"/>
  <c r="DY96" s="1"/>
  <c r="DY97" s="1"/>
  <c r="DY98" s="1"/>
  <c r="DY99" s="1"/>
  <c r="DY100" s="1"/>
  <c r="DY101" s="1"/>
  <c r="DY102" s="1"/>
  <c r="EA3"/>
  <c r="EA4" s="1"/>
  <c r="EA5" s="1"/>
  <c r="EA6" s="1"/>
  <c r="EA7" s="1"/>
  <c r="EA8" s="1"/>
  <c r="EA9" s="1"/>
  <c r="EA10" s="1"/>
  <c r="EA11" s="1"/>
  <c r="EA12" s="1"/>
  <c r="EA13" s="1"/>
  <c r="EA14" s="1"/>
  <c r="EA15" s="1"/>
  <c r="EA16" s="1"/>
  <c r="EA17" s="1"/>
  <c r="EA18" s="1"/>
  <c r="EA19" s="1"/>
  <c r="EA20" s="1"/>
  <c r="EA21" s="1"/>
  <c r="EA22" s="1"/>
  <c r="EA23" s="1"/>
  <c r="EA24" s="1"/>
  <c r="EA25" s="1"/>
  <c r="EA26" s="1"/>
  <c r="EA27" s="1"/>
  <c r="EA28" s="1"/>
  <c r="EA29" s="1"/>
  <c r="EA30" s="1"/>
  <c r="EA31" s="1"/>
  <c r="EA32" s="1"/>
  <c r="EA33" s="1"/>
  <c r="EA34" s="1"/>
  <c r="EA35" s="1"/>
  <c r="EA36" s="1"/>
  <c r="EA37" s="1"/>
  <c r="EA38" s="1"/>
  <c r="EA39" s="1"/>
  <c r="EA40" s="1"/>
  <c r="EA41" s="1"/>
  <c r="EA42" s="1"/>
  <c r="EA43" s="1"/>
  <c r="EA44" s="1"/>
  <c r="EA45" s="1"/>
  <c r="EA46" s="1"/>
  <c r="EA47" s="1"/>
  <c r="EA48" s="1"/>
  <c r="EA49" s="1"/>
  <c r="EA50" s="1"/>
  <c r="EA51" s="1"/>
  <c r="EA52" s="1"/>
  <c r="EA53" s="1"/>
  <c r="EA54" s="1"/>
  <c r="EA55" s="1"/>
  <c r="EA56" s="1"/>
  <c r="EA57" s="1"/>
  <c r="EA58" s="1"/>
  <c r="EA59" s="1"/>
  <c r="EA60" s="1"/>
  <c r="EA61" s="1"/>
  <c r="EA62" s="1"/>
  <c r="EA63" s="1"/>
  <c r="EA64" s="1"/>
  <c r="EA65" s="1"/>
  <c r="EA66" s="1"/>
  <c r="EA67" s="1"/>
  <c r="EA68" s="1"/>
  <c r="EA69" s="1"/>
  <c r="EA70" s="1"/>
  <c r="EA71" s="1"/>
  <c r="EA72" s="1"/>
  <c r="EA73" s="1"/>
  <c r="EA74" s="1"/>
  <c r="EA75" s="1"/>
  <c r="EA76" s="1"/>
  <c r="EA77" s="1"/>
  <c r="EA78" s="1"/>
  <c r="EA79" s="1"/>
  <c r="EA80" s="1"/>
  <c r="EA81" s="1"/>
  <c r="EA82" s="1"/>
  <c r="EA83" s="1"/>
  <c r="EA84" s="1"/>
  <c r="EA85" s="1"/>
  <c r="EA86" s="1"/>
  <c r="EA87" s="1"/>
  <c r="EA88" s="1"/>
  <c r="EA89" s="1"/>
  <c r="EA90" s="1"/>
  <c r="EA91" s="1"/>
  <c r="EA92" s="1"/>
  <c r="EA93" s="1"/>
  <c r="EA94" s="1"/>
  <c r="EA95" s="1"/>
  <c r="EA96" s="1"/>
  <c r="EA97" s="1"/>
  <c r="EA98" s="1"/>
  <c r="EA99" s="1"/>
  <c r="EA100" s="1"/>
  <c r="EA101" s="1"/>
  <c r="EA102" s="1"/>
  <c r="EC3"/>
  <c r="EC4" s="1"/>
  <c r="EC5" s="1"/>
  <c r="EC6" s="1"/>
  <c r="EC7" s="1"/>
  <c r="EC8" s="1"/>
  <c r="EC9" s="1"/>
  <c r="EC10" s="1"/>
  <c r="EC11" s="1"/>
  <c r="EC12" s="1"/>
  <c r="EC13" s="1"/>
  <c r="EC14" s="1"/>
  <c r="EC15" s="1"/>
  <c r="EC16" s="1"/>
  <c r="EC17" s="1"/>
  <c r="EC18" s="1"/>
  <c r="EC19" s="1"/>
  <c r="EC20" s="1"/>
  <c r="EC21" s="1"/>
  <c r="EC22" s="1"/>
  <c r="EC23" s="1"/>
  <c r="EC24" s="1"/>
  <c r="EC25" s="1"/>
  <c r="EC26" s="1"/>
  <c r="EC27" s="1"/>
  <c r="EC28" s="1"/>
  <c r="EC29" s="1"/>
  <c r="EC30" s="1"/>
  <c r="EC31" s="1"/>
  <c r="EC32" s="1"/>
  <c r="EC33" s="1"/>
  <c r="EC34" s="1"/>
  <c r="EC35" s="1"/>
  <c r="EC36" s="1"/>
  <c r="EC37" s="1"/>
  <c r="EC38" s="1"/>
  <c r="EC39" s="1"/>
  <c r="EC40" s="1"/>
  <c r="EC41" s="1"/>
  <c r="EC42" s="1"/>
  <c r="EC43" s="1"/>
  <c r="EC44" s="1"/>
  <c r="EC45" s="1"/>
  <c r="EC46" s="1"/>
  <c r="EC47" s="1"/>
  <c r="EC48" s="1"/>
  <c r="EC49" s="1"/>
  <c r="EC50" s="1"/>
  <c r="EC51" s="1"/>
  <c r="EC52" s="1"/>
  <c r="EC53" s="1"/>
  <c r="EC54" s="1"/>
  <c r="EC55" s="1"/>
  <c r="EC56" s="1"/>
  <c r="EC57" s="1"/>
  <c r="EC58" s="1"/>
  <c r="EC59" s="1"/>
  <c r="EC60" s="1"/>
  <c r="EC61" s="1"/>
  <c r="EC62" s="1"/>
  <c r="EC63" s="1"/>
  <c r="EC64" s="1"/>
  <c r="EC65" s="1"/>
  <c r="EC66" s="1"/>
  <c r="EC67" s="1"/>
  <c r="EC68" s="1"/>
  <c r="EC69" s="1"/>
  <c r="EC70" s="1"/>
  <c r="EC71" s="1"/>
  <c r="EC72" s="1"/>
  <c r="EC73" s="1"/>
  <c r="EC74" s="1"/>
  <c r="EC75" s="1"/>
  <c r="EC76" s="1"/>
  <c r="EC77" s="1"/>
  <c r="EC78" s="1"/>
  <c r="EC79" s="1"/>
  <c r="EC80" s="1"/>
  <c r="EC81" s="1"/>
  <c r="EC82" s="1"/>
  <c r="EC83" s="1"/>
  <c r="EC84" s="1"/>
  <c r="EC85" s="1"/>
  <c r="EC86" s="1"/>
  <c r="EC87" s="1"/>
  <c r="EC88" s="1"/>
  <c r="EC89" s="1"/>
  <c r="EC90" s="1"/>
  <c r="EC91" s="1"/>
  <c r="EC92" s="1"/>
  <c r="EC93" s="1"/>
  <c r="EC94" s="1"/>
  <c r="EC95" s="1"/>
  <c r="EC96" s="1"/>
  <c r="EC97" s="1"/>
  <c r="EC98" s="1"/>
  <c r="EC99" s="1"/>
  <c r="EC100" s="1"/>
  <c r="EC101" s="1"/>
  <c r="EC102" s="1"/>
  <c r="EE3"/>
  <c r="EE4" s="1"/>
  <c r="EE5" s="1"/>
  <c r="EE6" s="1"/>
  <c r="EE7" s="1"/>
  <c r="EE8" s="1"/>
  <c r="EE9" s="1"/>
  <c r="EE10" s="1"/>
  <c r="EE11" s="1"/>
  <c r="EE12" s="1"/>
  <c r="EE13" s="1"/>
  <c r="EE14" s="1"/>
  <c r="EE15" s="1"/>
  <c r="EE16" s="1"/>
  <c r="EE17" s="1"/>
  <c r="EE18" s="1"/>
  <c r="EE19" s="1"/>
  <c r="EE20" s="1"/>
  <c r="EE21" s="1"/>
  <c r="EE22" s="1"/>
  <c r="EE23" s="1"/>
  <c r="EE24" s="1"/>
  <c r="EE25" s="1"/>
  <c r="EE26" s="1"/>
  <c r="EE27" s="1"/>
  <c r="EE28" s="1"/>
  <c r="EE29" s="1"/>
  <c r="EE30" s="1"/>
  <c r="EE31" s="1"/>
  <c r="EE32" s="1"/>
  <c r="EE33" s="1"/>
  <c r="EE34" s="1"/>
  <c r="EE35" s="1"/>
  <c r="EE36" s="1"/>
  <c r="EE37" s="1"/>
  <c r="EE38" s="1"/>
  <c r="EE39" s="1"/>
  <c r="EE40" s="1"/>
  <c r="EE41" s="1"/>
  <c r="EE42" s="1"/>
  <c r="EE43" s="1"/>
  <c r="EE44" s="1"/>
  <c r="EE45" s="1"/>
  <c r="EE46" s="1"/>
  <c r="EE47" s="1"/>
  <c r="EE48" s="1"/>
  <c r="EE49" s="1"/>
  <c r="EE50" s="1"/>
  <c r="EE51" s="1"/>
  <c r="EE52" s="1"/>
  <c r="EE53" s="1"/>
  <c r="EE54" s="1"/>
  <c r="EE55" s="1"/>
  <c r="EE56" s="1"/>
  <c r="EE57" s="1"/>
  <c r="EE58" s="1"/>
  <c r="EE59" s="1"/>
  <c r="EE60" s="1"/>
  <c r="EE61" s="1"/>
  <c r="EE62" s="1"/>
  <c r="EE63" s="1"/>
  <c r="EE64" s="1"/>
  <c r="EE65" s="1"/>
  <c r="EE66" s="1"/>
  <c r="EE67" s="1"/>
  <c r="EE68" s="1"/>
  <c r="EE69" s="1"/>
  <c r="EE70" s="1"/>
  <c r="EE71" s="1"/>
  <c r="EE72" s="1"/>
  <c r="EE73" s="1"/>
  <c r="EE74" s="1"/>
  <c r="EE75" s="1"/>
  <c r="EE76" s="1"/>
  <c r="EE77" s="1"/>
  <c r="EE78" s="1"/>
  <c r="EE79" s="1"/>
  <c r="EE80" s="1"/>
  <c r="EE81" s="1"/>
  <c r="EE82" s="1"/>
  <c r="EE83" s="1"/>
  <c r="EE84" s="1"/>
  <c r="EE85" s="1"/>
  <c r="EE86" s="1"/>
  <c r="EE87" s="1"/>
  <c r="EE88" s="1"/>
  <c r="EE89" s="1"/>
  <c r="EE90" s="1"/>
  <c r="EE91" s="1"/>
  <c r="EE92" s="1"/>
  <c r="EE93" s="1"/>
  <c r="EE94" s="1"/>
  <c r="EE95" s="1"/>
  <c r="EE96" s="1"/>
  <c r="EE97" s="1"/>
  <c r="EE98" s="1"/>
  <c r="EE99" s="1"/>
  <c r="EE100" s="1"/>
  <c r="EE101" s="1"/>
  <c r="EE102" s="1"/>
  <c r="EG3"/>
  <c r="EG4" s="1"/>
  <c r="EG5" s="1"/>
  <c r="EG6" s="1"/>
  <c r="EG7" s="1"/>
  <c r="EG8" s="1"/>
  <c r="EG9" s="1"/>
  <c r="EG10" s="1"/>
  <c r="EG11" s="1"/>
  <c r="EG12" s="1"/>
  <c r="EG13" s="1"/>
  <c r="EG14" s="1"/>
  <c r="EG15" s="1"/>
  <c r="EG16" s="1"/>
  <c r="EG17" s="1"/>
  <c r="EG18" s="1"/>
  <c r="EG19" s="1"/>
  <c r="EG20" s="1"/>
  <c r="EG21" s="1"/>
  <c r="EG22" s="1"/>
  <c r="EG23" s="1"/>
  <c r="EG24" s="1"/>
  <c r="EG25" s="1"/>
  <c r="EG26" s="1"/>
  <c r="EG27" s="1"/>
  <c r="EG28" s="1"/>
  <c r="EG29" s="1"/>
  <c r="EG30" s="1"/>
  <c r="EG31" s="1"/>
  <c r="EG32" s="1"/>
  <c r="EG33" s="1"/>
  <c r="EG34" s="1"/>
  <c r="EG35" s="1"/>
  <c r="EG36" s="1"/>
  <c r="EG37" s="1"/>
  <c r="EG38" s="1"/>
  <c r="EG39" s="1"/>
  <c r="EG40" s="1"/>
  <c r="EG41" s="1"/>
  <c r="EG42" s="1"/>
  <c r="EG43" s="1"/>
  <c r="EG44" s="1"/>
  <c r="EG45" s="1"/>
  <c r="EG46" s="1"/>
  <c r="EG47" s="1"/>
  <c r="EG48" s="1"/>
  <c r="EG49" s="1"/>
  <c r="EG50" s="1"/>
  <c r="EG51" s="1"/>
  <c r="EG52" s="1"/>
  <c r="EG53" s="1"/>
  <c r="EG54" s="1"/>
  <c r="EG55" s="1"/>
  <c r="EG56" s="1"/>
  <c r="EG57" s="1"/>
  <c r="EG58" s="1"/>
  <c r="EG59" s="1"/>
  <c r="EG60" s="1"/>
  <c r="EG61" s="1"/>
  <c r="EG62" s="1"/>
  <c r="EG63" s="1"/>
  <c r="EG64" s="1"/>
  <c r="EG65" s="1"/>
  <c r="EG66" s="1"/>
  <c r="EG67" s="1"/>
  <c r="EG68" s="1"/>
  <c r="EG69" s="1"/>
  <c r="EG70" s="1"/>
  <c r="EG71" s="1"/>
  <c r="EG72" s="1"/>
  <c r="EG73" s="1"/>
  <c r="EG74" s="1"/>
  <c r="EG75" s="1"/>
  <c r="EG76" s="1"/>
  <c r="EG77" s="1"/>
  <c r="EG78" s="1"/>
  <c r="EG79" s="1"/>
  <c r="EG80" s="1"/>
  <c r="EG81" s="1"/>
  <c r="EG82" s="1"/>
  <c r="EG83" s="1"/>
  <c r="EG84" s="1"/>
  <c r="EG85" s="1"/>
  <c r="EG86" s="1"/>
  <c r="EG87" s="1"/>
  <c r="EG88" s="1"/>
  <c r="EG89" s="1"/>
  <c r="EG90" s="1"/>
  <c r="EG91" s="1"/>
  <c r="EG92" s="1"/>
  <c r="EG93" s="1"/>
  <c r="EG94" s="1"/>
  <c r="EG95" s="1"/>
  <c r="EG96" s="1"/>
  <c r="EG97" s="1"/>
  <c r="EG98" s="1"/>
  <c r="EG99" s="1"/>
  <c r="EG100" s="1"/>
  <c r="EG101" s="1"/>
  <c r="EG102" s="1"/>
  <c r="EI3"/>
  <c r="EI4" s="1"/>
  <c r="EI5" s="1"/>
  <c r="EI6" s="1"/>
  <c r="EI7" s="1"/>
  <c r="EI8" s="1"/>
  <c r="EI9" s="1"/>
  <c r="EI10" s="1"/>
  <c r="EI11" s="1"/>
  <c r="EI12" s="1"/>
  <c r="EI13" s="1"/>
  <c r="EI14" s="1"/>
  <c r="EI15" s="1"/>
  <c r="EI16" s="1"/>
  <c r="EI17" s="1"/>
  <c r="EI18" s="1"/>
  <c r="EI19" s="1"/>
  <c r="EI20" s="1"/>
  <c r="EI21" s="1"/>
  <c r="EI22" s="1"/>
  <c r="EI23" s="1"/>
  <c r="EI24" s="1"/>
  <c r="EI25" s="1"/>
  <c r="EI26" s="1"/>
  <c r="EI27" s="1"/>
  <c r="EI28" s="1"/>
  <c r="EI29" s="1"/>
  <c r="EI30" s="1"/>
  <c r="EI31" s="1"/>
  <c r="EI32" s="1"/>
  <c r="EI33" s="1"/>
  <c r="EI34" s="1"/>
  <c r="EI35" s="1"/>
  <c r="EI36" s="1"/>
  <c r="EI37" s="1"/>
  <c r="EI38" s="1"/>
  <c r="EI39" s="1"/>
  <c r="EI40" s="1"/>
  <c r="EI41" s="1"/>
  <c r="EI42" s="1"/>
  <c r="EI43" s="1"/>
  <c r="EI44" s="1"/>
  <c r="EI45" s="1"/>
  <c r="EI46" s="1"/>
  <c r="EI47" s="1"/>
  <c r="EI48" s="1"/>
  <c r="EI49" s="1"/>
  <c r="EI50" s="1"/>
  <c r="EI51" s="1"/>
  <c r="EI52" s="1"/>
  <c r="EI53" s="1"/>
  <c r="EI54" s="1"/>
  <c r="EI55" s="1"/>
  <c r="EI56" s="1"/>
  <c r="EI57" s="1"/>
  <c r="EI58" s="1"/>
  <c r="EI59" s="1"/>
  <c r="EI60" s="1"/>
  <c r="EI61" s="1"/>
  <c r="EI62" s="1"/>
  <c r="EI63" s="1"/>
  <c r="EI64" s="1"/>
  <c r="EI65" s="1"/>
  <c r="EI66" s="1"/>
  <c r="EI67" s="1"/>
  <c r="EI68" s="1"/>
  <c r="EI69" s="1"/>
  <c r="EI70" s="1"/>
  <c r="EI71" s="1"/>
  <c r="EI72" s="1"/>
  <c r="EI73" s="1"/>
  <c r="EI74" s="1"/>
  <c r="EI75" s="1"/>
  <c r="EI76" s="1"/>
  <c r="EI77" s="1"/>
  <c r="EI78" s="1"/>
  <c r="EI79" s="1"/>
  <c r="EI80" s="1"/>
  <c r="EI81" s="1"/>
  <c r="EI82" s="1"/>
  <c r="EI83" s="1"/>
  <c r="EI84" s="1"/>
  <c r="EI85" s="1"/>
  <c r="EI86" s="1"/>
  <c r="EI87" s="1"/>
  <c r="EI88" s="1"/>
  <c r="EI89" s="1"/>
  <c r="EI90" s="1"/>
  <c r="EI91" s="1"/>
  <c r="EI92" s="1"/>
  <c r="EI93" s="1"/>
  <c r="EI94" s="1"/>
  <c r="EI95" s="1"/>
  <c r="EI96" s="1"/>
  <c r="EI97" s="1"/>
  <c r="EI98" s="1"/>
  <c r="EI99" s="1"/>
  <c r="EI100" s="1"/>
  <c r="EI101" s="1"/>
  <c r="EI102" s="1"/>
  <c r="EK3"/>
  <c r="EK4" s="1"/>
  <c r="EK5" s="1"/>
  <c r="EK6" s="1"/>
  <c r="EK7" s="1"/>
  <c r="EK8" s="1"/>
  <c r="EK9" s="1"/>
  <c r="EK10" s="1"/>
  <c r="EK11" s="1"/>
  <c r="EK12" s="1"/>
  <c r="EK13" s="1"/>
  <c r="EK14" s="1"/>
  <c r="EK15" s="1"/>
  <c r="EK16" s="1"/>
  <c r="EK17" s="1"/>
  <c r="EK18" s="1"/>
  <c r="EK19" s="1"/>
  <c r="EK20" s="1"/>
  <c r="EK21" s="1"/>
  <c r="EK22" s="1"/>
  <c r="EK23" s="1"/>
  <c r="EK24" s="1"/>
  <c r="EK25" s="1"/>
  <c r="EK26" s="1"/>
  <c r="EK27" s="1"/>
  <c r="EK28" s="1"/>
  <c r="EK29" s="1"/>
  <c r="EK30" s="1"/>
  <c r="EK31" s="1"/>
  <c r="EK32" s="1"/>
  <c r="EK33" s="1"/>
  <c r="EK34" s="1"/>
  <c r="EK35" s="1"/>
  <c r="EK36" s="1"/>
  <c r="EK37" s="1"/>
  <c r="EK38" s="1"/>
  <c r="EK39" s="1"/>
  <c r="EK40" s="1"/>
  <c r="EK41" s="1"/>
  <c r="EK42" s="1"/>
  <c r="EK43" s="1"/>
  <c r="EK44" s="1"/>
  <c r="EK45" s="1"/>
  <c r="EK46" s="1"/>
  <c r="EK47" s="1"/>
  <c r="EK48" s="1"/>
  <c r="EK49" s="1"/>
  <c r="EK50" s="1"/>
  <c r="EK51" s="1"/>
  <c r="EK52" s="1"/>
  <c r="EK53" s="1"/>
  <c r="EK54" s="1"/>
  <c r="EK55" s="1"/>
  <c r="EK56" s="1"/>
  <c r="EK57" s="1"/>
  <c r="EK58" s="1"/>
  <c r="EK59" s="1"/>
  <c r="EK60" s="1"/>
  <c r="EK61" s="1"/>
  <c r="EK62" s="1"/>
  <c r="EK63" s="1"/>
  <c r="EK64" s="1"/>
  <c r="EK65" s="1"/>
  <c r="EK66" s="1"/>
  <c r="EK67" s="1"/>
  <c r="EK68" s="1"/>
  <c r="EK69" s="1"/>
  <c r="EK70" s="1"/>
  <c r="EK71" s="1"/>
  <c r="EK72" s="1"/>
  <c r="EK73" s="1"/>
  <c r="EK74" s="1"/>
  <c r="EK75" s="1"/>
  <c r="EK76" s="1"/>
  <c r="EK77" s="1"/>
  <c r="EK78" s="1"/>
  <c r="EK79" s="1"/>
  <c r="EK80" s="1"/>
  <c r="EK81" s="1"/>
  <c r="EK82" s="1"/>
  <c r="EK83" s="1"/>
  <c r="EK84" s="1"/>
  <c r="EK85" s="1"/>
  <c r="EK86" s="1"/>
  <c r="EK87" s="1"/>
  <c r="EK88" s="1"/>
  <c r="EK89" s="1"/>
  <c r="EK90" s="1"/>
  <c r="EK91" s="1"/>
  <c r="EK92" s="1"/>
  <c r="EK93" s="1"/>
  <c r="EK94" s="1"/>
  <c r="EK95" s="1"/>
  <c r="EK96" s="1"/>
  <c r="EK97" s="1"/>
  <c r="EK98" s="1"/>
  <c r="EK99" s="1"/>
  <c r="EK100" s="1"/>
  <c r="EK101" s="1"/>
  <c r="EK102" s="1"/>
  <c r="EM3"/>
  <c r="EM4" s="1"/>
  <c r="EM5" s="1"/>
  <c r="EM6" s="1"/>
  <c r="EM7" s="1"/>
  <c r="EM8" s="1"/>
  <c r="EM9" s="1"/>
  <c r="EM10" s="1"/>
  <c r="EM11" s="1"/>
  <c r="EM12" s="1"/>
  <c r="EM13" s="1"/>
  <c r="EM14" s="1"/>
  <c r="EM15" s="1"/>
  <c r="EM16" s="1"/>
  <c r="EM17" s="1"/>
  <c r="EM18" s="1"/>
  <c r="EM19" s="1"/>
  <c r="EM20" s="1"/>
  <c r="EM21" s="1"/>
  <c r="EM22" s="1"/>
  <c r="EM23" s="1"/>
  <c r="EM24" s="1"/>
  <c r="EM25" s="1"/>
  <c r="EM26" s="1"/>
  <c r="EM27" s="1"/>
  <c r="EM28" s="1"/>
  <c r="EM29" s="1"/>
  <c r="EM30" s="1"/>
  <c r="EM31" s="1"/>
  <c r="EM32" s="1"/>
  <c r="EM33" s="1"/>
  <c r="EM34" s="1"/>
  <c r="EM35" s="1"/>
  <c r="EM36" s="1"/>
  <c r="EM37" s="1"/>
  <c r="EM38" s="1"/>
  <c r="EM39" s="1"/>
  <c r="EM40" s="1"/>
  <c r="EM41" s="1"/>
  <c r="EM42" s="1"/>
  <c r="EM43" s="1"/>
  <c r="EM44" s="1"/>
  <c r="EM45" s="1"/>
  <c r="EM46" s="1"/>
  <c r="EM47" s="1"/>
  <c r="EM48" s="1"/>
  <c r="EM49" s="1"/>
  <c r="EM50" s="1"/>
  <c r="EM51" s="1"/>
  <c r="EM52" s="1"/>
  <c r="EM53" s="1"/>
  <c r="EM54" s="1"/>
  <c r="EM55" s="1"/>
  <c r="EM56" s="1"/>
  <c r="EM57" s="1"/>
  <c r="EM58" s="1"/>
  <c r="EM59" s="1"/>
  <c r="EM60" s="1"/>
  <c r="EM61" s="1"/>
  <c r="EM62" s="1"/>
  <c r="EM63" s="1"/>
  <c r="EM64" s="1"/>
  <c r="EM65" s="1"/>
  <c r="EM66" s="1"/>
  <c r="EM67" s="1"/>
  <c r="EM68" s="1"/>
  <c r="EM69" s="1"/>
  <c r="EM70" s="1"/>
  <c r="EM71" s="1"/>
  <c r="EM72" s="1"/>
  <c r="EM73" s="1"/>
  <c r="EM74" s="1"/>
  <c r="EM75" s="1"/>
  <c r="EM76" s="1"/>
  <c r="EM77" s="1"/>
  <c r="EM78" s="1"/>
  <c r="EM79" s="1"/>
  <c r="EM80" s="1"/>
  <c r="EM81" s="1"/>
  <c r="EM82" s="1"/>
  <c r="EM83" s="1"/>
  <c r="EM84" s="1"/>
  <c r="EM85" s="1"/>
  <c r="EM86" s="1"/>
  <c r="EM87" s="1"/>
  <c r="EM88" s="1"/>
  <c r="EM89" s="1"/>
  <c r="EM90" s="1"/>
  <c r="EM91" s="1"/>
  <c r="EM92" s="1"/>
  <c r="EM93" s="1"/>
  <c r="EM94" s="1"/>
  <c r="EM95" s="1"/>
  <c r="EM96" s="1"/>
  <c r="EM97" s="1"/>
  <c r="EM98" s="1"/>
  <c r="EM99" s="1"/>
  <c r="EM100" s="1"/>
  <c r="EM101" s="1"/>
  <c r="EM102" s="1"/>
  <c r="EO3"/>
  <c r="EO4" s="1"/>
  <c r="EO5" s="1"/>
  <c r="EO6" s="1"/>
  <c r="EO7" s="1"/>
  <c r="EO8" s="1"/>
  <c r="EO9" s="1"/>
  <c r="EO10" s="1"/>
  <c r="EO11" s="1"/>
  <c r="EO12" s="1"/>
  <c r="EO13" s="1"/>
  <c r="EO14" s="1"/>
  <c r="EO15" s="1"/>
  <c r="EO16" s="1"/>
  <c r="EO17" s="1"/>
  <c r="EO18" s="1"/>
  <c r="EO19" s="1"/>
  <c r="EO20" s="1"/>
  <c r="EO21" s="1"/>
  <c r="EO22" s="1"/>
  <c r="EO23" s="1"/>
  <c r="EO24" s="1"/>
  <c r="EO25" s="1"/>
  <c r="EO26" s="1"/>
  <c r="EO27" s="1"/>
  <c r="EO28" s="1"/>
  <c r="EO29" s="1"/>
  <c r="EO30" s="1"/>
  <c r="EO31" s="1"/>
  <c r="EO32" s="1"/>
  <c r="EO33" s="1"/>
  <c r="EO34" s="1"/>
  <c r="EO35" s="1"/>
  <c r="EO36" s="1"/>
  <c r="EO37" s="1"/>
  <c r="EO38" s="1"/>
  <c r="EO39" s="1"/>
  <c r="EO40" s="1"/>
  <c r="EO41" s="1"/>
  <c r="EO42" s="1"/>
  <c r="EO43" s="1"/>
  <c r="EO44" s="1"/>
  <c r="EO45" s="1"/>
  <c r="EO46" s="1"/>
  <c r="EO47" s="1"/>
  <c r="EO48" s="1"/>
  <c r="EO49" s="1"/>
  <c r="EO50" s="1"/>
  <c r="EO51" s="1"/>
  <c r="EO52" s="1"/>
  <c r="EO53" s="1"/>
  <c r="EO54" s="1"/>
  <c r="EO55" s="1"/>
  <c r="EO56" s="1"/>
  <c r="EO57" s="1"/>
  <c r="EO58" s="1"/>
  <c r="EO59" s="1"/>
  <c r="EO60" s="1"/>
  <c r="EO61" s="1"/>
  <c r="EO62" s="1"/>
  <c r="EO63" s="1"/>
  <c r="EO64" s="1"/>
  <c r="EO65" s="1"/>
  <c r="EO66" s="1"/>
  <c r="EO67" s="1"/>
  <c r="EO68" s="1"/>
  <c r="EO69" s="1"/>
  <c r="EO70" s="1"/>
  <c r="EO71" s="1"/>
  <c r="EO72" s="1"/>
  <c r="EO73" s="1"/>
  <c r="EO74" s="1"/>
  <c r="EO75" s="1"/>
  <c r="EO76" s="1"/>
  <c r="EO77" s="1"/>
  <c r="EO78" s="1"/>
  <c r="EO79" s="1"/>
  <c r="EO80" s="1"/>
  <c r="EO81" s="1"/>
  <c r="EO82" s="1"/>
  <c r="EO83" s="1"/>
  <c r="EO84" s="1"/>
  <c r="EO85" s="1"/>
  <c r="EO86" s="1"/>
  <c r="EO87" s="1"/>
  <c r="EO88" s="1"/>
  <c r="EO89" s="1"/>
  <c r="EO90" s="1"/>
  <c r="EO91" s="1"/>
  <c r="EO92" s="1"/>
  <c r="EO93" s="1"/>
  <c r="EO94" s="1"/>
  <c r="EO95" s="1"/>
  <c r="EO96" s="1"/>
  <c r="EO97" s="1"/>
  <c r="EO98" s="1"/>
  <c r="EO99" s="1"/>
  <c r="EO100" s="1"/>
  <c r="EO101" s="1"/>
  <c r="EO102" s="1"/>
  <c r="EQ3"/>
  <c r="EQ4" s="1"/>
  <c r="EQ5" s="1"/>
  <c r="EQ6" s="1"/>
  <c r="EQ7" s="1"/>
  <c r="EQ8" s="1"/>
  <c r="EQ9" s="1"/>
  <c r="EQ10" s="1"/>
  <c r="EQ11" s="1"/>
  <c r="EQ12" s="1"/>
  <c r="EQ13" s="1"/>
  <c r="EQ14" s="1"/>
  <c r="EQ15" s="1"/>
  <c r="EQ16" s="1"/>
  <c r="EQ17" s="1"/>
  <c r="EQ18" s="1"/>
  <c r="EQ19" s="1"/>
  <c r="EQ20" s="1"/>
  <c r="EQ21" s="1"/>
  <c r="EQ22" s="1"/>
  <c r="EQ23" s="1"/>
  <c r="EQ24" s="1"/>
  <c r="EQ25" s="1"/>
  <c r="EQ26" s="1"/>
  <c r="EQ27" s="1"/>
  <c r="EQ28" s="1"/>
  <c r="EQ29" s="1"/>
  <c r="EQ30" s="1"/>
  <c r="EQ31" s="1"/>
  <c r="EQ32" s="1"/>
  <c r="EQ33" s="1"/>
  <c r="EQ34" s="1"/>
  <c r="EQ35" s="1"/>
  <c r="EQ36" s="1"/>
  <c r="EQ37" s="1"/>
  <c r="EQ38" s="1"/>
  <c r="EQ39" s="1"/>
  <c r="EQ40" s="1"/>
  <c r="EQ41" s="1"/>
  <c r="EQ42" s="1"/>
  <c r="EQ43" s="1"/>
  <c r="EQ44" s="1"/>
  <c r="EQ45" s="1"/>
  <c r="EQ46" s="1"/>
  <c r="EQ47" s="1"/>
  <c r="EQ48" s="1"/>
  <c r="EQ49" s="1"/>
  <c r="EQ50" s="1"/>
  <c r="EQ51" s="1"/>
  <c r="EQ52" s="1"/>
  <c r="EQ53" s="1"/>
  <c r="EQ54" s="1"/>
  <c r="EQ55" s="1"/>
  <c r="EQ56" s="1"/>
  <c r="EQ57" s="1"/>
  <c r="EQ58" s="1"/>
  <c r="EQ59" s="1"/>
  <c r="EQ60" s="1"/>
  <c r="EQ61" s="1"/>
  <c r="EQ62" s="1"/>
  <c r="EQ63" s="1"/>
  <c r="EQ64" s="1"/>
  <c r="EQ65" s="1"/>
  <c r="EQ66" s="1"/>
  <c r="EQ67" s="1"/>
  <c r="EQ68" s="1"/>
  <c r="EQ69" s="1"/>
  <c r="EQ70" s="1"/>
  <c r="EQ71" s="1"/>
  <c r="EQ72" s="1"/>
  <c r="EQ73" s="1"/>
  <c r="EQ74" s="1"/>
  <c r="EQ75" s="1"/>
  <c r="EQ76" s="1"/>
  <c r="EQ77" s="1"/>
  <c r="EQ78" s="1"/>
  <c r="EQ79" s="1"/>
  <c r="EQ80" s="1"/>
  <c r="EQ81" s="1"/>
  <c r="EQ82" s="1"/>
  <c r="EQ83" s="1"/>
  <c r="EQ84" s="1"/>
  <c r="EQ85" s="1"/>
  <c r="EQ86" s="1"/>
  <c r="EQ87" s="1"/>
  <c r="EQ88" s="1"/>
  <c r="EQ89" s="1"/>
  <c r="EQ90" s="1"/>
  <c r="EQ91" s="1"/>
  <c r="EQ92" s="1"/>
  <c r="EQ93" s="1"/>
  <c r="EQ94" s="1"/>
  <c r="EQ95" s="1"/>
  <c r="EQ96" s="1"/>
  <c r="EQ97" s="1"/>
  <c r="EQ98" s="1"/>
  <c r="EQ99" s="1"/>
  <c r="EQ100" s="1"/>
  <c r="EQ101" s="1"/>
  <c r="EQ102" s="1"/>
  <c r="ES3"/>
  <c r="ES4" s="1"/>
  <c r="ES5" s="1"/>
  <c r="ES6" s="1"/>
  <c r="ES7" s="1"/>
  <c r="ES8" s="1"/>
  <c r="ES9" s="1"/>
  <c r="ES10" s="1"/>
  <c r="ES11" s="1"/>
  <c r="ES12" s="1"/>
  <c r="ES13" s="1"/>
  <c r="ES14" s="1"/>
  <c r="ES15" s="1"/>
  <c r="ES16" s="1"/>
  <c r="ES17" s="1"/>
  <c r="ES18" s="1"/>
  <c r="ES19" s="1"/>
  <c r="ES20" s="1"/>
  <c r="ES21" s="1"/>
  <c r="ES22" s="1"/>
  <c r="ES23" s="1"/>
  <c r="ES24" s="1"/>
  <c r="ES25" s="1"/>
  <c r="ES26" s="1"/>
  <c r="ES27" s="1"/>
  <c r="ES28" s="1"/>
  <c r="ES29" s="1"/>
  <c r="ES30" s="1"/>
  <c r="ES31" s="1"/>
  <c r="ES32" s="1"/>
  <c r="ES33" s="1"/>
  <c r="ES34" s="1"/>
  <c r="ES35" s="1"/>
  <c r="ES36" s="1"/>
  <c r="ES37" s="1"/>
  <c r="ES38" s="1"/>
  <c r="ES39" s="1"/>
  <c r="ES40" s="1"/>
  <c r="ES41" s="1"/>
  <c r="ES42" s="1"/>
  <c r="ES43" s="1"/>
  <c r="ES44" s="1"/>
  <c r="ES45" s="1"/>
  <c r="ES46" s="1"/>
  <c r="ES47" s="1"/>
  <c r="ES48" s="1"/>
  <c r="ES49" s="1"/>
  <c r="ES50" s="1"/>
  <c r="ES51" s="1"/>
  <c r="ES52" s="1"/>
  <c r="ES53" s="1"/>
  <c r="ES54" s="1"/>
  <c r="ES55" s="1"/>
  <c r="ES56" s="1"/>
  <c r="ES57" s="1"/>
  <c r="ES58" s="1"/>
  <c r="ES59" s="1"/>
  <c r="ES60" s="1"/>
  <c r="ES61" s="1"/>
  <c r="ES62" s="1"/>
  <c r="ES63" s="1"/>
  <c r="ES64" s="1"/>
  <c r="ES65" s="1"/>
  <c r="ES66" s="1"/>
  <c r="ES67" s="1"/>
  <c r="ES68" s="1"/>
  <c r="ES69" s="1"/>
  <c r="ES70" s="1"/>
  <c r="ES71" s="1"/>
  <c r="ES72" s="1"/>
  <c r="ES73" s="1"/>
  <c r="ES74" s="1"/>
  <c r="ES75" s="1"/>
  <c r="ES76" s="1"/>
  <c r="ES77" s="1"/>
  <c r="ES78" s="1"/>
  <c r="ES79" s="1"/>
  <c r="ES80" s="1"/>
  <c r="ES81" s="1"/>
  <c r="ES82" s="1"/>
  <c r="ES83" s="1"/>
  <c r="ES84" s="1"/>
  <c r="ES85" s="1"/>
  <c r="ES86" s="1"/>
  <c r="ES87" s="1"/>
  <c r="ES88" s="1"/>
  <c r="ES89" s="1"/>
  <c r="ES90" s="1"/>
  <c r="ES91" s="1"/>
  <c r="ES92" s="1"/>
  <c r="ES93" s="1"/>
  <c r="ES94" s="1"/>
  <c r="ES95" s="1"/>
  <c r="ES96" s="1"/>
  <c r="ES97" s="1"/>
  <c r="ES98" s="1"/>
  <c r="ES99" s="1"/>
  <c r="ES100" s="1"/>
  <c r="ES101" s="1"/>
  <c r="ES102" s="1"/>
  <c r="EU3"/>
  <c r="EU4" s="1"/>
  <c r="EU5" s="1"/>
  <c r="EU6" s="1"/>
  <c r="EU7" s="1"/>
  <c r="EU8" s="1"/>
  <c r="EU9" s="1"/>
  <c r="EU10" s="1"/>
  <c r="EU11" s="1"/>
  <c r="EU12" s="1"/>
  <c r="EU13" s="1"/>
  <c r="EU14" s="1"/>
  <c r="EU15" s="1"/>
  <c r="EU16" s="1"/>
  <c r="EU17" s="1"/>
  <c r="EU18" s="1"/>
  <c r="EU19" s="1"/>
  <c r="EU20" s="1"/>
  <c r="EU21" s="1"/>
  <c r="EU22" s="1"/>
  <c r="EU23" s="1"/>
  <c r="EU24" s="1"/>
  <c r="EU25" s="1"/>
  <c r="EU26" s="1"/>
  <c r="EU27" s="1"/>
  <c r="EU28" s="1"/>
  <c r="EU29" s="1"/>
  <c r="EU30" s="1"/>
  <c r="EU31" s="1"/>
  <c r="EU32" s="1"/>
  <c r="EU33" s="1"/>
  <c r="EU34" s="1"/>
  <c r="EU35" s="1"/>
  <c r="EU36" s="1"/>
  <c r="EU37" s="1"/>
  <c r="EU38" s="1"/>
  <c r="EU39" s="1"/>
  <c r="EU40" s="1"/>
  <c r="EU41" s="1"/>
  <c r="EU42" s="1"/>
  <c r="EU43" s="1"/>
  <c r="EU44" s="1"/>
  <c r="EU45" s="1"/>
  <c r="EU46" s="1"/>
  <c r="EU47" s="1"/>
  <c r="EU48" s="1"/>
  <c r="EU49" s="1"/>
  <c r="EU50" s="1"/>
  <c r="EU51" s="1"/>
  <c r="EU52" s="1"/>
  <c r="EU53" s="1"/>
  <c r="EU54" s="1"/>
  <c r="EU55" s="1"/>
  <c r="EU56" s="1"/>
  <c r="EU57" s="1"/>
  <c r="EU58" s="1"/>
  <c r="EU59" s="1"/>
  <c r="EU60" s="1"/>
  <c r="EU61" s="1"/>
  <c r="EU62" s="1"/>
  <c r="EU63" s="1"/>
  <c r="EU64" s="1"/>
  <c r="EU65" s="1"/>
  <c r="EU66" s="1"/>
  <c r="EU67" s="1"/>
  <c r="EU68" s="1"/>
  <c r="EU69" s="1"/>
  <c r="EU70" s="1"/>
  <c r="EU71" s="1"/>
  <c r="EU72" s="1"/>
  <c r="EU73" s="1"/>
  <c r="EU74" s="1"/>
  <c r="EU75" s="1"/>
  <c r="EU76" s="1"/>
  <c r="EU77" s="1"/>
  <c r="EU78" s="1"/>
  <c r="EU79" s="1"/>
  <c r="EU80" s="1"/>
  <c r="EU81" s="1"/>
  <c r="EU82" s="1"/>
  <c r="EU83" s="1"/>
  <c r="EU84" s="1"/>
  <c r="EU85" s="1"/>
  <c r="EU86" s="1"/>
  <c r="EU87" s="1"/>
  <c r="EU88" s="1"/>
  <c r="EU89" s="1"/>
  <c r="EU90" s="1"/>
  <c r="EU91" s="1"/>
  <c r="EU92" s="1"/>
  <c r="EU93" s="1"/>
  <c r="EU94" s="1"/>
  <c r="EU95" s="1"/>
  <c r="EU96" s="1"/>
  <c r="EU97" s="1"/>
  <c r="EU98" s="1"/>
  <c r="EU99" s="1"/>
  <c r="EU100" s="1"/>
  <c r="EU101" s="1"/>
  <c r="EU102" s="1"/>
  <c r="EW3"/>
  <c r="EW4" s="1"/>
  <c r="EW5" s="1"/>
  <c r="EW6" s="1"/>
  <c r="EW7" s="1"/>
  <c r="EW8" s="1"/>
  <c r="EW9" s="1"/>
  <c r="EW10" s="1"/>
  <c r="EW11" s="1"/>
  <c r="EW12" s="1"/>
  <c r="EW13" s="1"/>
  <c r="EW14" s="1"/>
  <c r="EW15" s="1"/>
  <c r="EW16" s="1"/>
  <c r="EW17" s="1"/>
  <c r="EW18" s="1"/>
  <c r="EW19" s="1"/>
  <c r="EW20" s="1"/>
  <c r="EW21" s="1"/>
  <c r="EW22" s="1"/>
  <c r="EW23" s="1"/>
  <c r="EW24" s="1"/>
  <c r="EW25" s="1"/>
  <c r="EW26" s="1"/>
  <c r="EW27" s="1"/>
  <c r="EW28" s="1"/>
  <c r="EW29" s="1"/>
  <c r="EW30" s="1"/>
  <c r="EW31" s="1"/>
  <c r="EW32" s="1"/>
  <c r="EW33" s="1"/>
  <c r="EW34" s="1"/>
  <c r="EW35" s="1"/>
  <c r="EW36" s="1"/>
  <c r="EW37" s="1"/>
  <c r="EW38" s="1"/>
  <c r="EW39" s="1"/>
  <c r="EW40" s="1"/>
  <c r="EW41" s="1"/>
  <c r="EW42" s="1"/>
  <c r="EW43" s="1"/>
  <c r="EW44" s="1"/>
  <c r="EW45" s="1"/>
  <c r="EW46" s="1"/>
  <c r="EW47" s="1"/>
  <c r="EW48" s="1"/>
  <c r="EW49" s="1"/>
  <c r="EW50" s="1"/>
  <c r="EW51" s="1"/>
  <c r="EW52" s="1"/>
  <c r="EW53" s="1"/>
  <c r="EW54" s="1"/>
  <c r="EW55" s="1"/>
  <c r="EW56" s="1"/>
  <c r="EW57" s="1"/>
  <c r="EW58" s="1"/>
  <c r="EW59" s="1"/>
  <c r="EW60" s="1"/>
  <c r="EW61" s="1"/>
  <c r="EW62" s="1"/>
  <c r="EW63" s="1"/>
  <c r="EW64" s="1"/>
  <c r="EW65" s="1"/>
  <c r="EW66" s="1"/>
  <c r="EW67" s="1"/>
  <c r="EW68" s="1"/>
  <c r="EW69" s="1"/>
  <c r="EW70" s="1"/>
  <c r="EW71" s="1"/>
  <c r="EW72" s="1"/>
  <c r="EW73" s="1"/>
  <c r="EW74" s="1"/>
  <c r="EW75" s="1"/>
  <c r="EW76" s="1"/>
  <c r="EW77" s="1"/>
  <c r="EW78" s="1"/>
  <c r="EW79" s="1"/>
  <c r="EW80" s="1"/>
  <c r="EW81" s="1"/>
  <c r="EW82" s="1"/>
  <c r="EW83" s="1"/>
  <c r="EW84" s="1"/>
  <c r="EW85" s="1"/>
  <c r="EW86" s="1"/>
  <c r="EW87" s="1"/>
  <c r="EW88" s="1"/>
  <c r="EW89" s="1"/>
  <c r="EW90" s="1"/>
  <c r="EW91" s="1"/>
  <c r="EW92" s="1"/>
  <c r="EW93" s="1"/>
  <c r="EW94" s="1"/>
  <c r="EW95" s="1"/>
  <c r="EW96" s="1"/>
  <c r="EW97" s="1"/>
  <c r="EW98" s="1"/>
  <c r="EW99" s="1"/>
  <c r="EW100" s="1"/>
  <c r="EW101" s="1"/>
  <c r="EW102" s="1"/>
  <c r="EY3"/>
  <c r="EY4" s="1"/>
  <c r="EY5" s="1"/>
  <c r="EY6" s="1"/>
  <c r="EY7" s="1"/>
  <c r="EY8" s="1"/>
  <c r="EY9" s="1"/>
  <c r="EY10" s="1"/>
  <c r="EY11" s="1"/>
  <c r="EY12" s="1"/>
  <c r="EY13" s="1"/>
  <c r="EY14" s="1"/>
  <c r="EY15" s="1"/>
  <c r="EY16" s="1"/>
  <c r="EY17" s="1"/>
  <c r="EY18" s="1"/>
  <c r="EY19" s="1"/>
  <c r="EY20" s="1"/>
  <c r="EY21" s="1"/>
  <c r="EY22" s="1"/>
  <c r="EY23" s="1"/>
  <c r="EY24" s="1"/>
  <c r="EY25" s="1"/>
  <c r="EY26" s="1"/>
  <c r="EY27" s="1"/>
  <c r="EY28" s="1"/>
  <c r="EY29" s="1"/>
  <c r="EY30" s="1"/>
  <c r="EY31" s="1"/>
  <c r="EY32" s="1"/>
  <c r="EY33" s="1"/>
  <c r="EY34" s="1"/>
  <c r="EY35" s="1"/>
  <c r="EY36" s="1"/>
  <c r="EY37" s="1"/>
  <c r="EY38" s="1"/>
  <c r="EY39" s="1"/>
  <c r="EY40" s="1"/>
  <c r="EY41" s="1"/>
  <c r="EY42" s="1"/>
  <c r="EY43" s="1"/>
  <c r="EY44" s="1"/>
  <c r="EY45" s="1"/>
  <c r="EY46" s="1"/>
  <c r="EY47" s="1"/>
  <c r="EY48" s="1"/>
  <c r="EY49" s="1"/>
  <c r="EY50" s="1"/>
  <c r="EY51" s="1"/>
  <c r="EY52" s="1"/>
  <c r="EY53" s="1"/>
  <c r="EY54" s="1"/>
  <c r="EY55" s="1"/>
  <c r="EY56" s="1"/>
  <c r="EY57" s="1"/>
  <c r="EY58" s="1"/>
  <c r="EY59" s="1"/>
  <c r="EY60" s="1"/>
  <c r="EY61" s="1"/>
  <c r="EY62" s="1"/>
  <c r="EY63" s="1"/>
  <c r="EY64" s="1"/>
  <c r="EY65" s="1"/>
  <c r="EY66" s="1"/>
  <c r="EY67" s="1"/>
  <c r="EY68" s="1"/>
  <c r="EY69" s="1"/>
  <c r="EY70" s="1"/>
  <c r="EY71" s="1"/>
  <c r="EY72" s="1"/>
  <c r="EY73" s="1"/>
  <c r="EY74" s="1"/>
  <c r="EY75" s="1"/>
  <c r="EY76" s="1"/>
  <c r="EY77" s="1"/>
  <c r="EY78" s="1"/>
  <c r="EY79" s="1"/>
  <c r="EY80" s="1"/>
  <c r="EY81" s="1"/>
  <c r="EY82" s="1"/>
  <c r="EY83" s="1"/>
  <c r="EY84" s="1"/>
  <c r="EY85" s="1"/>
  <c r="EY86" s="1"/>
  <c r="EY87" s="1"/>
  <c r="EY88" s="1"/>
  <c r="EY89" s="1"/>
  <c r="EY90" s="1"/>
  <c r="EY91" s="1"/>
  <c r="EY92" s="1"/>
  <c r="EY93" s="1"/>
  <c r="EY94" s="1"/>
  <c r="EY95" s="1"/>
  <c r="EY96" s="1"/>
  <c r="EY97" s="1"/>
  <c r="EY98" s="1"/>
  <c r="EY99" s="1"/>
  <c r="EY100" s="1"/>
  <c r="EY101" s="1"/>
  <c r="EY102" s="1"/>
  <c r="FA3"/>
  <c r="FA4" s="1"/>
  <c r="FA5" s="1"/>
  <c r="FA6" s="1"/>
  <c r="FA7" s="1"/>
  <c r="FA8" s="1"/>
  <c r="FA9" s="1"/>
  <c r="FA10" s="1"/>
  <c r="FA11" s="1"/>
  <c r="FA12" s="1"/>
  <c r="FA13" s="1"/>
  <c r="FA14" s="1"/>
  <c r="FA15" s="1"/>
  <c r="FA16" s="1"/>
  <c r="FA17" s="1"/>
  <c r="FA18" s="1"/>
  <c r="FA19" s="1"/>
  <c r="FA20" s="1"/>
  <c r="FA21" s="1"/>
  <c r="FA22" s="1"/>
  <c r="FA23" s="1"/>
  <c r="FA24" s="1"/>
  <c r="FA25" s="1"/>
  <c r="FA26" s="1"/>
  <c r="FA27" s="1"/>
  <c r="FA28" s="1"/>
  <c r="FA29" s="1"/>
  <c r="FA30" s="1"/>
  <c r="FA31" s="1"/>
  <c r="FA32" s="1"/>
  <c r="FA33" s="1"/>
  <c r="FA34" s="1"/>
  <c r="FA35" s="1"/>
  <c r="FA36" s="1"/>
  <c r="FA37" s="1"/>
  <c r="FA38" s="1"/>
  <c r="FA39" s="1"/>
  <c r="FA40" s="1"/>
  <c r="FA41" s="1"/>
  <c r="FA42" s="1"/>
  <c r="FA43" s="1"/>
  <c r="FA44" s="1"/>
  <c r="FA45" s="1"/>
  <c r="FA46" s="1"/>
  <c r="FA47" s="1"/>
  <c r="FA48" s="1"/>
  <c r="FA49" s="1"/>
  <c r="FA50" s="1"/>
  <c r="FA51" s="1"/>
  <c r="FA52" s="1"/>
  <c r="FA53" s="1"/>
  <c r="FA54" s="1"/>
  <c r="FA55" s="1"/>
  <c r="FA56" s="1"/>
  <c r="FA57" s="1"/>
  <c r="FA58" s="1"/>
  <c r="FA59" s="1"/>
  <c r="FA60" s="1"/>
  <c r="FA61" s="1"/>
  <c r="FA62" s="1"/>
  <c r="FA63" s="1"/>
  <c r="FA64" s="1"/>
  <c r="FA65" s="1"/>
  <c r="FA66" s="1"/>
  <c r="FA67" s="1"/>
  <c r="FA68" s="1"/>
  <c r="FA69" s="1"/>
  <c r="FA70" s="1"/>
  <c r="FA71" s="1"/>
  <c r="FA72" s="1"/>
  <c r="FA73" s="1"/>
  <c r="FA74" s="1"/>
  <c r="FA75" s="1"/>
  <c r="FA76" s="1"/>
  <c r="FA77" s="1"/>
  <c r="FA78" s="1"/>
  <c r="FA79" s="1"/>
  <c r="FA80" s="1"/>
  <c r="FA81" s="1"/>
  <c r="FA82" s="1"/>
  <c r="FA83" s="1"/>
  <c r="FA84" s="1"/>
  <c r="FA85" s="1"/>
  <c r="FA86" s="1"/>
  <c r="FA87" s="1"/>
  <c r="FA88" s="1"/>
  <c r="FA89" s="1"/>
  <c r="FA90" s="1"/>
  <c r="FA91" s="1"/>
  <c r="FA92" s="1"/>
  <c r="FA93" s="1"/>
  <c r="FA94" s="1"/>
  <c r="FA95" s="1"/>
  <c r="FA96" s="1"/>
  <c r="FA97" s="1"/>
  <c r="FA98" s="1"/>
  <c r="FA99" s="1"/>
  <c r="FA100" s="1"/>
  <c r="FA101" s="1"/>
  <c r="FA102" s="1"/>
  <c r="FC3"/>
  <c r="FC4" s="1"/>
  <c r="FC5" s="1"/>
  <c r="FC6" s="1"/>
  <c r="FC7" s="1"/>
  <c r="FC8" s="1"/>
  <c r="FC9" s="1"/>
  <c r="FC10" s="1"/>
  <c r="FC11" s="1"/>
  <c r="FC12" s="1"/>
  <c r="FC13" s="1"/>
  <c r="FC14" s="1"/>
  <c r="FC15" s="1"/>
  <c r="FC16" s="1"/>
  <c r="FC17" s="1"/>
  <c r="FC18" s="1"/>
  <c r="FC19" s="1"/>
  <c r="FC20" s="1"/>
  <c r="FC21" s="1"/>
  <c r="FC22" s="1"/>
  <c r="FC23" s="1"/>
  <c r="FC24" s="1"/>
  <c r="FC25" s="1"/>
  <c r="FC26" s="1"/>
  <c r="FC27" s="1"/>
  <c r="FC28" s="1"/>
  <c r="FC29" s="1"/>
  <c r="FC30" s="1"/>
  <c r="FC31" s="1"/>
  <c r="FC32" s="1"/>
  <c r="FC33" s="1"/>
  <c r="FC34" s="1"/>
  <c r="FC35" s="1"/>
  <c r="FC36" s="1"/>
  <c r="FC37" s="1"/>
  <c r="FC38" s="1"/>
  <c r="FC39" s="1"/>
  <c r="FC40" s="1"/>
  <c r="FC41" s="1"/>
  <c r="FC42" s="1"/>
  <c r="FC43" s="1"/>
  <c r="FC44" s="1"/>
  <c r="FC45" s="1"/>
  <c r="FC46" s="1"/>
  <c r="FC47" s="1"/>
  <c r="FC48" s="1"/>
  <c r="FC49" s="1"/>
  <c r="FC50" s="1"/>
  <c r="FC51" s="1"/>
  <c r="FC52" s="1"/>
  <c r="FC53" s="1"/>
  <c r="FC54" s="1"/>
  <c r="FC55" s="1"/>
  <c r="FC56" s="1"/>
  <c r="FC57" s="1"/>
  <c r="FC58" s="1"/>
  <c r="FC59" s="1"/>
  <c r="FC60" s="1"/>
  <c r="FC61" s="1"/>
  <c r="FC62" s="1"/>
  <c r="FC63" s="1"/>
  <c r="FC64" s="1"/>
  <c r="FC65" s="1"/>
  <c r="FC66" s="1"/>
  <c r="FC67" s="1"/>
  <c r="FC68" s="1"/>
  <c r="FC69" s="1"/>
  <c r="FC70" s="1"/>
  <c r="FC71" s="1"/>
  <c r="FC72" s="1"/>
  <c r="FC73" s="1"/>
  <c r="FC74" s="1"/>
  <c r="FC75" s="1"/>
  <c r="FC76" s="1"/>
  <c r="FC77" s="1"/>
  <c r="FC78" s="1"/>
  <c r="FC79" s="1"/>
  <c r="FC80" s="1"/>
  <c r="FC81" s="1"/>
  <c r="FC82" s="1"/>
  <c r="FC83" s="1"/>
  <c r="FC84" s="1"/>
  <c r="FC85" s="1"/>
  <c r="FC86" s="1"/>
  <c r="FC87" s="1"/>
  <c r="FC88" s="1"/>
  <c r="FC89" s="1"/>
  <c r="FC90" s="1"/>
  <c r="FC91" s="1"/>
  <c r="FC92" s="1"/>
  <c r="FC93" s="1"/>
  <c r="FC94" s="1"/>
  <c r="FC95" s="1"/>
  <c r="FC96" s="1"/>
  <c r="FC97" s="1"/>
  <c r="FC98" s="1"/>
  <c r="FC99" s="1"/>
  <c r="FC100" s="1"/>
  <c r="FC101" s="1"/>
  <c r="FC102" s="1"/>
  <c r="FE3"/>
  <c r="FE4" s="1"/>
  <c r="FE5" s="1"/>
  <c r="FE6" s="1"/>
  <c r="FE7" s="1"/>
  <c r="FE8" s="1"/>
  <c r="FE9" s="1"/>
  <c r="FE10" s="1"/>
  <c r="FE11" s="1"/>
  <c r="FE12" s="1"/>
  <c r="FE13" s="1"/>
  <c r="FE14" s="1"/>
  <c r="FE15" s="1"/>
  <c r="FE16" s="1"/>
  <c r="FE17" s="1"/>
  <c r="FE18" s="1"/>
  <c r="FE19" s="1"/>
  <c r="FE20" s="1"/>
  <c r="FE21" s="1"/>
  <c r="FE22" s="1"/>
  <c r="FE23" s="1"/>
  <c r="FE24" s="1"/>
  <c r="FE25" s="1"/>
  <c r="FE26" s="1"/>
  <c r="FE27" s="1"/>
  <c r="FE28" s="1"/>
  <c r="FE29" s="1"/>
  <c r="FE30" s="1"/>
  <c r="FE31" s="1"/>
  <c r="FE32" s="1"/>
  <c r="FE33" s="1"/>
  <c r="FE34" s="1"/>
  <c r="FE35" s="1"/>
  <c r="FE36" s="1"/>
  <c r="FE37" s="1"/>
  <c r="FE38" s="1"/>
  <c r="FE39" s="1"/>
  <c r="FE40" s="1"/>
  <c r="FE41" s="1"/>
  <c r="FE42" s="1"/>
  <c r="FE43" s="1"/>
  <c r="FE44" s="1"/>
  <c r="FE45" s="1"/>
  <c r="FE46" s="1"/>
  <c r="FE47" s="1"/>
  <c r="FE48" s="1"/>
  <c r="FE49" s="1"/>
  <c r="FE50" s="1"/>
  <c r="FE51" s="1"/>
  <c r="FE52" s="1"/>
  <c r="FE53" s="1"/>
  <c r="FE54" s="1"/>
  <c r="FE55" s="1"/>
  <c r="FE56" s="1"/>
  <c r="FE57" s="1"/>
  <c r="FE58" s="1"/>
  <c r="FE59" s="1"/>
  <c r="FE60" s="1"/>
  <c r="FE61" s="1"/>
  <c r="FE62" s="1"/>
  <c r="FE63" s="1"/>
  <c r="FE64" s="1"/>
  <c r="FE65" s="1"/>
  <c r="FE66" s="1"/>
  <c r="FE67" s="1"/>
  <c r="FE68" s="1"/>
  <c r="FE69" s="1"/>
  <c r="FE70" s="1"/>
  <c r="FE71" s="1"/>
  <c r="FE72" s="1"/>
  <c r="FE73" s="1"/>
  <c r="FE74" s="1"/>
  <c r="FE75" s="1"/>
  <c r="FE76" s="1"/>
  <c r="FE77" s="1"/>
  <c r="FE78" s="1"/>
  <c r="FE79" s="1"/>
  <c r="FE80" s="1"/>
  <c r="FE81" s="1"/>
  <c r="FE82" s="1"/>
  <c r="FE83" s="1"/>
  <c r="FE84" s="1"/>
  <c r="FE85" s="1"/>
  <c r="FE86" s="1"/>
  <c r="FE87" s="1"/>
  <c r="FE88" s="1"/>
  <c r="FE89" s="1"/>
  <c r="FE90" s="1"/>
  <c r="FE91" s="1"/>
  <c r="FE92" s="1"/>
  <c r="FE93" s="1"/>
  <c r="FE94" s="1"/>
  <c r="FE95" s="1"/>
  <c r="FE96" s="1"/>
  <c r="FE97" s="1"/>
  <c r="FE98" s="1"/>
  <c r="FE99" s="1"/>
  <c r="FE100" s="1"/>
  <c r="FE101" s="1"/>
  <c r="FE102" s="1"/>
  <c r="FG3"/>
  <c r="FG4" s="1"/>
  <c r="FG5" s="1"/>
  <c r="FG6" s="1"/>
  <c r="FG7" s="1"/>
  <c r="FG8" s="1"/>
  <c r="FG9" s="1"/>
  <c r="FG10" s="1"/>
  <c r="FG11" s="1"/>
  <c r="FG12" s="1"/>
  <c r="FG13" s="1"/>
  <c r="FG14" s="1"/>
  <c r="FG15" s="1"/>
  <c r="FG16" s="1"/>
  <c r="FG17" s="1"/>
  <c r="FG18" s="1"/>
  <c r="FG19" s="1"/>
  <c r="FG20" s="1"/>
  <c r="FG21" s="1"/>
  <c r="FG22" s="1"/>
  <c r="FG23" s="1"/>
  <c r="FG24" s="1"/>
  <c r="FG25" s="1"/>
  <c r="FG26" s="1"/>
  <c r="FG27" s="1"/>
  <c r="FG28" s="1"/>
  <c r="FG29" s="1"/>
  <c r="FG30" s="1"/>
  <c r="FG31" s="1"/>
  <c r="FG32" s="1"/>
  <c r="FG33" s="1"/>
  <c r="FG34" s="1"/>
  <c r="FG35" s="1"/>
  <c r="FG36" s="1"/>
  <c r="FG37" s="1"/>
  <c r="FG38" s="1"/>
  <c r="FG39" s="1"/>
  <c r="FG40" s="1"/>
  <c r="FG41" s="1"/>
  <c r="FG42" s="1"/>
  <c r="FG43" s="1"/>
  <c r="FG44" s="1"/>
  <c r="FG45" s="1"/>
  <c r="FG46" s="1"/>
  <c r="FG47" s="1"/>
  <c r="FG48" s="1"/>
  <c r="FG49" s="1"/>
  <c r="FG50" s="1"/>
  <c r="FG51" s="1"/>
  <c r="FG52" s="1"/>
  <c r="FG53" s="1"/>
  <c r="FG54" s="1"/>
  <c r="FG55" s="1"/>
  <c r="FG56" s="1"/>
  <c r="FG57" s="1"/>
  <c r="FG58" s="1"/>
  <c r="FG59" s="1"/>
  <c r="FG60" s="1"/>
  <c r="FG61" s="1"/>
  <c r="FG62" s="1"/>
  <c r="FG63" s="1"/>
  <c r="FG64" s="1"/>
  <c r="FG65" s="1"/>
  <c r="FG66" s="1"/>
  <c r="FG67" s="1"/>
  <c r="FG68" s="1"/>
  <c r="FG69" s="1"/>
  <c r="FG70" s="1"/>
  <c r="FG71" s="1"/>
  <c r="FG72" s="1"/>
  <c r="FG73" s="1"/>
  <c r="FG74" s="1"/>
  <c r="FG75" s="1"/>
  <c r="FG76" s="1"/>
  <c r="FG77" s="1"/>
  <c r="FG78" s="1"/>
  <c r="FG79" s="1"/>
  <c r="FG80" s="1"/>
  <c r="FG81" s="1"/>
  <c r="FG82" s="1"/>
  <c r="FG83" s="1"/>
  <c r="FG84" s="1"/>
  <c r="FG85" s="1"/>
  <c r="FG86" s="1"/>
  <c r="FG87" s="1"/>
  <c r="FG88" s="1"/>
  <c r="FG89" s="1"/>
  <c r="FG90" s="1"/>
  <c r="FG91" s="1"/>
  <c r="FG92" s="1"/>
  <c r="FG93" s="1"/>
  <c r="FG94" s="1"/>
  <c r="FG95" s="1"/>
  <c r="FG96" s="1"/>
  <c r="FG97" s="1"/>
  <c r="FG98" s="1"/>
  <c r="FG99" s="1"/>
  <c r="FG100" s="1"/>
  <c r="FG101" s="1"/>
  <c r="FG102" s="1"/>
  <c r="FI3"/>
  <c r="FI4" s="1"/>
  <c r="FI5" s="1"/>
  <c r="FI6" s="1"/>
  <c r="FI7" s="1"/>
  <c r="FI8" s="1"/>
  <c r="FI9" s="1"/>
  <c r="FI10" s="1"/>
  <c r="FI11" s="1"/>
  <c r="FI12" s="1"/>
  <c r="FI13" s="1"/>
  <c r="FI14" s="1"/>
  <c r="FI15" s="1"/>
  <c r="FI16" s="1"/>
  <c r="FI17" s="1"/>
  <c r="FI18" s="1"/>
  <c r="FI19" s="1"/>
  <c r="FI20" s="1"/>
  <c r="FI21" s="1"/>
  <c r="FI22" s="1"/>
  <c r="FI23" s="1"/>
  <c r="FI24" s="1"/>
  <c r="FI25" s="1"/>
  <c r="FI26" s="1"/>
  <c r="FI27" s="1"/>
  <c r="FI28" s="1"/>
  <c r="FI29" s="1"/>
  <c r="FI30" s="1"/>
  <c r="FI31" s="1"/>
  <c r="FI32" s="1"/>
  <c r="FI33" s="1"/>
  <c r="FI34" s="1"/>
  <c r="FI35" s="1"/>
  <c r="FI36" s="1"/>
  <c r="FI37" s="1"/>
  <c r="FI38" s="1"/>
  <c r="FI39" s="1"/>
  <c r="FI40" s="1"/>
  <c r="FI41" s="1"/>
  <c r="FI42" s="1"/>
  <c r="FI43" s="1"/>
  <c r="FI44" s="1"/>
  <c r="FI45" s="1"/>
  <c r="FI46" s="1"/>
  <c r="FI47" s="1"/>
  <c r="FI48" s="1"/>
  <c r="FI49" s="1"/>
  <c r="FI50" s="1"/>
  <c r="FI51" s="1"/>
  <c r="FI52" s="1"/>
  <c r="FI53" s="1"/>
  <c r="FI54" s="1"/>
  <c r="FI55" s="1"/>
  <c r="FI56" s="1"/>
  <c r="FI57" s="1"/>
  <c r="FI58" s="1"/>
  <c r="FI59" s="1"/>
  <c r="FI60" s="1"/>
  <c r="FI61" s="1"/>
  <c r="FI62" s="1"/>
  <c r="FI63" s="1"/>
  <c r="FI64" s="1"/>
  <c r="FI65" s="1"/>
  <c r="FI66" s="1"/>
  <c r="FI67" s="1"/>
  <c r="FI68" s="1"/>
  <c r="FI69" s="1"/>
  <c r="FI70" s="1"/>
  <c r="FI71" s="1"/>
  <c r="FI72" s="1"/>
  <c r="FI73" s="1"/>
  <c r="FI74" s="1"/>
  <c r="FI75" s="1"/>
  <c r="FI76" s="1"/>
  <c r="FI77" s="1"/>
  <c r="FI78" s="1"/>
  <c r="FI79" s="1"/>
  <c r="FI80" s="1"/>
  <c r="FI81" s="1"/>
  <c r="FI82" s="1"/>
  <c r="FI83" s="1"/>
  <c r="FI84" s="1"/>
  <c r="FI85" s="1"/>
  <c r="FI86" s="1"/>
  <c r="FI87" s="1"/>
  <c r="FI88" s="1"/>
  <c r="FI89" s="1"/>
  <c r="FI90" s="1"/>
  <c r="FI91" s="1"/>
  <c r="FI92" s="1"/>
  <c r="FI93" s="1"/>
  <c r="FI94" s="1"/>
  <c r="FI95" s="1"/>
  <c r="FI96" s="1"/>
  <c r="FI97" s="1"/>
  <c r="FI98" s="1"/>
  <c r="FI99" s="1"/>
  <c r="FI100" s="1"/>
  <c r="FI101" s="1"/>
  <c r="FI102" s="1"/>
  <c r="FK3"/>
  <c r="FK4" s="1"/>
  <c r="FK5" s="1"/>
  <c r="FK6" s="1"/>
  <c r="FK7" s="1"/>
  <c r="FK8" s="1"/>
  <c r="FK9" s="1"/>
  <c r="FK10" s="1"/>
  <c r="FK11" s="1"/>
  <c r="FK12" s="1"/>
  <c r="FK13" s="1"/>
  <c r="FK14" s="1"/>
  <c r="FK15" s="1"/>
  <c r="FK16" s="1"/>
  <c r="FK17" s="1"/>
  <c r="FK18" s="1"/>
  <c r="FK19" s="1"/>
  <c r="FK20" s="1"/>
  <c r="FK21" s="1"/>
  <c r="FK22" s="1"/>
  <c r="FK23" s="1"/>
  <c r="FK24" s="1"/>
  <c r="FK25" s="1"/>
  <c r="FK26" s="1"/>
  <c r="FK27" s="1"/>
  <c r="FK28" s="1"/>
  <c r="FK29" s="1"/>
  <c r="FK30" s="1"/>
  <c r="FK31" s="1"/>
  <c r="FK32" s="1"/>
  <c r="FK33" s="1"/>
  <c r="FK34" s="1"/>
  <c r="FK35" s="1"/>
  <c r="FK36" s="1"/>
  <c r="FK37" s="1"/>
  <c r="FK38" s="1"/>
  <c r="FK39" s="1"/>
  <c r="FK40" s="1"/>
  <c r="FK41" s="1"/>
  <c r="FK42" s="1"/>
  <c r="FK43" s="1"/>
  <c r="FK44" s="1"/>
  <c r="FK45" s="1"/>
  <c r="FK46" s="1"/>
  <c r="FK47" s="1"/>
  <c r="FK48" s="1"/>
  <c r="FK49" s="1"/>
  <c r="FK50" s="1"/>
  <c r="FK51" s="1"/>
  <c r="FK52" s="1"/>
  <c r="FK53" s="1"/>
  <c r="FK54" s="1"/>
  <c r="FK55" s="1"/>
  <c r="FK56" s="1"/>
  <c r="FK57" s="1"/>
  <c r="FK58" s="1"/>
  <c r="FK59" s="1"/>
  <c r="FK60" s="1"/>
  <c r="FK61" s="1"/>
  <c r="FK62" s="1"/>
  <c r="FK63" s="1"/>
  <c r="FK64" s="1"/>
  <c r="FK65" s="1"/>
  <c r="FK66" s="1"/>
  <c r="FK67" s="1"/>
  <c r="FK68" s="1"/>
  <c r="FK69" s="1"/>
  <c r="FK70" s="1"/>
  <c r="FK71" s="1"/>
  <c r="FK72" s="1"/>
  <c r="FK73" s="1"/>
  <c r="FK74" s="1"/>
  <c r="FK75" s="1"/>
  <c r="FK76" s="1"/>
  <c r="FK77" s="1"/>
  <c r="FK78" s="1"/>
  <c r="FK79" s="1"/>
  <c r="FK80" s="1"/>
  <c r="FK81" s="1"/>
  <c r="FK82" s="1"/>
  <c r="FK83" s="1"/>
  <c r="FK84" s="1"/>
  <c r="FK85" s="1"/>
  <c r="FK86" s="1"/>
  <c r="FK87" s="1"/>
  <c r="FK88" s="1"/>
  <c r="FK89" s="1"/>
  <c r="FK90" s="1"/>
  <c r="FK91" s="1"/>
  <c r="FK92" s="1"/>
  <c r="FK93" s="1"/>
  <c r="FK94" s="1"/>
  <c r="FK95" s="1"/>
  <c r="FK96" s="1"/>
  <c r="FK97" s="1"/>
  <c r="FK98" s="1"/>
  <c r="FK99" s="1"/>
  <c r="FK100" s="1"/>
  <c r="FK101" s="1"/>
  <c r="FK102" s="1"/>
  <c r="FM3"/>
  <c r="FM4" s="1"/>
  <c r="FM5" s="1"/>
  <c r="FM6" s="1"/>
  <c r="FM7" s="1"/>
  <c r="FM8" s="1"/>
  <c r="FM9" s="1"/>
  <c r="FM10" s="1"/>
  <c r="FM11" s="1"/>
  <c r="FM12" s="1"/>
  <c r="FM13" s="1"/>
  <c r="FM14" s="1"/>
  <c r="FM15" s="1"/>
  <c r="FM16" s="1"/>
  <c r="FM17" s="1"/>
  <c r="FM18" s="1"/>
  <c r="FM19" s="1"/>
  <c r="FM20" s="1"/>
  <c r="FM21" s="1"/>
  <c r="FM22" s="1"/>
  <c r="FM23" s="1"/>
  <c r="FM24" s="1"/>
  <c r="FM25" s="1"/>
  <c r="FM26" s="1"/>
  <c r="FM27" s="1"/>
  <c r="FM28" s="1"/>
  <c r="FM29" s="1"/>
  <c r="FM30" s="1"/>
  <c r="FM31" s="1"/>
  <c r="FM32" s="1"/>
  <c r="FM33" s="1"/>
  <c r="FM34" s="1"/>
  <c r="FM35" s="1"/>
  <c r="FM36" s="1"/>
  <c r="FM37" s="1"/>
  <c r="FM38" s="1"/>
  <c r="FM39" s="1"/>
  <c r="FM40" s="1"/>
  <c r="FM41" s="1"/>
  <c r="FM42" s="1"/>
  <c r="FM43" s="1"/>
  <c r="FM44" s="1"/>
  <c r="FM45" s="1"/>
  <c r="FM46" s="1"/>
  <c r="FM47" s="1"/>
  <c r="FM48" s="1"/>
  <c r="FM49" s="1"/>
  <c r="FM50" s="1"/>
  <c r="FM51" s="1"/>
  <c r="FM52" s="1"/>
  <c r="FM53" s="1"/>
  <c r="FM54" s="1"/>
  <c r="FM55" s="1"/>
  <c r="FM56" s="1"/>
  <c r="FM57" s="1"/>
  <c r="FM58" s="1"/>
  <c r="FM59" s="1"/>
  <c r="FM60" s="1"/>
  <c r="FM61" s="1"/>
  <c r="FM62" s="1"/>
  <c r="FM63" s="1"/>
  <c r="FM64" s="1"/>
  <c r="FM65" s="1"/>
  <c r="FM66" s="1"/>
  <c r="FM67" s="1"/>
  <c r="FM68" s="1"/>
  <c r="FM69" s="1"/>
  <c r="FM70" s="1"/>
  <c r="FM71" s="1"/>
  <c r="FM72" s="1"/>
  <c r="FM73" s="1"/>
  <c r="FM74" s="1"/>
  <c r="FM75" s="1"/>
  <c r="FM76" s="1"/>
  <c r="FM77" s="1"/>
  <c r="FM78" s="1"/>
  <c r="FM79" s="1"/>
  <c r="FM80" s="1"/>
  <c r="FM81" s="1"/>
  <c r="FM82" s="1"/>
  <c r="FM83" s="1"/>
  <c r="FM84" s="1"/>
  <c r="FM85" s="1"/>
  <c r="FM86" s="1"/>
  <c r="FM87" s="1"/>
  <c r="FM88" s="1"/>
  <c r="FM89" s="1"/>
  <c r="FM90" s="1"/>
  <c r="FM91" s="1"/>
  <c r="FM92" s="1"/>
  <c r="FM93" s="1"/>
  <c r="FM94" s="1"/>
  <c r="FM95" s="1"/>
  <c r="FM96" s="1"/>
  <c r="FM97" s="1"/>
  <c r="FM98" s="1"/>
  <c r="FM99" s="1"/>
  <c r="FM100" s="1"/>
  <c r="FM101" s="1"/>
  <c r="FM102" s="1"/>
  <c r="FO3"/>
  <c r="FO4" s="1"/>
  <c r="FO5" s="1"/>
  <c r="FO6" s="1"/>
  <c r="FO7" s="1"/>
  <c r="FO8" s="1"/>
  <c r="FO9" s="1"/>
  <c r="FO10" s="1"/>
  <c r="FO11" s="1"/>
  <c r="FO12" s="1"/>
  <c r="FO13" s="1"/>
  <c r="FO14" s="1"/>
  <c r="FO15" s="1"/>
  <c r="FO16" s="1"/>
  <c r="FO17" s="1"/>
  <c r="FO18" s="1"/>
  <c r="FO19" s="1"/>
  <c r="FO20" s="1"/>
  <c r="FO21" s="1"/>
  <c r="FO22" s="1"/>
  <c r="FO23" s="1"/>
  <c r="FO24" s="1"/>
  <c r="FO25" s="1"/>
  <c r="FO26" s="1"/>
  <c r="FO27" s="1"/>
  <c r="FO28" s="1"/>
  <c r="FO29" s="1"/>
  <c r="FO30" s="1"/>
  <c r="FO31" s="1"/>
  <c r="FO32" s="1"/>
  <c r="FO33" s="1"/>
  <c r="FO34" s="1"/>
  <c r="FO35" s="1"/>
  <c r="FO36" s="1"/>
  <c r="FO37" s="1"/>
  <c r="FO38" s="1"/>
  <c r="FO39" s="1"/>
  <c r="FO40" s="1"/>
  <c r="FO41" s="1"/>
  <c r="FO42" s="1"/>
  <c r="FO43" s="1"/>
  <c r="FO44" s="1"/>
  <c r="FO45" s="1"/>
  <c r="FO46" s="1"/>
  <c r="FO47" s="1"/>
  <c r="FO48" s="1"/>
  <c r="FO49" s="1"/>
  <c r="FO50" s="1"/>
  <c r="FO51" s="1"/>
  <c r="FO52" s="1"/>
  <c r="FO53" s="1"/>
  <c r="FO54" s="1"/>
  <c r="FO55" s="1"/>
  <c r="FO56" s="1"/>
  <c r="FO57" s="1"/>
  <c r="FO58" s="1"/>
  <c r="FO59" s="1"/>
  <c r="FO60" s="1"/>
  <c r="FO61" s="1"/>
  <c r="FO62" s="1"/>
  <c r="FO63" s="1"/>
  <c r="FO64" s="1"/>
  <c r="FO65" s="1"/>
  <c r="FO66" s="1"/>
  <c r="FO67" s="1"/>
  <c r="FO68" s="1"/>
  <c r="FO69" s="1"/>
  <c r="FO70" s="1"/>
  <c r="FO71" s="1"/>
  <c r="FO72" s="1"/>
  <c r="FO73" s="1"/>
  <c r="FO74" s="1"/>
  <c r="FO75" s="1"/>
  <c r="FO76" s="1"/>
  <c r="FO77" s="1"/>
  <c r="FO78" s="1"/>
  <c r="FO79" s="1"/>
  <c r="FO80" s="1"/>
  <c r="FO81" s="1"/>
  <c r="FO82" s="1"/>
  <c r="FO83" s="1"/>
  <c r="FO84" s="1"/>
  <c r="FO85" s="1"/>
  <c r="FO86" s="1"/>
  <c r="FO87" s="1"/>
  <c r="FO88" s="1"/>
  <c r="FO89" s="1"/>
  <c r="FO90" s="1"/>
  <c r="FO91" s="1"/>
  <c r="FO92" s="1"/>
  <c r="FO93" s="1"/>
  <c r="FO94" s="1"/>
  <c r="FO95" s="1"/>
  <c r="FO96" s="1"/>
  <c r="FO97" s="1"/>
  <c r="FO98" s="1"/>
  <c r="FO99" s="1"/>
  <c r="FO100" s="1"/>
  <c r="FO101" s="1"/>
  <c r="FO102" s="1"/>
  <c r="FQ3"/>
  <c r="FQ4" s="1"/>
  <c r="FQ5" s="1"/>
  <c r="FQ6" s="1"/>
  <c r="FQ7" s="1"/>
  <c r="FQ8" s="1"/>
  <c r="FQ9" s="1"/>
  <c r="FQ10" s="1"/>
  <c r="FQ11" s="1"/>
  <c r="FQ12" s="1"/>
  <c r="FQ13" s="1"/>
  <c r="FQ14" s="1"/>
  <c r="FQ15" s="1"/>
  <c r="FQ16" s="1"/>
  <c r="FQ17" s="1"/>
  <c r="FQ18" s="1"/>
  <c r="FQ19" s="1"/>
  <c r="FQ20" s="1"/>
  <c r="FQ21" s="1"/>
  <c r="FQ22" s="1"/>
  <c r="FQ23" s="1"/>
  <c r="FQ24" s="1"/>
  <c r="FQ25" s="1"/>
  <c r="FQ26" s="1"/>
  <c r="FQ27" s="1"/>
  <c r="FQ28" s="1"/>
  <c r="FQ29" s="1"/>
  <c r="FQ30" s="1"/>
  <c r="FQ31" s="1"/>
  <c r="FQ32" s="1"/>
  <c r="FQ33" s="1"/>
  <c r="FQ34" s="1"/>
  <c r="FQ35" s="1"/>
  <c r="FQ36" s="1"/>
  <c r="FQ37" s="1"/>
  <c r="FQ38" s="1"/>
  <c r="FQ39" s="1"/>
  <c r="FQ40" s="1"/>
  <c r="FQ41" s="1"/>
  <c r="FQ42" s="1"/>
  <c r="FQ43" s="1"/>
  <c r="FQ44" s="1"/>
  <c r="FQ45" s="1"/>
  <c r="FQ46" s="1"/>
  <c r="FQ47" s="1"/>
  <c r="FQ48" s="1"/>
  <c r="FQ49" s="1"/>
  <c r="FQ50" s="1"/>
  <c r="FQ51" s="1"/>
  <c r="FQ52" s="1"/>
  <c r="FQ53" s="1"/>
  <c r="FQ54" s="1"/>
  <c r="FQ55" s="1"/>
  <c r="FQ56" s="1"/>
  <c r="FQ57" s="1"/>
  <c r="FQ58" s="1"/>
  <c r="FQ59" s="1"/>
  <c r="FQ60" s="1"/>
  <c r="FQ61" s="1"/>
  <c r="FQ62" s="1"/>
  <c r="FQ63" s="1"/>
  <c r="FQ64" s="1"/>
  <c r="FQ65" s="1"/>
  <c r="FQ66" s="1"/>
  <c r="FQ67" s="1"/>
  <c r="FQ68" s="1"/>
  <c r="FQ69" s="1"/>
  <c r="FQ70" s="1"/>
  <c r="FQ71" s="1"/>
  <c r="FQ72" s="1"/>
  <c r="FQ73" s="1"/>
  <c r="FQ74" s="1"/>
  <c r="FQ75" s="1"/>
  <c r="FQ76" s="1"/>
  <c r="FQ77" s="1"/>
  <c r="FQ78" s="1"/>
  <c r="FQ79" s="1"/>
  <c r="FQ80" s="1"/>
  <c r="FQ81" s="1"/>
  <c r="FQ82" s="1"/>
  <c r="FQ83" s="1"/>
  <c r="FQ84" s="1"/>
  <c r="FQ85" s="1"/>
  <c r="FQ86" s="1"/>
  <c r="FQ87" s="1"/>
  <c r="FQ88" s="1"/>
  <c r="FQ89" s="1"/>
  <c r="FQ90" s="1"/>
  <c r="FQ91" s="1"/>
  <c r="FQ92" s="1"/>
  <c r="FQ93" s="1"/>
  <c r="FQ94" s="1"/>
  <c r="FQ95" s="1"/>
  <c r="FQ96" s="1"/>
  <c r="FQ97" s="1"/>
  <c r="FQ98" s="1"/>
  <c r="FQ99" s="1"/>
  <c r="FQ100" s="1"/>
  <c r="FQ101" s="1"/>
  <c r="FQ102" s="1"/>
  <c r="FS3"/>
  <c r="FS4" s="1"/>
  <c r="FS5" s="1"/>
  <c r="FS6" s="1"/>
  <c r="FS7" s="1"/>
  <c r="FS8" s="1"/>
  <c r="FS9" s="1"/>
  <c r="FS10" s="1"/>
  <c r="FS11" s="1"/>
  <c r="FS12" s="1"/>
  <c r="FS13" s="1"/>
  <c r="FS14" s="1"/>
  <c r="FS15" s="1"/>
  <c r="FS16" s="1"/>
  <c r="FS17" s="1"/>
  <c r="FS18" s="1"/>
  <c r="FS19" s="1"/>
  <c r="FS20" s="1"/>
  <c r="FS21" s="1"/>
  <c r="FS22" s="1"/>
  <c r="FS23" s="1"/>
  <c r="FS24" s="1"/>
  <c r="FS25" s="1"/>
  <c r="FS26" s="1"/>
  <c r="FS27" s="1"/>
  <c r="FS28" s="1"/>
  <c r="FS29" s="1"/>
  <c r="FS30" s="1"/>
  <c r="FS31" s="1"/>
  <c r="FS32" s="1"/>
  <c r="FS33" s="1"/>
  <c r="FS34" s="1"/>
  <c r="FS35" s="1"/>
  <c r="FS36" s="1"/>
  <c r="FS37" s="1"/>
  <c r="FS38" s="1"/>
  <c r="FS39" s="1"/>
  <c r="FS40" s="1"/>
  <c r="FS41" s="1"/>
  <c r="FS42" s="1"/>
  <c r="FS43" s="1"/>
  <c r="FS44" s="1"/>
  <c r="FS45" s="1"/>
  <c r="FS46" s="1"/>
  <c r="FS47" s="1"/>
  <c r="FS48" s="1"/>
  <c r="FS49" s="1"/>
  <c r="FS50" s="1"/>
  <c r="FS51" s="1"/>
  <c r="FS52" s="1"/>
  <c r="FS53" s="1"/>
  <c r="FS54" s="1"/>
  <c r="FS55" s="1"/>
  <c r="FS56" s="1"/>
  <c r="FS57" s="1"/>
  <c r="FS58" s="1"/>
  <c r="FS59" s="1"/>
  <c r="FS60" s="1"/>
  <c r="FS61" s="1"/>
  <c r="FS62" s="1"/>
  <c r="FS63" s="1"/>
  <c r="FS64" s="1"/>
  <c r="FS65" s="1"/>
  <c r="FS66" s="1"/>
  <c r="FS67" s="1"/>
  <c r="FS68" s="1"/>
  <c r="FS69" s="1"/>
  <c r="FS70" s="1"/>
  <c r="FS71" s="1"/>
  <c r="FS72" s="1"/>
  <c r="FS73" s="1"/>
  <c r="FS74" s="1"/>
  <c r="FS75" s="1"/>
  <c r="FS76" s="1"/>
  <c r="FS77" s="1"/>
  <c r="FS78" s="1"/>
  <c r="FS79" s="1"/>
  <c r="FS80" s="1"/>
  <c r="FS81" s="1"/>
  <c r="FS82" s="1"/>
  <c r="FS83" s="1"/>
  <c r="FS84" s="1"/>
  <c r="FS85" s="1"/>
  <c r="FS86" s="1"/>
  <c r="FS87" s="1"/>
  <c r="FS88" s="1"/>
  <c r="FS89" s="1"/>
  <c r="FS90" s="1"/>
  <c r="FS91" s="1"/>
  <c r="FS92" s="1"/>
  <c r="FS93" s="1"/>
  <c r="FS94" s="1"/>
  <c r="FS95" s="1"/>
  <c r="FS96" s="1"/>
  <c r="FS97" s="1"/>
  <c r="FS98" s="1"/>
  <c r="FS99" s="1"/>
  <c r="FS100" s="1"/>
  <c r="FS101" s="1"/>
  <c r="FS102" s="1"/>
  <c r="FU3"/>
  <c r="FU4" s="1"/>
  <c r="FU5" s="1"/>
  <c r="FU6" s="1"/>
  <c r="FU7" s="1"/>
  <c r="FU8" s="1"/>
  <c r="FU9" s="1"/>
  <c r="FU10" s="1"/>
  <c r="FU11" s="1"/>
  <c r="FU12" s="1"/>
  <c r="FU13" s="1"/>
  <c r="FU14" s="1"/>
  <c r="FU15" s="1"/>
  <c r="FU16" s="1"/>
  <c r="FU17" s="1"/>
  <c r="FU18" s="1"/>
  <c r="FU19" s="1"/>
  <c r="FU20" s="1"/>
  <c r="FU21" s="1"/>
  <c r="FU22" s="1"/>
  <c r="FU23" s="1"/>
  <c r="FU24" s="1"/>
  <c r="FU25" s="1"/>
  <c r="FU26" s="1"/>
  <c r="FU27" s="1"/>
  <c r="FU28" s="1"/>
  <c r="FU29" s="1"/>
  <c r="FU30" s="1"/>
  <c r="FU31" s="1"/>
  <c r="FU32" s="1"/>
  <c r="FU33" s="1"/>
  <c r="FU34" s="1"/>
  <c r="FU35" s="1"/>
  <c r="FU36" s="1"/>
  <c r="FU37" s="1"/>
  <c r="FU38" s="1"/>
  <c r="FU39" s="1"/>
  <c r="FU40" s="1"/>
  <c r="FU41" s="1"/>
  <c r="FU42" s="1"/>
  <c r="FU43" s="1"/>
  <c r="FU44" s="1"/>
  <c r="FU45" s="1"/>
  <c r="FU46" s="1"/>
  <c r="FU47" s="1"/>
  <c r="FU48" s="1"/>
  <c r="FU49" s="1"/>
  <c r="FU50" s="1"/>
  <c r="FU51" s="1"/>
  <c r="FU52" s="1"/>
  <c r="FU53" s="1"/>
  <c r="FU54" s="1"/>
  <c r="FU55" s="1"/>
  <c r="FU56" s="1"/>
  <c r="FU57" s="1"/>
  <c r="FU58" s="1"/>
  <c r="FU59" s="1"/>
  <c r="FU60" s="1"/>
  <c r="FU61" s="1"/>
  <c r="FU62" s="1"/>
  <c r="FU63" s="1"/>
  <c r="FU64" s="1"/>
  <c r="FU65" s="1"/>
  <c r="FU66" s="1"/>
  <c r="FU67" s="1"/>
  <c r="FU68" s="1"/>
  <c r="FU69" s="1"/>
  <c r="FU70" s="1"/>
  <c r="FU71" s="1"/>
  <c r="FU72" s="1"/>
  <c r="FU73" s="1"/>
  <c r="FU74" s="1"/>
  <c r="FU75" s="1"/>
  <c r="FU76" s="1"/>
  <c r="FU77" s="1"/>
  <c r="FU78" s="1"/>
  <c r="FU79" s="1"/>
  <c r="FU80" s="1"/>
  <c r="FU81" s="1"/>
  <c r="FU82" s="1"/>
  <c r="FU83" s="1"/>
  <c r="FU84" s="1"/>
  <c r="FU85" s="1"/>
  <c r="FU86" s="1"/>
  <c r="FU87" s="1"/>
  <c r="FU88" s="1"/>
  <c r="FU89" s="1"/>
  <c r="FU90" s="1"/>
  <c r="FU91" s="1"/>
  <c r="FU92" s="1"/>
  <c r="FU93" s="1"/>
  <c r="FU94" s="1"/>
  <c r="FU95" s="1"/>
  <c r="FU96" s="1"/>
  <c r="FU97" s="1"/>
  <c r="FU98" s="1"/>
  <c r="FU99" s="1"/>
  <c r="FU100" s="1"/>
  <c r="FU101" s="1"/>
  <c r="FU102" s="1"/>
  <c r="FW3"/>
  <c r="FW4" s="1"/>
  <c r="FW5" s="1"/>
  <c r="FW6" s="1"/>
  <c r="FW7" s="1"/>
  <c r="FW8" s="1"/>
  <c r="FW9" s="1"/>
  <c r="FW10" s="1"/>
  <c r="FW11" s="1"/>
  <c r="FW12" s="1"/>
  <c r="FW13" s="1"/>
  <c r="FW14" s="1"/>
  <c r="FW15" s="1"/>
  <c r="FW16" s="1"/>
  <c r="FW17" s="1"/>
  <c r="FW18" s="1"/>
  <c r="FW19" s="1"/>
  <c r="FW20" s="1"/>
  <c r="FW21" s="1"/>
  <c r="FW22" s="1"/>
  <c r="FW23" s="1"/>
  <c r="FW24" s="1"/>
  <c r="FW25" s="1"/>
  <c r="FW26" s="1"/>
  <c r="FW27" s="1"/>
  <c r="FW28" s="1"/>
  <c r="FW29" s="1"/>
  <c r="FW30" s="1"/>
  <c r="FW31" s="1"/>
  <c r="FW32" s="1"/>
  <c r="FW33" s="1"/>
  <c r="FW34" s="1"/>
  <c r="FW35" s="1"/>
  <c r="FW36" s="1"/>
  <c r="FW37" s="1"/>
  <c r="FW38" s="1"/>
  <c r="FW39" s="1"/>
  <c r="FW40" s="1"/>
  <c r="FW41" s="1"/>
  <c r="FW42" s="1"/>
  <c r="FW43" s="1"/>
  <c r="FW44" s="1"/>
  <c r="FW45" s="1"/>
  <c r="FW46" s="1"/>
  <c r="FW47" s="1"/>
  <c r="FW48" s="1"/>
  <c r="FW49" s="1"/>
  <c r="FW50" s="1"/>
  <c r="FW51" s="1"/>
  <c r="FW52" s="1"/>
  <c r="FW53" s="1"/>
  <c r="FW54" s="1"/>
  <c r="FW55" s="1"/>
  <c r="FW56" s="1"/>
  <c r="FW57" s="1"/>
  <c r="FW58" s="1"/>
  <c r="FW59" s="1"/>
  <c r="FW60" s="1"/>
  <c r="FW61" s="1"/>
  <c r="FW62" s="1"/>
  <c r="FW63" s="1"/>
  <c r="FW64" s="1"/>
  <c r="FW65" s="1"/>
  <c r="FW66" s="1"/>
  <c r="FW67" s="1"/>
  <c r="FW68" s="1"/>
  <c r="FW69" s="1"/>
  <c r="FW70" s="1"/>
  <c r="FW71" s="1"/>
  <c r="FW72" s="1"/>
  <c r="FW73" s="1"/>
  <c r="FW74" s="1"/>
  <c r="FW75" s="1"/>
  <c r="FW76" s="1"/>
  <c r="FW77" s="1"/>
  <c r="FW78" s="1"/>
  <c r="FW79" s="1"/>
  <c r="FW80" s="1"/>
  <c r="FW81" s="1"/>
  <c r="FW82" s="1"/>
  <c r="FW83" s="1"/>
  <c r="FW84" s="1"/>
  <c r="FW85" s="1"/>
  <c r="FW86" s="1"/>
  <c r="FW87" s="1"/>
  <c r="FW88" s="1"/>
  <c r="FW89" s="1"/>
  <c r="FW90" s="1"/>
  <c r="FW91" s="1"/>
  <c r="FW92" s="1"/>
  <c r="FW93" s="1"/>
  <c r="FW94" s="1"/>
  <c r="FW95" s="1"/>
  <c r="FW96" s="1"/>
  <c r="FW97" s="1"/>
  <c r="FW98" s="1"/>
  <c r="FW99" s="1"/>
  <c r="FW100" s="1"/>
  <c r="FW101" s="1"/>
  <c r="FW102" s="1"/>
  <c r="FY3"/>
  <c r="FY4" s="1"/>
  <c r="FY5" s="1"/>
  <c r="FY6" s="1"/>
  <c r="FY7" s="1"/>
  <c r="FY8" s="1"/>
  <c r="FY9" s="1"/>
  <c r="FY10" s="1"/>
  <c r="FY11" s="1"/>
  <c r="FY12" s="1"/>
  <c r="FY13" s="1"/>
  <c r="FY14" s="1"/>
  <c r="FY15" s="1"/>
  <c r="FY16" s="1"/>
  <c r="FY17" s="1"/>
  <c r="FY18" s="1"/>
  <c r="FY19" s="1"/>
  <c r="FY20" s="1"/>
  <c r="FY21" s="1"/>
  <c r="FY22" s="1"/>
  <c r="FY23" s="1"/>
  <c r="FY24" s="1"/>
  <c r="FY25" s="1"/>
  <c r="FY26" s="1"/>
  <c r="FY27" s="1"/>
  <c r="FY28" s="1"/>
  <c r="FY29" s="1"/>
  <c r="FY30" s="1"/>
  <c r="FY31" s="1"/>
  <c r="FY32" s="1"/>
  <c r="FY33" s="1"/>
  <c r="FY34" s="1"/>
  <c r="FY35" s="1"/>
  <c r="FY36" s="1"/>
  <c r="FY37" s="1"/>
  <c r="FY38" s="1"/>
  <c r="FY39" s="1"/>
  <c r="FY40" s="1"/>
  <c r="FY41" s="1"/>
  <c r="FY42" s="1"/>
  <c r="FY43" s="1"/>
  <c r="FY44" s="1"/>
  <c r="FY45" s="1"/>
  <c r="FY46" s="1"/>
  <c r="FY47" s="1"/>
  <c r="FY48" s="1"/>
  <c r="FY49" s="1"/>
  <c r="FY50" s="1"/>
  <c r="FY51" s="1"/>
  <c r="FY52" s="1"/>
  <c r="FY53" s="1"/>
  <c r="FY54" s="1"/>
  <c r="FY55" s="1"/>
  <c r="FY56" s="1"/>
  <c r="FY57" s="1"/>
  <c r="FY58" s="1"/>
  <c r="FY59" s="1"/>
  <c r="FY60" s="1"/>
  <c r="FY61" s="1"/>
  <c r="FY62" s="1"/>
  <c r="FY63" s="1"/>
  <c r="FY64" s="1"/>
  <c r="FY65" s="1"/>
  <c r="FY66" s="1"/>
  <c r="FY67" s="1"/>
  <c r="FY68" s="1"/>
  <c r="FY69" s="1"/>
  <c r="FY70" s="1"/>
  <c r="FY71" s="1"/>
  <c r="FY72" s="1"/>
  <c r="FY73" s="1"/>
  <c r="FY74" s="1"/>
  <c r="FY75" s="1"/>
  <c r="FY76" s="1"/>
  <c r="FY77" s="1"/>
  <c r="FY78" s="1"/>
  <c r="FY79" s="1"/>
  <c r="FY80" s="1"/>
  <c r="FY81" s="1"/>
  <c r="FY82" s="1"/>
  <c r="FY83" s="1"/>
  <c r="FY84" s="1"/>
  <c r="FY85" s="1"/>
  <c r="FY86" s="1"/>
  <c r="FY87" s="1"/>
  <c r="FY88" s="1"/>
  <c r="FY89" s="1"/>
  <c r="FY90" s="1"/>
  <c r="FY91" s="1"/>
  <c r="FY92" s="1"/>
  <c r="FY93" s="1"/>
  <c r="FY94" s="1"/>
  <c r="FY95" s="1"/>
  <c r="FY96" s="1"/>
  <c r="FY97" s="1"/>
  <c r="FY98" s="1"/>
  <c r="FY99" s="1"/>
  <c r="FY100" s="1"/>
  <c r="FY101" s="1"/>
  <c r="FY102" s="1"/>
  <c r="GA3"/>
  <c r="GA4" s="1"/>
  <c r="GA5" s="1"/>
  <c r="GA6" s="1"/>
  <c r="GA7" s="1"/>
  <c r="GA8" s="1"/>
  <c r="GA9" s="1"/>
  <c r="GA10" s="1"/>
  <c r="GA11" s="1"/>
  <c r="GA12" s="1"/>
  <c r="GA13" s="1"/>
  <c r="GA14" s="1"/>
  <c r="GA15" s="1"/>
  <c r="GA16" s="1"/>
  <c r="GA17" s="1"/>
  <c r="GA18" s="1"/>
  <c r="GA19" s="1"/>
  <c r="GA20" s="1"/>
  <c r="GA21" s="1"/>
  <c r="GA22" s="1"/>
  <c r="GA23" s="1"/>
  <c r="GA24" s="1"/>
  <c r="GA25" s="1"/>
  <c r="GA26" s="1"/>
  <c r="GA27" s="1"/>
  <c r="GA28" s="1"/>
  <c r="GA29" s="1"/>
  <c r="GA30" s="1"/>
  <c r="GA31" s="1"/>
  <c r="GA32" s="1"/>
  <c r="GA33" s="1"/>
  <c r="GA34" s="1"/>
  <c r="GA35" s="1"/>
  <c r="GA36" s="1"/>
  <c r="GA37" s="1"/>
  <c r="GA38" s="1"/>
  <c r="GA39" s="1"/>
  <c r="GA40" s="1"/>
  <c r="GA41" s="1"/>
  <c r="GA42" s="1"/>
  <c r="GA43" s="1"/>
  <c r="GA44" s="1"/>
  <c r="GA45" s="1"/>
  <c r="GA46" s="1"/>
  <c r="GA47" s="1"/>
  <c r="GA48" s="1"/>
  <c r="GA49" s="1"/>
  <c r="GA50" s="1"/>
  <c r="GA51" s="1"/>
  <c r="GA52" s="1"/>
  <c r="GA53" s="1"/>
  <c r="GA54" s="1"/>
  <c r="GA55" s="1"/>
  <c r="GA56" s="1"/>
  <c r="GA57" s="1"/>
  <c r="GA58" s="1"/>
  <c r="GA59" s="1"/>
  <c r="GA60" s="1"/>
  <c r="GA61" s="1"/>
  <c r="GA62" s="1"/>
  <c r="GA63" s="1"/>
  <c r="GA64" s="1"/>
  <c r="GA65" s="1"/>
  <c r="GA66" s="1"/>
  <c r="GA67" s="1"/>
  <c r="GA68" s="1"/>
  <c r="GA69" s="1"/>
  <c r="GA70" s="1"/>
  <c r="GA71" s="1"/>
  <c r="GA72" s="1"/>
  <c r="GA73" s="1"/>
  <c r="GA74" s="1"/>
  <c r="GA75" s="1"/>
  <c r="GA76" s="1"/>
  <c r="GA77" s="1"/>
  <c r="GA78" s="1"/>
  <c r="GA79" s="1"/>
  <c r="GA80" s="1"/>
  <c r="GA81" s="1"/>
  <c r="GA82" s="1"/>
  <c r="GA83" s="1"/>
  <c r="GA84" s="1"/>
  <c r="GA85" s="1"/>
  <c r="GA86" s="1"/>
  <c r="GA87" s="1"/>
  <c r="GA88" s="1"/>
  <c r="GA89" s="1"/>
  <c r="GA90" s="1"/>
  <c r="GA91" s="1"/>
  <c r="GA92" s="1"/>
  <c r="GA93" s="1"/>
  <c r="GA94" s="1"/>
  <c r="GA95" s="1"/>
  <c r="GA96" s="1"/>
  <c r="GA97" s="1"/>
  <c r="GA98" s="1"/>
  <c r="GA99" s="1"/>
  <c r="GA100" s="1"/>
  <c r="GA101" s="1"/>
  <c r="GA102" s="1"/>
  <c r="GC3"/>
  <c r="GC4" s="1"/>
  <c r="GC5" s="1"/>
  <c r="GC6" s="1"/>
  <c r="GC7" s="1"/>
  <c r="GC8" s="1"/>
  <c r="GC9" s="1"/>
  <c r="GC10" s="1"/>
  <c r="GC11" s="1"/>
  <c r="GC12" s="1"/>
  <c r="GC13" s="1"/>
  <c r="GC14" s="1"/>
  <c r="GC15" s="1"/>
  <c r="GC16" s="1"/>
  <c r="GC17" s="1"/>
  <c r="GC18" s="1"/>
  <c r="GC19" s="1"/>
  <c r="GC20" s="1"/>
  <c r="GC21" s="1"/>
  <c r="GC22" s="1"/>
  <c r="GC23" s="1"/>
  <c r="GC24" s="1"/>
  <c r="GC25" s="1"/>
  <c r="GC26" s="1"/>
  <c r="GC27" s="1"/>
  <c r="GC28" s="1"/>
  <c r="GC29" s="1"/>
  <c r="GC30" s="1"/>
  <c r="GC31" s="1"/>
  <c r="GC32" s="1"/>
  <c r="GC33" s="1"/>
  <c r="GC34" s="1"/>
  <c r="GC35" s="1"/>
  <c r="GC36" s="1"/>
  <c r="GC37" s="1"/>
  <c r="GC38" s="1"/>
  <c r="GC39" s="1"/>
  <c r="GC40" s="1"/>
  <c r="GC41" s="1"/>
  <c r="GC42" s="1"/>
  <c r="GC43" s="1"/>
  <c r="GC44" s="1"/>
  <c r="GC45" s="1"/>
  <c r="GC46" s="1"/>
  <c r="GC47" s="1"/>
  <c r="GC48" s="1"/>
  <c r="GC49" s="1"/>
  <c r="GC50" s="1"/>
  <c r="GC51" s="1"/>
  <c r="GC52" s="1"/>
  <c r="GC53" s="1"/>
  <c r="GC54" s="1"/>
  <c r="GC55" s="1"/>
  <c r="GC56" s="1"/>
  <c r="GC57" s="1"/>
  <c r="GC58" s="1"/>
  <c r="GC59" s="1"/>
  <c r="GC60" s="1"/>
  <c r="GC61" s="1"/>
  <c r="GC62" s="1"/>
  <c r="GC63" s="1"/>
  <c r="GC64" s="1"/>
  <c r="GC65" s="1"/>
  <c r="GC66" s="1"/>
  <c r="GC67" s="1"/>
  <c r="GC68" s="1"/>
  <c r="GC69" s="1"/>
  <c r="GC70" s="1"/>
  <c r="GC71" s="1"/>
  <c r="GC72" s="1"/>
  <c r="GC73" s="1"/>
  <c r="GC74" s="1"/>
  <c r="GC75" s="1"/>
  <c r="GC76" s="1"/>
  <c r="GC77" s="1"/>
  <c r="GC78" s="1"/>
  <c r="GC79" s="1"/>
  <c r="GC80" s="1"/>
  <c r="GC81" s="1"/>
  <c r="GC82" s="1"/>
  <c r="GC83" s="1"/>
  <c r="GC84" s="1"/>
  <c r="GC85" s="1"/>
  <c r="GC86" s="1"/>
  <c r="GC87" s="1"/>
  <c r="GC88" s="1"/>
  <c r="GC89" s="1"/>
  <c r="GC90" s="1"/>
  <c r="GC91" s="1"/>
  <c r="GC92" s="1"/>
  <c r="GC93" s="1"/>
  <c r="GC94" s="1"/>
  <c r="GC95" s="1"/>
  <c r="GC96" s="1"/>
  <c r="GC97" s="1"/>
  <c r="GC98" s="1"/>
  <c r="GC99" s="1"/>
  <c r="GC100" s="1"/>
  <c r="GC101" s="1"/>
  <c r="GC102" s="1"/>
  <c r="GE3"/>
  <c r="GE4" s="1"/>
  <c r="GE5" s="1"/>
  <c r="GE6" s="1"/>
  <c r="GE7" s="1"/>
  <c r="GE8" s="1"/>
  <c r="GE9" s="1"/>
  <c r="GE10" s="1"/>
  <c r="GE11" s="1"/>
  <c r="GE12" s="1"/>
  <c r="GE13" s="1"/>
  <c r="GE14" s="1"/>
  <c r="GE15" s="1"/>
  <c r="GE16" s="1"/>
  <c r="GE17" s="1"/>
  <c r="GE18" s="1"/>
  <c r="GE19" s="1"/>
  <c r="GE20" s="1"/>
  <c r="GE21" s="1"/>
  <c r="GE22" s="1"/>
  <c r="GE23" s="1"/>
  <c r="GE24" s="1"/>
  <c r="GE25" s="1"/>
  <c r="GE26" s="1"/>
  <c r="GE27" s="1"/>
  <c r="GE28" s="1"/>
  <c r="GE29" s="1"/>
  <c r="GE30" s="1"/>
  <c r="GE31" s="1"/>
  <c r="GE32" s="1"/>
  <c r="GE33" s="1"/>
  <c r="GE34" s="1"/>
  <c r="GE35" s="1"/>
  <c r="GE36" s="1"/>
  <c r="GE37" s="1"/>
  <c r="GE38" s="1"/>
  <c r="GE39" s="1"/>
  <c r="GE40" s="1"/>
  <c r="GE41" s="1"/>
  <c r="GE42" s="1"/>
  <c r="GE43" s="1"/>
  <c r="GE44" s="1"/>
  <c r="GE45" s="1"/>
  <c r="GE46" s="1"/>
  <c r="GE47" s="1"/>
  <c r="GE48" s="1"/>
  <c r="GE49" s="1"/>
  <c r="GE50" s="1"/>
  <c r="GE51" s="1"/>
  <c r="GE52" s="1"/>
  <c r="GE53" s="1"/>
  <c r="GE54" s="1"/>
  <c r="GE55" s="1"/>
  <c r="GE56" s="1"/>
  <c r="GE57" s="1"/>
  <c r="GE58" s="1"/>
  <c r="GE59" s="1"/>
  <c r="GE60" s="1"/>
  <c r="GE61" s="1"/>
  <c r="GE62" s="1"/>
  <c r="GE63" s="1"/>
  <c r="GE64" s="1"/>
  <c r="GE65" s="1"/>
  <c r="GE66" s="1"/>
  <c r="GE67" s="1"/>
  <c r="GE68" s="1"/>
  <c r="GE69" s="1"/>
  <c r="GE70" s="1"/>
  <c r="GE71" s="1"/>
  <c r="GE72" s="1"/>
  <c r="GE73" s="1"/>
  <c r="GE74" s="1"/>
  <c r="GE75" s="1"/>
  <c r="GE76" s="1"/>
  <c r="GE77" s="1"/>
  <c r="GE78" s="1"/>
  <c r="GE79" s="1"/>
  <c r="GE80" s="1"/>
  <c r="GE81" s="1"/>
  <c r="GE82" s="1"/>
  <c r="GE83" s="1"/>
  <c r="GE84" s="1"/>
  <c r="GE85" s="1"/>
  <c r="GE86" s="1"/>
  <c r="GE87" s="1"/>
  <c r="GE88" s="1"/>
  <c r="GE89" s="1"/>
  <c r="GE90" s="1"/>
  <c r="GE91" s="1"/>
  <c r="GE92" s="1"/>
  <c r="GE93" s="1"/>
  <c r="GE94" s="1"/>
  <c r="GE95" s="1"/>
  <c r="GE96" s="1"/>
  <c r="GE97" s="1"/>
  <c r="GE98" s="1"/>
  <c r="GE99" s="1"/>
  <c r="GE100" s="1"/>
  <c r="GE101" s="1"/>
  <c r="GE102" s="1"/>
  <c r="GG3"/>
  <c r="GG4" s="1"/>
  <c r="GG5" s="1"/>
  <c r="GG6" s="1"/>
  <c r="GG7" s="1"/>
  <c r="GG8" s="1"/>
  <c r="GG9" s="1"/>
  <c r="GG10" s="1"/>
  <c r="GG11" s="1"/>
  <c r="GG12" s="1"/>
  <c r="GG13" s="1"/>
  <c r="GG14" s="1"/>
  <c r="GG15" s="1"/>
  <c r="GG16" s="1"/>
  <c r="GG17" s="1"/>
  <c r="GG18" s="1"/>
  <c r="GG19" s="1"/>
  <c r="GG20" s="1"/>
  <c r="GG21" s="1"/>
  <c r="GG22" s="1"/>
  <c r="GG23" s="1"/>
  <c r="GG24" s="1"/>
  <c r="GG25" s="1"/>
  <c r="GG26" s="1"/>
  <c r="GG27" s="1"/>
  <c r="GG28" s="1"/>
  <c r="GG29" s="1"/>
  <c r="GG30" s="1"/>
  <c r="GG31" s="1"/>
  <c r="GG32" s="1"/>
  <c r="GG33" s="1"/>
  <c r="GG34" s="1"/>
  <c r="GG35" s="1"/>
  <c r="GG36" s="1"/>
  <c r="GG37" s="1"/>
  <c r="GG38" s="1"/>
  <c r="GG39" s="1"/>
  <c r="GG40" s="1"/>
  <c r="GG41" s="1"/>
  <c r="GG42" s="1"/>
  <c r="GG43" s="1"/>
  <c r="GG44" s="1"/>
  <c r="GG45" s="1"/>
  <c r="GG46" s="1"/>
  <c r="GG47" s="1"/>
  <c r="GG48" s="1"/>
  <c r="GG49" s="1"/>
  <c r="GG50" s="1"/>
  <c r="GG51" s="1"/>
  <c r="GG52" s="1"/>
  <c r="GG53" s="1"/>
  <c r="GG54" s="1"/>
  <c r="GG55" s="1"/>
  <c r="GG56" s="1"/>
  <c r="GG57" s="1"/>
  <c r="GG58" s="1"/>
  <c r="GG59" s="1"/>
  <c r="GG60" s="1"/>
  <c r="GG61" s="1"/>
  <c r="GG62" s="1"/>
  <c r="GG63" s="1"/>
  <c r="GG64" s="1"/>
  <c r="GG65" s="1"/>
  <c r="GG66" s="1"/>
  <c r="GG67" s="1"/>
  <c r="GG68" s="1"/>
  <c r="GG69" s="1"/>
  <c r="GG70" s="1"/>
  <c r="GG71" s="1"/>
  <c r="GG72" s="1"/>
  <c r="GG73" s="1"/>
  <c r="GG74" s="1"/>
  <c r="GG75" s="1"/>
  <c r="GG76" s="1"/>
  <c r="GG77" s="1"/>
  <c r="GG78" s="1"/>
  <c r="GG79" s="1"/>
  <c r="GG80" s="1"/>
  <c r="GG81" s="1"/>
  <c r="GG82" s="1"/>
  <c r="GG83" s="1"/>
  <c r="GG84" s="1"/>
  <c r="GG85" s="1"/>
  <c r="GG86" s="1"/>
  <c r="GG87" s="1"/>
  <c r="GG88" s="1"/>
  <c r="GG89" s="1"/>
  <c r="GG90" s="1"/>
  <c r="GG91" s="1"/>
  <c r="GG92" s="1"/>
  <c r="GG93" s="1"/>
  <c r="GG94" s="1"/>
  <c r="GG95" s="1"/>
  <c r="GG96" s="1"/>
  <c r="GG97" s="1"/>
  <c r="GG98" s="1"/>
  <c r="GG99" s="1"/>
  <c r="GG100" s="1"/>
  <c r="GG101" s="1"/>
  <c r="GG102" s="1"/>
  <c r="GI3"/>
  <c r="GI4" s="1"/>
  <c r="GI5" s="1"/>
  <c r="GI6" s="1"/>
  <c r="GI7" s="1"/>
  <c r="GI8" s="1"/>
  <c r="GI9" s="1"/>
  <c r="GI10" s="1"/>
  <c r="GI11" s="1"/>
  <c r="GI12" s="1"/>
  <c r="GI13" s="1"/>
  <c r="GI14" s="1"/>
  <c r="GI15" s="1"/>
  <c r="GI16" s="1"/>
  <c r="GI17" s="1"/>
  <c r="GI18" s="1"/>
  <c r="GI19" s="1"/>
  <c r="GI20" s="1"/>
  <c r="GI21" s="1"/>
  <c r="GI22" s="1"/>
  <c r="GI23" s="1"/>
  <c r="GI24" s="1"/>
  <c r="GI25" s="1"/>
  <c r="GI26" s="1"/>
  <c r="GI27" s="1"/>
  <c r="GI28" s="1"/>
  <c r="GI29" s="1"/>
  <c r="GI30" s="1"/>
  <c r="GI31" s="1"/>
  <c r="GI32" s="1"/>
  <c r="GI33" s="1"/>
  <c r="GI34" s="1"/>
  <c r="GI35" s="1"/>
  <c r="GI36" s="1"/>
  <c r="GI37" s="1"/>
  <c r="GI38" s="1"/>
  <c r="GI39" s="1"/>
  <c r="GI40" s="1"/>
  <c r="GI41" s="1"/>
  <c r="GI42" s="1"/>
  <c r="GI43" s="1"/>
  <c r="GI44" s="1"/>
  <c r="GI45" s="1"/>
  <c r="GI46" s="1"/>
  <c r="GI47" s="1"/>
  <c r="GI48" s="1"/>
  <c r="GI49" s="1"/>
  <c r="GI50" s="1"/>
  <c r="GI51" s="1"/>
  <c r="GI52" s="1"/>
  <c r="GI53" s="1"/>
  <c r="GI54" s="1"/>
  <c r="GI55" s="1"/>
  <c r="GI56" s="1"/>
  <c r="GI57" s="1"/>
  <c r="GI58" s="1"/>
  <c r="GI59" s="1"/>
  <c r="GI60" s="1"/>
  <c r="GI61" s="1"/>
  <c r="GI62" s="1"/>
  <c r="GI63" s="1"/>
  <c r="GI64" s="1"/>
  <c r="GI65" s="1"/>
  <c r="GI66" s="1"/>
  <c r="GI67" s="1"/>
  <c r="GI68" s="1"/>
  <c r="GI69" s="1"/>
  <c r="GI70" s="1"/>
  <c r="GI71" s="1"/>
  <c r="GI72" s="1"/>
  <c r="GI73" s="1"/>
  <c r="GI74" s="1"/>
  <c r="GI75" s="1"/>
  <c r="GI76" s="1"/>
  <c r="GI77" s="1"/>
  <c r="GI78" s="1"/>
  <c r="GI79" s="1"/>
  <c r="GI80" s="1"/>
  <c r="GI81" s="1"/>
  <c r="GI82" s="1"/>
  <c r="GI83" s="1"/>
  <c r="GI84" s="1"/>
  <c r="GI85" s="1"/>
  <c r="GI86" s="1"/>
  <c r="GI87" s="1"/>
  <c r="GI88" s="1"/>
  <c r="GI89" s="1"/>
  <c r="GI90" s="1"/>
  <c r="GI91" s="1"/>
  <c r="GI92" s="1"/>
  <c r="GI93" s="1"/>
  <c r="GI94" s="1"/>
  <c r="GI95" s="1"/>
  <c r="GI96" s="1"/>
  <c r="GI97" s="1"/>
  <c r="GI98" s="1"/>
  <c r="GI99" s="1"/>
  <c r="GI100" s="1"/>
  <c r="GI101" s="1"/>
  <c r="GI102" s="1"/>
  <c r="GK3"/>
  <c r="GK4" s="1"/>
  <c r="GK5" s="1"/>
  <c r="GK6" s="1"/>
  <c r="GK7" s="1"/>
  <c r="GK8" s="1"/>
  <c r="GK9" s="1"/>
  <c r="GK10" s="1"/>
  <c r="GK11" s="1"/>
  <c r="GK12" s="1"/>
  <c r="GK13" s="1"/>
  <c r="GK14" s="1"/>
  <c r="GK15" s="1"/>
  <c r="GK16" s="1"/>
  <c r="GK17" s="1"/>
  <c r="GK18" s="1"/>
  <c r="GK19" s="1"/>
  <c r="GK20" s="1"/>
  <c r="GK21" s="1"/>
  <c r="GK22" s="1"/>
  <c r="GK23" s="1"/>
  <c r="GK24" s="1"/>
  <c r="GK25" s="1"/>
  <c r="GK26" s="1"/>
  <c r="GK27" s="1"/>
  <c r="GK28" s="1"/>
  <c r="GK29" s="1"/>
  <c r="GK30" s="1"/>
  <c r="GK31" s="1"/>
  <c r="GK32" s="1"/>
  <c r="GK33" s="1"/>
  <c r="GK34" s="1"/>
  <c r="GK35" s="1"/>
  <c r="GK36" s="1"/>
  <c r="GK37" s="1"/>
  <c r="GK38" s="1"/>
  <c r="GK39" s="1"/>
  <c r="GK40" s="1"/>
  <c r="GK41" s="1"/>
  <c r="GK42" s="1"/>
  <c r="GK43" s="1"/>
  <c r="GK44" s="1"/>
  <c r="GK45" s="1"/>
  <c r="GK46" s="1"/>
  <c r="GK47" s="1"/>
  <c r="GK48" s="1"/>
  <c r="GK49" s="1"/>
  <c r="GK50" s="1"/>
  <c r="GK51" s="1"/>
  <c r="GK52" s="1"/>
  <c r="GK53" s="1"/>
  <c r="GK54" s="1"/>
  <c r="GK55" s="1"/>
  <c r="GK56" s="1"/>
  <c r="GK57" s="1"/>
  <c r="GK58" s="1"/>
  <c r="GK59" s="1"/>
  <c r="GK60" s="1"/>
  <c r="GK61" s="1"/>
  <c r="GK62" s="1"/>
  <c r="GK63" s="1"/>
  <c r="GK64" s="1"/>
  <c r="GK65" s="1"/>
  <c r="GK66" s="1"/>
  <c r="GK67" s="1"/>
  <c r="GK68" s="1"/>
  <c r="GK69" s="1"/>
  <c r="GK70" s="1"/>
  <c r="GK71" s="1"/>
  <c r="GK72" s="1"/>
  <c r="GK73" s="1"/>
  <c r="GK74" s="1"/>
  <c r="GK75" s="1"/>
  <c r="GK76" s="1"/>
  <c r="GK77" s="1"/>
  <c r="GK78" s="1"/>
  <c r="GK79" s="1"/>
  <c r="GK80" s="1"/>
  <c r="GK81" s="1"/>
  <c r="GK82" s="1"/>
  <c r="GK83" s="1"/>
  <c r="GK84" s="1"/>
  <c r="GK85" s="1"/>
  <c r="GK86" s="1"/>
  <c r="GK87" s="1"/>
  <c r="GK88" s="1"/>
  <c r="GK89" s="1"/>
  <c r="GK90" s="1"/>
  <c r="GK91" s="1"/>
  <c r="GK92" s="1"/>
  <c r="GK93" s="1"/>
  <c r="GK94" s="1"/>
  <c r="GK95" s="1"/>
  <c r="GK96" s="1"/>
  <c r="GK97" s="1"/>
  <c r="GK98" s="1"/>
  <c r="GK99" s="1"/>
  <c r="GK100" s="1"/>
  <c r="GK101" s="1"/>
  <c r="GK102" s="1"/>
  <c r="GM3"/>
  <c r="GM4" s="1"/>
  <c r="GM5" s="1"/>
  <c r="GM6" s="1"/>
  <c r="GM7" s="1"/>
  <c r="GM8" s="1"/>
  <c r="GM9" s="1"/>
  <c r="GM10" s="1"/>
  <c r="GM11" s="1"/>
  <c r="GM12" s="1"/>
  <c r="GM13" s="1"/>
  <c r="GM14" s="1"/>
  <c r="GM15" s="1"/>
  <c r="GM16" s="1"/>
  <c r="GM17" s="1"/>
  <c r="GM18" s="1"/>
  <c r="GM19" s="1"/>
  <c r="GM20" s="1"/>
  <c r="GM21" s="1"/>
  <c r="GM22" s="1"/>
  <c r="GM23" s="1"/>
  <c r="GM24" s="1"/>
  <c r="GM25" s="1"/>
  <c r="GM26" s="1"/>
  <c r="GM27" s="1"/>
  <c r="GM28" s="1"/>
  <c r="GM29" s="1"/>
  <c r="GM30" s="1"/>
  <c r="GM31" s="1"/>
  <c r="GM32" s="1"/>
  <c r="GM33" s="1"/>
  <c r="GM34" s="1"/>
  <c r="GM35" s="1"/>
  <c r="GM36" s="1"/>
  <c r="GM37" s="1"/>
  <c r="GM38" s="1"/>
  <c r="GM39" s="1"/>
  <c r="GM40" s="1"/>
  <c r="GM41" s="1"/>
  <c r="GM42" s="1"/>
  <c r="GM43" s="1"/>
  <c r="GM44" s="1"/>
  <c r="GM45" s="1"/>
  <c r="GM46" s="1"/>
  <c r="GM47" s="1"/>
  <c r="GM48" s="1"/>
  <c r="GM49" s="1"/>
  <c r="GM50" s="1"/>
  <c r="GM51" s="1"/>
  <c r="GM52" s="1"/>
  <c r="GM53" s="1"/>
  <c r="GM54" s="1"/>
  <c r="GM55" s="1"/>
  <c r="GM56" s="1"/>
  <c r="GM57" s="1"/>
  <c r="GM58" s="1"/>
  <c r="GM59" s="1"/>
  <c r="GM60" s="1"/>
  <c r="GM61" s="1"/>
  <c r="GM62" s="1"/>
  <c r="GM63" s="1"/>
  <c r="GM64" s="1"/>
  <c r="GM65" s="1"/>
  <c r="GM66" s="1"/>
  <c r="GM67" s="1"/>
  <c r="GM68" s="1"/>
  <c r="GM69" s="1"/>
  <c r="GM70" s="1"/>
  <c r="GM71" s="1"/>
  <c r="GM72" s="1"/>
  <c r="GM73" s="1"/>
  <c r="GM74" s="1"/>
  <c r="GM75" s="1"/>
  <c r="GM76" s="1"/>
  <c r="GM77" s="1"/>
  <c r="GM78" s="1"/>
  <c r="GM79" s="1"/>
  <c r="GM80" s="1"/>
  <c r="GM81" s="1"/>
  <c r="GM82" s="1"/>
  <c r="GM83" s="1"/>
  <c r="GM84" s="1"/>
  <c r="GM85" s="1"/>
  <c r="GM86" s="1"/>
  <c r="GM87" s="1"/>
  <c r="GM88" s="1"/>
  <c r="GM89" s="1"/>
  <c r="GM90" s="1"/>
  <c r="GM91" s="1"/>
  <c r="GM92" s="1"/>
  <c r="GM93" s="1"/>
  <c r="GM94" s="1"/>
  <c r="GM95" s="1"/>
  <c r="GM96" s="1"/>
  <c r="GM97" s="1"/>
  <c r="GM98" s="1"/>
  <c r="GM99" s="1"/>
  <c r="GM100" s="1"/>
  <c r="GM101" s="1"/>
  <c r="GM102" s="1"/>
  <c r="GO3"/>
  <c r="GO4" s="1"/>
  <c r="GO5" s="1"/>
  <c r="GO6" s="1"/>
  <c r="GO7" s="1"/>
  <c r="GO8" s="1"/>
  <c r="GO9" s="1"/>
  <c r="GO10" s="1"/>
  <c r="GO11" s="1"/>
  <c r="GO12" s="1"/>
  <c r="GO13" s="1"/>
  <c r="GO14" s="1"/>
  <c r="GO15" s="1"/>
  <c r="GO16" s="1"/>
  <c r="GO17" s="1"/>
  <c r="GO18" s="1"/>
  <c r="GO19" s="1"/>
  <c r="GO20" s="1"/>
  <c r="GO21" s="1"/>
  <c r="GO22" s="1"/>
  <c r="GO23" s="1"/>
  <c r="GO24" s="1"/>
  <c r="GO25" s="1"/>
  <c r="GO26" s="1"/>
  <c r="GO27" s="1"/>
  <c r="GO28" s="1"/>
  <c r="GO29" s="1"/>
  <c r="GO30" s="1"/>
  <c r="GO31" s="1"/>
  <c r="GO32" s="1"/>
  <c r="GO33" s="1"/>
  <c r="GO34" s="1"/>
  <c r="GO35" s="1"/>
  <c r="GO36" s="1"/>
  <c r="GO37" s="1"/>
  <c r="GO38" s="1"/>
  <c r="GO39" s="1"/>
  <c r="GO40" s="1"/>
  <c r="GO41" s="1"/>
  <c r="GO42" s="1"/>
  <c r="GO43" s="1"/>
  <c r="GO44" s="1"/>
  <c r="GO45" s="1"/>
  <c r="GO46" s="1"/>
  <c r="GO47" s="1"/>
  <c r="GO48" s="1"/>
  <c r="GO49" s="1"/>
  <c r="GO50" s="1"/>
  <c r="GO51" s="1"/>
  <c r="GO52" s="1"/>
  <c r="GO53" s="1"/>
  <c r="GO54" s="1"/>
  <c r="GO55" s="1"/>
  <c r="GO56" s="1"/>
  <c r="GO57" s="1"/>
  <c r="GO58" s="1"/>
  <c r="GO59" s="1"/>
  <c r="GO60" s="1"/>
  <c r="GO61" s="1"/>
  <c r="GO62" s="1"/>
  <c r="GO63" s="1"/>
  <c r="GO64" s="1"/>
  <c r="GO65" s="1"/>
  <c r="GO66" s="1"/>
  <c r="GO67" s="1"/>
  <c r="GO68" s="1"/>
  <c r="GO69" s="1"/>
  <c r="GO70" s="1"/>
  <c r="GO71" s="1"/>
  <c r="GO72" s="1"/>
  <c r="GO73" s="1"/>
  <c r="GO74" s="1"/>
  <c r="GO75" s="1"/>
  <c r="GO76" s="1"/>
  <c r="GO77" s="1"/>
  <c r="GO78" s="1"/>
  <c r="GO79" s="1"/>
  <c r="GO80" s="1"/>
  <c r="GO81" s="1"/>
  <c r="GO82" s="1"/>
  <c r="GO83" s="1"/>
  <c r="GO84" s="1"/>
  <c r="GO85" s="1"/>
  <c r="GO86" s="1"/>
  <c r="GO87" s="1"/>
  <c r="GO88" s="1"/>
  <c r="GO89" s="1"/>
  <c r="GO90" s="1"/>
  <c r="GO91" s="1"/>
  <c r="GO92" s="1"/>
  <c r="GO93" s="1"/>
  <c r="GO94" s="1"/>
  <c r="GO95" s="1"/>
  <c r="GO96" s="1"/>
  <c r="GO97" s="1"/>
  <c r="GO98" s="1"/>
  <c r="GO99" s="1"/>
  <c r="GO100" s="1"/>
  <c r="GO101" s="1"/>
  <c r="GO102" s="1"/>
  <c r="GQ3"/>
  <c r="GQ4" s="1"/>
  <c r="GQ5" s="1"/>
  <c r="GQ6" s="1"/>
  <c r="GQ7" s="1"/>
  <c r="GQ8" s="1"/>
  <c r="GQ9" s="1"/>
  <c r="GQ10" s="1"/>
  <c r="GQ11" s="1"/>
  <c r="GQ12" s="1"/>
  <c r="GQ13" s="1"/>
  <c r="GQ14" s="1"/>
  <c r="GQ15" s="1"/>
  <c r="GQ16" s="1"/>
  <c r="GQ17" s="1"/>
  <c r="GQ18" s="1"/>
  <c r="GQ19" s="1"/>
  <c r="GQ20" s="1"/>
  <c r="GQ21" s="1"/>
  <c r="GQ22" s="1"/>
  <c r="GQ23" s="1"/>
  <c r="GQ24" s="1"/>
  <c r="GQ25" s="1"/>
  <c r="GQ26" s="1"/>
  <c r="GQ27" s="1"/>
  <c r="GQ28" s="1"/>
  <c r="GQ29" s="1"/>
  <c r="GQ30" s="1"/>
  <c r="GQ31" s="1"/>
  <c r="GQ32" s="1"/>
  <c r="GQ33" s="1"/>
  <c r="GQ34" s="1"/>
  <c r="GQ35" s="1"/>
  <c r="GQ36" s="1"/>
  <c r="GQ37" s="1"/>
  <c r="GQ38" s="1"/>
  <c r="GQ39" s="1"/>
  <c r="GQ40" s="1"/>
  <c r="GQ41" s="1"/>
  <c r="GQ42" s="1"/>
  <c r="GQ43" s="1"/>
  <c r="GQ44" s="1"/>
  <c r="GQ45" s="1"/>
  <c r="GQ46" s="1"/>
  <c r="GQ47" s="1"/>
  <c r="GQ48" s="1"/>
  <c r="GQ49" s="1"/>
  <c r="GQ50" s="1"/>
  <c r="GQ51" s="1"/>
  <c r="GQ52" s="1"/>
  <c r="GQ53" s="1"/>
  <c r="GQ54" s="1"/>
  <c r="GQ55" s="1"/>
  <c r="GQ56" s="1"/>
  <c r="GQ57" s="1"/>
  <c r="GQ58" s="1"/>
  <c r="GQ59" s="1"/>
  <c r="GQ60" s="1"/>
  <c r="GQ61" s="1"/>
  <c r="GQ62" s="1"/>
  <c r="GQ63" s="1"/>
  <c r="GQ64" s="1"/>
  <c r="GQ65" s="1"/>
  <c r="GQ66" s="1"/>
  <c r="GQ67" s="1"/>
  <c r="GQ68" s="1"/>
  <c r="GQ69" s="1"/>
  <c r="GQ70" s="1"/>
  <c r="GQ71" s="1"/>
  <c r="GQ72" s="1"/>
  <c r="GQ73" s="1"/>
  <c r="GQ74" s="1"/>
  <c r="GQ75" s="1"/>
  <c r="GQ76" s="1"/>
  <c r="GQ77" s="1"/>
  <c r="GQ78" s="1"/>
  <c r="GQ79" s="1"/>
  <c r="GQ80" s="1"/>
  <c r="GQ81" s="1"/>
  <c r="GQ82" s="1"/>
  <c r="GQ83" s="1"/>
  <c r="GQ84" s="1"/>
  <c r="GQ85" s="1"/>
  <c r="GQ86" s="1"/>
  <c r="GQ87" s="1"/>
  <c r="GQ88" s="1"/>
  <c r="GQ89" s="1"/>
  <c r="GQ90" s="1"/>
  <c r="GQ91" s="1"/>
  <c r="GQ92" s="1"/>
  <c r="GQ93" s="1"/>
  <c r="GQ94" s="1"/>
  <c r="GQ95" s="1"/>
  <c r="GQ96" s="1"/>
  <c r="GQ97" s="1"/>
  <c r="GQ98" s="1"/>
  <c r="GQ99" s="1"/>
  <c r="GQ100" s="1"/>
  <c r="GQ101" s="1"/>
  <c r="GQ102" s="1"/>
  <c r="GS3"/>
  <c r="GS4" s="1"/>
  <c r="GS5" s="1"/>
  <c r="GS6" s="1"/>
  <c r="GS7" s="1"/>
  <c r="GS8" s="1"/>
  <c r="GS9" s="1"/>
  <c r="GS10" s="1"/>
  <c r="GS11" s="1"/>
  <c r="GS12" s="1"/>
  <c r="GS13" s="1"/>
  <c r="GS14" s="1"/>
  <c r="GS15" s="1"/>
  <c r="GS16" s="1"/>
  <c r="GS17" s="1"/>
  <c r="GS18" s="1"/>
  <c r="GS19" s="1"/>
  <c r="GS20" s="1"/>
  <c r="GS21" s="1"/>
  <c r="GS22" s="1"/>
  <c r="GS23" s="1"/>
  <c r="GS24" s="1"/>
  <c r="GS25" s="1"/>
  <c r="GS26" s="1"/>
  <c r="GS27" s="1"/>
  <c r="GS28" s="1"/>
  <c r="GS29" s="1"/>
  <c r="GS30" s="1"/>
  <c r="GS31" s="1"/>
  <c r="GS32" s="1"/>
  <c r="GS33" s="1"/>
  <c r="GS34" s="1"/>
  <c r="GS35" s="1"/>
  <c r="GS36" s="1"/>
  <c r="GS37" s="1"/>
  <c r="GS38" s="1"/>
  <c r="GS39" s="1"/>
  <c r="GS40" s="1"/>
  <c r="GS41" s="1"/>
  <c r="GS42" s="1"/>
  <c r="GS43" s="1"/>
  <c r="GS44" s="1"/>
  <c r="GS45" s="1"/>
  <c r="GS46" s="1"/>
  <c r="GS47" s="1"/>
  <c r="GS48" s="1"/>
  <c r="GS49" s="1"/>
  <c r="GS50" s="1"/>
  <c r="GS51" s="1"/>
  <c r="GS52" s="1"/>
  <c r="GS53" s="1"/>
  <c r="GS54" s="1"/>
  <c r="GS55" s="1"/>
  <c r="GS56" s="1"/>
  <c r="GS57" s="1"/>
  <c r="GS58" s="1"/>
  <c r="GS59" s="1"/>
  <c r="GS60" s="1"/>
  <c r="GS61" s="1"/>
  <c r="GS62" s="1"/>
  <c r="GS63" s="1"/>
  <c r="GS64" s="1"/>
  <c r="GS65" s="1"/>
  <c r="GS66" s="1"/>
  <c r="GS67" s="1"/>
  <c r="GS68" s="1"/>
  <c r="GS69" s="1"/>
  <c r="GS70" s="1"/>
  <c r="GS71" s="1"/>
  <c r="GS72" s="1"/>
  <c r="GS73" s="1"/>
  <c r="GS74" s="1"/>
  <c r="GS75" s="1"/>
  <c r="GS76" s="1"/>
  <c r="GS77" s="1"/>
  <c r="GS78" s="1"/>
  <c r="GS79" s="1"/>
  <c r="GS80" s="1"/>
  <c r="GS81" s="1"/>
  <c r="GS82" s="1"/>
  <c r="GS83" s="1"/>
  <c r="GS84" s="1"/>
  <c r="GS85" s="1"/>
  <c r="GS86" s="1"/>
  <c r="GS87" s="1"/>
  <c r="GS88" s="1"/>
  <c r="GS89" s="1"/>
  <c r="GS90" s="1"/>
  <c r="GS91" s="1"/>
  <c r="GS92" s="1"/>
  <c r="GS93" s="1"/>
  <c r="GS94" s="1"/>
  <c r="GS95" s="1"/>
  <c r="GS96" s="1"/>
  <c r="GS97" s="1"/>
  <c r="GS98" s="1"/>
  <c r="GS99" s="1"/>
  <c r="GS100" s="1"/>
  <c r="GS101" s="1"/>
  <c r="GS102" s="1"/>
  <c r="GU3"/>
  <c r="GU4" s="1"/>
  <c r="GU5" s="1"/>
  <c r="GU6" s="1"/>
  <c r="GU7" s="1"/>
  <c r="GU8" s="1"/>
  <c r="GU9" s="1"/>
  <c r="GU10" s="1"/>
  <c r="GU11" s="1"/>
  <c r="GU12" s="1"/>
  <c r="GU13" s="1"/>
  <c r="GU14" s="1"/>
  <c r="GU15" s="1"/>
  <c r="GU16" s="1"/>
  <c r="GU17" s="1"/>
  <c r="GU18" s="1"/>
  <c r="GU19" s="1"/>
  <c r="GU20" s="1"/>
  <c r="GU21" s="1"/>
  <c r="GU22" s="1"/>
  <c r="GU23" s="1"/>
  <c r="GU24" s="1"/>
  <c r="GU25" s="1"/>
  <c r="GU26" s="1"/>
  <c r="GU27" s="1"/>
  <c r="GU28" s="1"/>
  <c r="GU29" s="1"/>
  <c r="GU30" s="1"/>
  <c r="GU31" s="1"/>
  <c r="GU32" s="1"/>
  <c r="GU33" s="1"/>
  <c r="GU34" s="1"/>
  <c r="GU35" s="1"/>
  <c r="GU36" s="1"/>
  <c r="GU37" s="1"/>
  <c r="GU38" s="1"/>
  <c r="GU39" s="1"/>
  <c r="GU40" s="1"/>
  <c r="GU41" s="1"/>
  <c r="GU42" s="1"/>
  <c r="GU43" s="1"/>
  <c r="GU44" s="1"/>
  <c r="GU45" s="1"/>
  <c r="GU46" s="1"/>
  <c r="GU47" s="1"/>
  <c r="GU48" s="1"/>
  <c r="GU49" s="1"/>
  <c r="GU50" s="1"/>
  <c r="GU51" s="1"/>
  <c r="GU52" s="1"/>
  <c r="GU53" s="1"/>
  <c r="GU54" s="1"/>
  <c r="GU55" s="1"/>
  <c r="GU56" s="1"/>
  <c r="GU57" s="1"/>
  <c r="GU58" s="1"/>
  <c r="GU59" s="1"/>
  <c r="GU60" s="1"/>
  <c r="GU61" s="1"/>
  <c r="GU62" s="1"/>
  <c r="GU63" s="1"/>
  <c r="GU64" s="1"/>
  <c r="GU65" s="1"/>
  <c r="GU66" s="1"/>
  <c r="GU67" s="1"/>
  <c r="GU68" s="1"/>
  <c r="GU69" s="1"/>
  <c r="GU70" s="1"/>
  <c r="GU71" s="1"/>
  <c r="GU72" s="1"/>
  <c r="GU73" s="1"/>
  <c r="GU74" s="1"/>
  <c r="GU75" s="1"/>
  <c r="GU76" s="1"/>
  <c r="GU77" s="1"/>
  <c r="GU78" s="1"/>
  <c r="GU79" s="1"/>
  <c r="GU80" s="1"/>
  <c r="GU81" s="1"/>
  <c r="GU82" s="1"/>
  <c r="GU83" s="1"/>
  <c r="GU84" s="1"/>
  <c r="GU85" s="1"/>
  <c r="GU86" s="1"/>
  <c r="GU87" s="1"/>
  <c r="GU88" s="1"/>
  <c r="GU89" s="1"/>
  <c r="GU90" s="1"/>
  <c r="GU91" s="1"/>
  <c r="GU92" s="1"/>
  <c r="GU93" s="1"/>
  <c r="GU94" s="1"/>
  <c r="GU95" s="1"/>
  <c r="GU96" s="1"/>
  <c r="GU97" s="1"/>
  <c r="GU98" s="1"/>
  <c r="GU99" s="1"/>
  <c r="GU100" s="1"/>
  <c r="GU101" s="1"/>
  <c r="GU102" s="1"/>
  <c r="GW3"/>
  <c r="GW4" s="1"/>
  <c r="GW5" s="1"/>
  <c r="GW6" s="1"/>
  <c r="GW7" s="1"/>
  <c r="GW8" s="1"/>
  <c r="GW9" s="1"/>
  <c r="GW10" s="1"/>
  <c r="GW11" s="1"/>
  <c r="GW12" s="1"/>
  <c r="GW13" s="1"/>
  <c r="GW14" s="1"/>
  <c r="GW15" s="1"/>
  <c r="GW16" s="1"/>
  <c r="GW17" s="1"/>
  <c r="GW18" s="1"/>
  <c r="GW19" s="1"/>
  <c r="GW20" s="1"/>
  <c r="GW21" s="1"/>
  <c r="GW22" s="1"/>
  <c r="GW23" s="1"/>
  <c r="GW24" s="1"/>
  <c r="GW25" s="1"/>
  <c r="GW26" s="1"/>
  <c r="GW27" s="1"/>
  <c r="GW28" s="1"/>
  <c r="GW29" s="1"/>
  <c r="GW30" s="1"/>
  <c r="GW31" s="1"/>
  <c r="GW32" s="1"/>
  <c r="GW33" s="1"/>
  <c r="GW34" s="1"/>
  <c r="GW35" s="1"/>
  <c r="GW36" s="1"/>
  <c r="GW37" s="1"/>
  <c r="GW38" s="1"/>
  <c r="GW39" s="1"/>
  <c r="GW40" s="1"/>
  <c r="GW41" s="1"/>
  <c r="GW42" s="1"/>
  <c r="GW43" s="1"/>
  <c r="GW44" s="1"/>
  <c r="GW45" s="1"/>
  <c r="GW46" s="1"/>
  <c r="GW47" s="1"/>
  <c r="GW48" s="1"/>
  <c r="GW49" s="1"/>
  <c r="GW50" s="1"/>
  <c r="GW51" s="1"/>
  <c r="GW52" s="1"/>
  <c r="GW53" s="1"/>
  <c r="GW54" s="1"/>
  <c r="GW55" s="1"/>
  <c r="GW56" s="1"/>
  <c r="GW57" s="1"/>
  <c r="GW58" s="1"/>
  <c r="GW59" s="1"/>
  <c r="GW60" s="1"/>
  <c r="GW61" s="1"/>
  <c r="GW62" s="1"/>
  <c r="GW63" s="1"/>
  <c r="GW64" s="1"/>
  <c r="GW65" s="1"/>
  <c r="GW66" s="1"/>
  <c r="GW67" s="1"/>
  <c r="GW68" s="1"/>
  <c r="GW69" s="1"/>
  <c r="GW70" s="1"/>
  <c r="GW71" s="1"/>
  <c r="GW72" s="1"/>
  <c r="GW73" s="1"/>
  <c r="GW74" s="1"/>
  <c r="GW75" s="1"/>
  <c r="GW76" s="1"/>
  <c r="GW77" s="1"/>
  <c r="GW78" s="1"/>
  <c r="GW79" s="1"/>
  <c r="GW80" s="1"/>
  <c r="GW81" s="1"/>
  <c r="GW82" s="1"/>
  <c r="GW83" s="1"/>
  <c r="GW84" s="1"/>
  <c r="GW85" s="1"/>
  <c r="GW86" s="1"/>
  <c r="GW87" s="1"/>
  <c r="GW88" s="1"/>
  <c r="GW89" s="1"/>
  <c r="GW90" s="1"/>
  <c r="GW91" s="1"/>
  <c r="GW92" s="1"/>
  <c r="GW93" s="1"/>
  <c r="GW94" s="1"/>
  <c r="GW95" s="1"/>
  <c r="GW96" s="1"/>
  <c r="GW97" s="1"/>
  <c r="GW98" s="1"/>
  <c r="GW99" s="1"/>
  <c r="GW100" s="1"/>
  <c r="GW101" s="1"/>
  <c r="GW102" s="1"/>
  <c r="GY3"/>
  <c r="GY4" s="1"/>
  <c r="GY5" s="1"/>
  <c r="GY6" s="1"/>
  <c r="GY7" s="1"/>
  <c r="GY8" s="1"/>
  <c r="GY9" s="1"/>
  <c r="GY10" s="1"/>
  <c r="GY11" s="1"/>
  <c r="GY12" s="1"/>
  <c r="GY13" s="1"/>
  <c r="GY14" s="1"/>
  <c r="GY15" s="1"/>
  <c r="GY16" s="1"/>
  <c r="GY17" s="1"/>
  <c r="GY18" s="1"/>
  <c r="GY19" s="1"/>
  <c r="GY20" s="1"/>
  <c r="GY21" s="1"/>
  <c r="GY22" s="1"/>
  <c r="GY23" s="1"/>
  <c r="GY24" s="1"/>
  <c r="GY25" s="1"/>
  <c r="GY26" s="1"/>
  <c r="GY27" s="1"/>
  <c r="GY28" s="1"/>
  <c r="GY29" s="1"/>
  <c r="GY30" s="1"/>
  <c r="GY31" s="1"/>
  <c r="GY32" s="1"/>
  <c r="GY33" s="1"/>
  <c r="GY34" s="1"/>
  <c r="GY35" s="1"/>
  <c r="GY36" s="1"/>
  <c r="GY37" s="1"/>
  <c r="GY38" s="1"/>
  <c r="GY39" s="1"/>
  <c r="GY40" s="1"/>
  <c r="GY41" s="1"/>
  <c r="GY42" s="1"/>
  <c r="GY43" s="1"/>
  <c r="GY44" s="1"/>
  <c r="GY45" s="1"/>
  <c r="GY46" s="1"/>
  <c r="GY47" s="1"/>
  <c r="GY48" s="1"/>
  <c r="GY49" s="1"/>
  <c r="GY50" s="1"/>
  <c r="GY51" s="1"/>
  <c r="GY52" s="1"/>
  <c r="GY53" s="1"/>
  <c r="GY54" s="1"/>
  <c r="GY55" s="1"/>
  <c r="GY56" s="1"/>
  <c r="GY57" s="1"/>
  <c r="GY58" s="1"/>
  <c r="GY59" s="1"/>
  <c r="GY60" s="1"/>
  <c r="GY61" s="1"/>
  <c r="GY62" s="1"/>
  <c r="GY63" s="1"/>
  <c r="GY64" s="1"/>
  <c r="GY65" s="1"/>
  <c r="GY66" s="1"/>
  <c r="GY67" s="1"/>
  <c r="GY68" s="1"/>
  <c r="GY69" s="1"/>
  <c r="GY70" s="1"/>
  <c r="GY71" s="1"/>
  <c r="GY72" s="1"/>
  <c r="GY73" s="1"/>
  <c r="GY74" s="1"/>
  <c r="GY75" s="1"/>
  <c r="GY76" s="1"/>
  <c r="GY77" s="1"/>
  <c r="GY78" s="1"/>
  <c r="GY79" s="1"/>
  <c r="GY80" s="1"/>
  <c r="GY81" s="1"/>
  <c r="GY82" s="1"/>
  <c r="GY83" s="1"/>
  <c r="GY84" s="1"/>
  <c r="GY85" s="1"/>
  <c r="GY86" s="1"/>
  <c r="GY87" s="1"/>
  <c r="GY88" s="1"/>
  <c r="GY89" s="1"/>
  <c r="GY90" s="1"/>
  <c r="GY91" s="1"/>
  <c r="GY92" s="1"/>
  <c r="GY93" s="1"/>
  <c r="GY94" s="1"/>
  <c r="GY95" s="1"/>
  <c r="GY96" s="1"/>
  <c r="GY97" s="1"/>
  <c r="GY98" s="1"/>
  <c r="GY99" s="1"/>
  <c r="GY100" s="1"/>
  <c r="GY101" s="1"/>
  <c r="GY102" s="1"/>
  <c r="HA3"/>
  <c r="HA4" s="1"/>
  <c r="HA5" s="1"/>
  <c r="HA6" s="1"/>
  <c r="HA7" s="1"/>
  <c r="HA8" s="1"/>
  <c r="HA9" s="1"/>
  <c r="HA10" s="1"/>
  <c r="HA11" s="1"/>
  <c r="HA12" s="1"/>
  <c r="HA13" s="1"/>
  <c r="HA14" s="1"/>
  <c r="HA15" s="1"/>
  <c r="HA16" s="1"/>
  <c r="HA17" s="1"/>
  <c r="HA18" s="1"/>
  <c r="HA19" s="1"/>
  <c r="HA20" s="1"/>
  <c r="HA21" s="1"/>
  <c r="HA22" s="1"/>
  <c r="HA23" s="1"/>
  <c r="HA24" s="1"/>
  <c r="HA25" s="1"/>
  <c r="HA26" s="1"/>
  <c r="HA27" s="1"/>
  <c r="HA28" s="1"/>
  <c r="HA29" s="1"/>
  <c r="HA30" s="1"/>
  <c r="HA31" s="1"/>
  <c r="HA32" s="1"/>
  <c r="HA33" s="1"/>
  <c r="HA34" s="1"/>
  <c r="HA35" s="1"/>
  <c r="HA36" s="1"/>
  <c r="HA37" s="1"/>
  <c r="HA38" s="1"/>
  <c r="HA39" s="1"/>
  <c r="HA40" s="1"/>
  <c r="HA41" s="1"/>
  <c r="HA42" s="1"/>
  <c r="HA43" s="1"/>
  <c r="HA44" s="1"/>
  <c r="HA45" s="1"/>
  <c r="HA46" s="1"/>
  <c r="HA47" s="1"/>
  <c r="HA48" s="1"/>
  <c r="HA49" s="1"/>
  <c r="HA50" s="1"/>
  <c r="HA51" s="1"/>
  <c r="HA52" s="1"/>
  <c r="HA53" s="1"/>
  <c r="HA54" s="1"/>
  <c r="HA55" s="1"/>
  <c r="HA56" s="1"/>
  <c r="HA57" s="1"/>
  <c r="HA58" s="1"/>
  <c r="HA59" s="1"/>
  <c r="HA60" s="1"/>
  <c r="HA61" s="1"/>
  <c r="HA62" s="1"/>
  <c r="HA63" s="1"/>
  <c r="HA64" s="1"/>
  <c r="HA65" s="1"/>
  <c r="HA66" s="1"/>
  <c r="HA67" s="1"/>
  <c r="HA68" s="1"/>
  <c r="HA69" s="1"/>
  <c r="HA70" s="1"/>
  <c r="HA71" s="1"/>
  <c r="HA72" s="1"/>
  <c r="HA73" s="1"/>
  <c r="HA74" s="1"/>
  <c r="HA75" s="1"/>
  <c r="HA76" s="1"/>
  <c r="HA77" s="1"/>
  <c r="HA78" s="1"/>
  <c r="HA79" s="1"/>
  <c r="HA80" s="1"/>
  <c r="HA81" s="1"/>
  <c r="HA82" s="1"/>
  <c r="HA83" s="1"/>
  <c r="HA84" s="1"/>
  <c r="HA85" s="1"/>
  <c r="HA86" s="1"/>
  <c r="HA87" s="1"/>
  <c r="HA88" s="1"/>
  <c r="HA89" s="1"/>
  <c r="HA90" s="1"/>
  <c r="HA91" s="1"/>
  <c r="HA92" s="1"/>
  <c r="HA93" s="1"/>
  <c r="HA94" s="1"/>
  <c r="HA95" s="1"/>
  <c r="HA96" s="1"/>
  <c r="HA97" s="1"/>
  <c r="HA98" s="1"/>
  <c r="HA99" s="1"/>
  <c r="HA100" s="1"/>
  <c r="HA101" s="1"/>
  <c r="HA102" s="1"/>
  <c r="HC3"/>
  <c r="HC4" s="1"/>
  <c r="HC5" s="1"/>
  <c r="HC6" s="1"/>
  <c r="HC7" s="1"/>
  <c r="HC8" s="1"/>
  <c r="HC9" s="1"/>
  <c r="HC10" s="1"/>
  <c r="HC11" s="1"/>
  <c r="HC12" s="1"/>
  <c r="HC13" s="1"/>
  <c r="HC14" s="1"/>
  <c r="HC15" s="1"/>
  <c r="HC16" s="1"/>
  <c r="HC17" s="1"/>
  <c r="HC18" s="1"/>
  <c r="HC19" s="1"/>
  <c r="HC20" s="1"/>
  <c r="HC21" s="1"/>
  <c r="HC22" s="1"/>
  <c r="HC23" s="1"/>
  <c r="HC24" s="1"/>
  <c r="HC25" s="1"/>
  <c r="HC26" s="1"/>
  <c r="HC27" s="1"/>
  <c r="HC28" s="1"/>
  <c r="HC29" s="1"/>
  <c r="HC30" s="1"/>
  <c r="HC31" s="1"/>
  <c r="HC32" s="1"/>
  <c r="HC33" s="1"/>
  <c r="HC34" s="1"/>
  <c r="HC35" s="1"/>
  <c r="HC36" s="1"/>
  <c r="HC37" s="1"/>
  <c r="HC38" s="1"/>
  <c r="HC39" s="1"/>
  <c r="HC40" s="1"/>
  <c r="HC41" s="1"/>
  <c r="HC42" s="1"/>
  <c r="HC43" s="1"/>
  <c r="HC44" s="1"/>
  <c r="HC45" s="1"/>
  <c r="HC46" s="1"/>
  <c r="HC47" s="1"/>
  <c r="HC48" s="1"/>
  <c r="HC49" s="1"/>
  <c r="HC50" s="1"/>
  <c r="HC51" s="1"/>
  <c r="HC52" s="1"/>
  <c r="HC53" s="1"/>
  <c r="HC54" s="1"/>
  <c r="HC55" s="1"/>
  <c r="HC56" s="1"/>
  <c r="HC57" s="1"/>
  <c r="HC58" s="1"/>
  <c r="HC59" s="1"/>
  <c r="HC60" s="1"/>
  <c r="HC61" s="1"/>
  <c r="HC62" s="1"/>
  <c r="HC63" s="1"/>
  <c r="HC64" s="1"/>
  <c r="HC65" s="1"/>
  <c r="HC66" s="1"/>
  <c r="HC67" s="1"/>
  <c r="HC68" s="1"/>
  <c r="HC69" s="1"/>
  <c r="HC70" s="1"/>
  <c r="HC71" s="1"/>
  <c r="HC72" s="1"/>
  <c r="HC73" s="1"/>
  <c r="HC74" s="1"/>
  <c r="HC75" s="1"/>
  <c r="HC76" s="1"/>
  <c r="HC77" s="1"/>
  <c r="HC78" s="1"/>
  <c r="HC79" s="1"/>
  <c r="HC80" s="1"/>
  <c r="HC81" s="1"/>
  <c r="HC82" s="1"/>
  <c r="HC83" s="1"/>
  <c r="HC84" s="1"/>
  <c r="HC85" s="1"/>
  <c r="HC86" s="1"/>
  <c r="HC87" s="1"/>
  <c r="HC88" s="1"/>
  <c r="HC89" s="1"/>
  <c r="HC90" s="1"/>
  <c r="HC91" s="1"/>
  <c r="HC92" s="1"/>
  <c r="HC93" s="1"/>
  <c r="HC94" s="1"/>
  <c r="HC95" s="1"/>
  <c r="HC96" s="1"/>
  <c r="HC97" s="1"/>
  <c r="HC98" s="1"/>
  <c r="HC99" s="1"/>
  <c r="HC100" s="1"/>
  <c r="HC101" s="1"/>
  <c r="HC102" s="1"/>
  <c r="HE3"/>
  <c r="HE4" s="1"/>
  <c r="HE5" s="1"/>
  <c r="HE6" s="1"/>
  <c r="HE7" s="1"/>
  <c r="HE8" s="1"/>
  <c r="HE9" s="1"/>
  <c r="HE10" s="1"/>
  <c r="HE11" s="1"/>
  <c r="HE12" s="1"/>
  <c r="HE13" s="1"/>
  <c r="HE14" s="1"/>
  <c r="HE15" s="1"/>
  <c r="HE16" s="1"/>
  <c r="HE17" s="1"/>
  <c r="HE18" s="1"/>
  <c r="HE19" s="1"/>
  <c r="HE20" s="1"/>
  <c r="HE21" s="1"/>
  <c r="HE22" s="1"/>
  <c r="HE23" s="1"/>
  <c r="HE24" s="1"/>
  <c r="HE25" s="1"/>
  <c r="HE26" s="1"/>
  <c r="HE27" s="1"/>
  <c r="HE28" s="1"/>
  <c r="HE29" s="1"/>
  <c r="HE30" s="1"/>
  <c r="HE31" s="1"/>
  <c r="HE32" s="1"/>
  <c r="HE33" s="1"/>
  <c r="HE34" s="1"/>
  <c r="HE35" s="1"/>
  <c r="HE36" s="1"/>
  <c r="HE37" s="1"/>
  <c r="HE38" s="1"/>
  <c r="HE39" s="1"/>
  <c r="HE40" s="1"/>
  <c r="HE41" s="1"/>
  <c r="HE42" s="1"/>
  <c r="HE43" s="1"/>
  <c r="HE44" s="1"/>
  <c r="HE45" s="1"/>
  <c r="HE46" s="1"/>
  <c r="HE47" s="1"/>
  <c r="HE48" s="1"/>
  <c r="HE49" s="1"/>
  <c r="HE50" s="1"/>
  <c r="HE51" s="1"/>
  <c r="HE52" s="1"/>
  <c r="HE53" s="1"/>
  <c r="HE54" s="1"/>
  <c r="HE55" s="1"/>
  <c r="HE56" s="1"/>
  <c r="HE57" s="1"/>
  <c r="HE58" s="1"/>
  <c r="HE59" s="1"/>
  <c r="HE60" s="1"/>
  <c r="HE61" s="1"/>
  <c r="HE62" s="1"/>
  <c r="HE63" s="1"/>
  <c r="HE64" s="1"/>
  <c r="HE65" s="1"/>
  <c r="HE66" s="1"/>
  <c r="HE67" s="1"/>
  <c r="HE68" s="1"/>
  <c r="HE69" s="1"/>
  <c r="HE70" s="1"/>
  <c r="HE71" s="1"/>
  <c r="HE72" s="1"/>
  <c r="HE73" s="1"/>
  <c r="HE74" s="1"/>
  <c r="HE75" s="1"/>
  <c r="HE76" s="1"/>
  <c r="HE77" s="1"/>
  <c r="HE78" s="1"/>
  <c r="HE79" s="1"/>
  <c r="HE80" s="1"/>
  <c r="HE81" s="1"/>
  <c r="HE82" s="1"/>
  <c r="HE83" s="1"/>
  <c r="HE84" s="1"/>
  <c r="HE85" s="1"/>
  <c r="HE86" s="1"/>
  <c r="HE87" s="1"/>
  <c r="HE88" s="1"/>
  <c r="HE89" s="1"/>
  <c r="HE90" s="1"/>
  <c r="HE91" s="1"/>
  <c r="HE92" s="1"/>
  <c r="HE93" s="1"/>
  <c r="HE94" s="1"/>
  <c r="HE95" s="1"/>
  <c r="HE96" s="1"/>
  <c r="HE97" s="1"/>
  <c r="HE98" s="1"/>
  <c r="HE99" s="1"/>
  <c r="HE100" s="1"/>
  <c r="HE101" s="1"/>
  <c r="HE102" s="1"/>
  <c r="HG3"/>
  <c r="HG4" s="1"/>
  <c r="HG5" s="1"/>
  <c r="HG6" s="1"/>
  <c r="HG7" s="1"/>
  <c r="HG8" s="1"/>
  <c r="HG9" s="1"/>
  <c r="HG10" s="1"/>
  <c r="HG11" s="1"/>
  <c r="HG12" s="1"/>
  <c r="HG13" s="1"/>
  <c r="HG14" s="1"/>
  <c r="HG15" s="1"/>
  <c r="HG16" s="1"/>
  <c r="HG17" s="1"/>
  <c r="HG18" s="1"/>
  <c r="HG19" s="1"/>
  <c r="HG20" s="1"/>
  <c r="HG21" s="1"/>
  <c r="HG22" s="1"/>
  <c r="HG23" s="1"/>
  <c r="HG24" s="1"/>
  <c r="HG25" s="1"/>
  <c r="HG26" s="1"/>
  <c r="HG27" s="1"/>
  <c r="HG28" s="1"/>
  <c r="HG29" s="1"/>
  <c r="HG30" s="1"/>
  <c r="HG31" s="1"/>
  <c r="HG32" s="1"/>
  <c r="HG33" s="1"/>
  <c r="HG34" s="1"/>
  <c r="HG35" s="1"/>
  <c r="HG36" s="1"/>
  <c r="HG37" s="1"/>
  <c r="HG38" s="1"/>
  <c r="HG39" s="1"/>
  <c r="HG40" s="1"/>
  <c r="HG41" s="1"/>
  <c r="HG42" s="1"/>
  <c r="HG43" s="1"/>
  <c r="HG44" s="1"/>
  <c r="HG45" s="1"/>
  <c r="HG46" s="1"/>
  <c r="HG47" s="1"/>
  <c r="HG48" s="1"/>
  <c r="HG49" s="1"/>
  <c r="HG50" s="1"/>
  <c r="HG51" s="1"/>
  <c r="HG52" s="1"/>
  <c r="HG53" s="1"/>
  <c r="HG54" s="1"/>
  <c r="HG55" s="1"/>
  <c r="HG56" s="1"/>
  <c r="HG57" s="1"/>
  <c r="HG58" s="1"/>
  <c r="HG59" s="1"/>
  <c r="HG60" s="1"/>
  <c r="HG61" s="1"/>
  <c r="HG62" s="1"/>
  <c r="HG63" s="1"/>
  <c r="HG64" s="1"/>
  <c r="HG65" s="1"/>
  <c r="HG66" s="1"/>
  <c r="HG67" s="1"/>
  <c r="HG68" s="1"/>
  <c r="HG69" s="1"/>
  <c r="HG70" s="1"/>
  <c r="HG71" s="1"/>
  <c r="HG72" s="1"/>
  <c r="HG73" s="1"/>
  <c r="HG74" s="1"/>
  <c r="HG75" s="1"/>
  <c r="HG76" s="1"/>
  <c r="HG77" s="1"/>
  <c r="HG78" s="1"/>
  <c r="HG79" s="1"/>
  <c r="HG80" s="1"/>
  <c r="HG81" s="1"/>
  <c r="HG82" s="1"/>
  <c r="HG83" s="1"/>
  <c r="HG84" s="1"/>
  <c r="HG85" s="1"/>
  <c r="HG86" s="1"/>
  <c r="HG87" s="1"/>
  <c r="HG88" s="1"/>
  <c r="HG89" s="1"/>
  <c r="HG90" s="1"/>
  <c r="HG91" s="1"/>
  <c r="HG92" s="1"/>
  <c r="HG93" s="1"/>
  <c r="HG94" s="1"/>
  <c r="HG95" s="1"/>
  <c r="HG96" s="1"/>
  <c r="HG97" s="1"/>
  <c r="HG98" s="1"/>
  <c r="HG99" s="1"/>
  <c r="HG100" s="1"/>
  <c r="HG101" s="1"/>
  <c r="HG102" s="1"/>
  <c r="HI3"/>
  <c r="HI4" s="1"/>
  <c r="HI5" s="1"/>
  <c r="HI6" s="1"/>
  <c r="HI7" s="1"/>
  <c r="HI8" s="1"/>
  <c r="HI9" s="1"/>
  <c r="HI10" s="1"/>
  <c r="HI11" s="1"/>
  <c r="HI12" s="1"/>
  <c r="HI13" s="1"/>
  <c r="HI14" s="1"/>
  <c r="HI15" s="1"/>
  <c r="HI16" s="1"/>
  <c r="HI17" s="1"/>
  <c r="HI18" s="1"/>
  <c r="HI19" s="1"/>
  <c r="HI20" s="1"/>
  <c r="HI21" s="1"/>
  <c r="HI22" s="1"/>
  <c r="HI23" s="1"/>
  <c r="HI24" s="1"/>
  <c r="HI25" s="1"/>
  <c r="HI26" s="1"/>
  <c r="HI27" s="1"/>
  <c r="HI28" s="1"/>
  <c r="HI29" s="1"/>
  <c r="HI30" s="1"/>
  <c r="HI31" s="1"/>
  <c r="HI32" s="1"/>
  <c r="HI33" s="1"/>
  <c r="HI34" s="1"/>
  <c r="HI35" s="1"/>
  <c r="HI36" s="1"/>
  <c r="HI37" s="1"/>
  <c r="HI38" s="1"/>
  <c r="HI39" s="1"/>
  <c r="HI40" s="1"/>
  <c r="HI41" s="1"/>
  <c r="HI42" s="1"/>
  <c r="HI43" s="1"/>
  <c r="HI44" s="1"/>
  <c r="HI45" s="1"/>
  <c r="HI46" s="1"/>
  <c r="HI47" s="1"/>
  <c r="HI48" s="1"/>
  <c r="HI49" s="1"/>
  <c r="HI50" s="1"/>
  <c r="HI51" s="1"/>
  <c r="HI52" s="1"/>
  <c r="HI53" s="1"/>
  <c r="HI54" s="1"/>
  <c r="HI55" s="1"/>
  <c r="HI56" s="1"/>
  <c r="HI57" s="1"/>
  <c r="HI58" s="1"/>
  <c r="HI59" s="1"/>
  <c r="HI60" s="1"/>
  <c r="HI61" s="1"/>
  <c r="HI62" s="1"/>
  <c r="HI63" s="1"/>
  <c r="HI64" s="1"/>
  <c r="HI65" s="1"/>
  <c r="HI66" s="1"/>
  <c r="HI67" s="1"/>
  <c r="HI68" s="1"/>
  <c r="HI69" s="1"/>
  <c r="HI70" s="1"/>
  <c r="HI71" s="1"/>
  <c r="HI72" s="1"/>
  <c r="HI73" s="1"/>
  <c r="HI74" s="1"/>
  <c r="HI75" s="1"/>
  <c r="HI76" s="1"/>
  <c r="HI77" s="1"/>
  <c r="HI78" s="1"/>
  <c r="HI79" s="1"/>
  <c r="HI80" s="1"/>
  <c r="HI81" s="1"/>
  <c r="HI82" s="1"/>
  <c r="HI83" s="1"/>
  <c r="HI84" s="1"/>
  <c r="HI85" s="1"/>
  <c r="HI86" s="1"/>
  <c r="HI87" s="1"/>
  <c r="HI88" s="1"/>
  <c r="HI89" s="1"/>
  <c r="HI90" s="1"/>
  <c r="HI91" s="1"/>
  <c r="HI92" s="1"/>
  <c r="HI93" s="1"/>
  <c r="HI94" s="1"/>
  <c r="HI95" s="1"/>
  <c r="HI96" s="1"/>
  <c r="HI97" s="1"/>
  <c r="HI98" s="1"/>
  <c r="HI99" s="1"/>
  <c r="HI100" s="1"/>
  <c r="HI101" s="1"/>
  <c r="HI102" s="1"/>
  <c r="HK3"/>
  <c r="HK4" s="1"/>
  <c r="HK5" s="1"/>
  <c r="HK6" s="1"/>
  <c r="HK7" s="1"/>
  <c r="HK8" s="1"/>
  <c r="HK9" s="1"/>
  <c r="HK10" s="1"/>
  <c r="HK11" s="1"/>
  <c r="HK12" s="1"/>
  <c r="HK13" s="1"/>
  <c r="HK14" s="1"/>
  <c r="HK15" s="1"/>
  <c r="HK16" s="1"/>
  <c r="HK17" s="1"/>
  <c r="HK18" s="1"/>
  <c r="HK19" s="1"/>
  <c r="HK20" s="1"/>
  <c r="HK21" s="1"/>
  <c r="HK22" s="1"/>
  <c r="HK23" s="1"/>
  <c r="HK24" s="1"/>
  <c r="HK25" s="1"/>
  <c r="HK26" s="1"/>
  <c r="HK27" s="1"/>
  <c r="HK28" s="1"/>
  <c r="HK29" s="1"/>
  <c r="HK30" s="1"/>
  <c r="HK31" s="1"/>
  <c r="HK32" s="1"/>
  <c r="HK33" s="1"/>
  <c r="HK34" s="1"/>
  <c r="HK35" s="1"/>
  <c r="HK36" s="1"/>
  <c r="HK37" s="1"/>
  <c r="HK38" s="1"/>
  <c r="HK39" s="1"/>
  <c r="HK40" s="1"/>
  <c r="HK41" s="1"/>
  <c r="HK42" s="1"/>
  <c r="HK43" s="1"/>
  <c r="HK44" s="1"/>
  <c r="HK45" s="1"/>
  <c r="HK46" s="1"/>
  <c r="HK47" s="1"/>
  <c r="HK48" s="1"/>
  <c r="HK49" s="1"/>
  <c r="HK50" s="1"/>
  <c r="HK51" s="1"/>
  <c r="HK52" s="1"/>
  <c r="HK53" s="1"/>
  <c r="HK54" s="1"/>
  <c r="HK55" s="1"/>
  <c r="HK56" s="1"/>
  <c r="HK57" s="1"/>
  <c r="HK58" s="1"/>
  <c r="HK59" s="1"/>
  <c r="HK60" s="1"/>
  <c r="HK61" s="1"/>
  <c r="HK62" s="1"/>
  <c r="HK63" s="1"/>
  <c r="HK64" s="1"/>
  <c r="HK65" s="1"/>
  <c r="HK66" s="1"/>
  <c r="HK67" s="1"/>
  <c r="HK68" s="1"/>
  <c r="HK69" s="1"/>
  <c r="HK70" s="1"/>
  <c r="HK71" s="1"/>
  <c r="HK72" s="1"/>
  <c r="HK73" s="1"/>
  <c r="HK74" s="1"/>
  <c r="HK75" s="1"/>
  <c r="HK76" s="1"/>
  <c r="HK77" s="1"/>
  <c r="HK78" s="1"/>
  <c r="HK79" s="1"/>
  <c r="HK80" s="1"/>
  <c r="HK81" s="1"/>
  <c r="HK82" s="1"/>
  <c r="HK83" s="1"/>
  <c r="HK84" s="1"/>
  <c r="HK85" s="1"/>
  <c r="HK86" s="1"/>
  <c r="HK87" s="1"/>
  <c r="HK88" s="1"/>
  <c r="HK89" s="1"/>
  <c r="HK90" s="1"/>
  <c r="HK91" s="1"/>
  <c r="HK92" s="1"/>
  <c r="HK93" s="1"/>
  <c r="HK94" s="1"/>
  <c r="HK95" s="1"/>
  <c r="HK96" s="1"/>
  <c r="HK97" s="1"/>
  <c r="HK98" s="1"/>
  <c r="HK99" s="1"/>
  <c r="HK100" s="1"/>
  <c r="HK101" s="1"/>
  <c r="HK102" s="1"/>
  <c r="HM3"/>
  <c r="HM4" s="1"/>
  <c r="HM5" s="1"/>
  <c r="HM6" s="1"/>
  <c r="HM7" s="1"/>
  <c r="HM8" s="1"/>
  <c r="HM9" s="1"/>
  <c r="HM10" s="1"/>
  <c r="HM11" s="1"/>
  <c r="HM12" s="1"/>
  <c r="HM13" s="1"/>
  <c r="HM14" s="1"/>
  <c r="HM15" s="1"/>
  <c r="HM16" s="1"/>
  <c r="HM17" s="1"/>
  <c r="HM18" s="1"/>
  <c r="HM19" s="1"/>
  <c r="HM20" s="1"/>
  <c r="HM21" s="1"/>
  <c r="HM22" s="1"/>
  <c r="HM23" s="1"/>
  <c r="HM24" s="1"/>
  <c r="HM25" s="1"/>
  <c r="HM26" s="1"/>
  <c r="HM27" s="1"/>
  <c r="HM28" s="1"/>
  <c r="HM29" s="1"/>
  <c r="HM30" s="1"/>
  <c r="HM31" s="1"/>
  <c r="HM32" s="1"/>
  <c r="HM33" s="1"/>
  <c r="HM34" s="1"/>
  <c r="HM35" s="1"/>
  <c r="HM36" s="1"/>
  <c r="HM37" s="1"/>
  <c r="HM38" s="1"/>
  <c r="HM39" s="1"/>
  <c r="HM40" s="1"/>
  <c r="HM41" s="1"/>
  <c r="HM42" s="1"/>
  <c r="HM43" s="1"/>
  <c r="HM44" s="1"/>
  <c r="HM45" s="1"/>
  <c r="HM46" s="1"/>
  <c r="HM47" s="1"/>
  <c r="HM48" s="1"/>
  <c r="HM49" s="1"/>
  <c r="HM50" s="1"/>
  <c r="HM51" s="1"/>
  <c r="HM52" s="1"/>
  <c r="HM53" s="1"/>
  <c r="HM54" s="1"/>
  <c r="HM55" s="1"/>
  <c r="HM56" s="1"/>
  <c r="HM57" s="1"/>
  <c r="HM58" s="1"/>
  <c r="HM59" s="1"/>
  <c r="HM60" s="1"/>
  <c r="HM61" s="1"/>
  <c r="HM62" s="1"/>
  <c r="HM63" s="1"/>
  <c r="HM64" s="1"/>
  <c r="HM65" s="1"/>
  <c r="HM66" s="1"/>
  <c r="HM67" s="1"/>
  <c r="HM68" s="1"/>
  <c r="HM69" s="1"/>
  <c r="HM70" s="1"/>
  <c r="HM71" s="1"/>
  <c r="HM72" s="1"/>
  <c r="HM73" s="1"/>
  <c r="HM74" s="1"/>
  <c r="HM75" s="1"/>
  <c r="HM76" s="1"/>
  <c r="HM77" s="1"/>
  <c r="HM78" s="1"/>
  <c r="HM79" s="1"/>
  <c r="HM80" s="1"/>
  <c r="HM81" s="1"/>
  <c r="HM82" s="1"/>
  <c r="HM83" s="1"/>
  <c r="HM84" s="1"/>
  <c r="HM85" s="1"/>
  <c r="HM86" s="1"/>
  <c r="HM87" s="1"/>
  <c r="HM88" s="1"/>
  <c r="HM89" s="1"/>
  <c r="HM90" s="1"/>
  <c r="HM91" s="1"/>
  <c r="HM92" s="1"/>
  <c r="HM93" s="1"/>
  <c r="HM94" s="1"/>
  <c r="HM95" s="1"/>
  <c r="HM96" s="1"/>
  <c r="HM97" s="1"/>
  <c r="HM98" s="1"/>
  <c r="HM99" s="1"/>
  <c r="HM100" s="1"/>
  <c r="HM101" s="1"/>
  <c r="HM102" s="1"/>
  <c r="HO3"/>
  <c r="HO4" s="1"/>
  <c r="HO5" s="1"/>
  <c r="HO6" s="1"/>
  <c r="HO7" s="1"/>
  <c r="HO8" s="1"/>
  <c r="HO9" s="1"/>
  <c r="HO10" s="1"/>
  <c r="HO11" s="1"/>
  <c r="HO12" s="1"/>
  <c r="HO13" s="1"/>
  <c r="HO14" s="1"/>
  <c r="HO15" s="1"/>
  <c r="HO16" s="1"/>
  <c r="HO17" s="1"/>
  <c r="HO18" s="1"/>
  <c r="HO19" s="1"/>
  <c r="HO20" s="1"/>
  <c r="HO21" s="1"/>
  <c r="HO22" s="1"/>
  <c r="HO23" s="1"/>
  <c r="HO24" s="1"/>
  <c r="HO25" s="1"/>
  <c r="HO26" s="1"/>
  <c r="HO27" s="1"/>
  <c r="HO28" s="1"/>
  <c r="HO29" s="1"/>
  <c r="HO30" s="1"/>
  <c r="HO31" s="1"/>
  <c r="HO32" s="1"/>
  <c r="HO33" s="1"/>
  <c r="HO34" s="1"/>
  <c r="HO35" s="1"/>
  <c r="HO36" s="1"/>
  <c r="HO37" s="1"/>
  <c r="HO38" s="1"/>
  <c r="HO39" s="1"/>
  <c r="HO40" s="1"/>
  <c r="HO41" s="1"/>
  <c r="HO42" s="1"/>
  <c r="HO43" s="1"/>
  <c r="HO44" s="1"/>
  <c r="HO45" s="1"/>
  <c r="HO46" s="1"/>
  <c r="HO47" s="1"/>
  <c r="HO48" s="1"/>
  <c r="HO49" s="1"/>
  <c r="HO50" s="1"/>
  <c r="HO51" s="1"/>
  <c r="HO52" s="1"/>
  <c r="HO53" s="1"/>
  <c r="HO54" s="1"/>
  <c r="HO55" s="1"/>
  <c r="HO56" s="1"/>
  <c r="HO57" s="1"/>
  <c r="HO58" s="1"/>
  <c r="HO59" s="1"/>
  <c r="HO60" s="1"/>
  <c r="HO61" s="1"/>
  <c r="HO62" s="1"/>
  <c r="HO63" s="1"/>
  <c r="HO64" s="1"/>
  <c r="HO65" s="1"/>
  <c r="HO66" s="1"/>
  <c r="HO67" s="1"/>
  <c r="HO68" s="1"/>
  <c r="HO69" s="1"/>
  <c r="HO70" s="1"/>
  <c r="HO71" s="1"/>
  <c r="HO72" s="1"/>
  <c r="HO73" s="1"/>
  <c r="HO74" s="1"/>
  <c r="HO75" s="1"/>
  <c r="HO76" s="1"/>
  <c r="HO77" s="1"/>
  <c r="HO78" s="1"/>
  <c r="HO79" s="1"/>
  <c r="HO80" s="1"/>
  <c r="HO81" s="1"/>
  <c r="HO82" s="1"/>
  <c r="HO83" s="1"/>
  <c r="HO84" s="1"/>
  <c r="HO85" s="1"/>
  <c r="HO86" s="1"/>
  <c r="HO87" s="1"/>
  <c r="HO88" s="1"/>
  <c r="HO89" s="1"/>
  <c r="HO90" s="1"/>
  <c r="HO91" s="1"/>
  <c r="HO92" s="1"/>
  <c r="HO93" s="1"/>
  <c r="HO94" s="1"/>
  <c r="HO95" s="1"/>
  <c r="HO96" s="1"/>
  <c r="HO97" s="1"/>
  <c r="HO98" s="1"/>
  <c r="HO99" s="1"/>
  <c r="HO100" s="1"/>
  <c r="HO101" s="1"/>
  <c r="HO102" s="1"/>
  <c r="HQ3"/>
  <c r="HQ4" s="1"/>
  <c r="HQ5" s="1"/>
  <c r="HQ6" s="1"/>
  <c r="HQ7" s="1"/>
  <c r="HQ8" s="1"/>
  <c r="HQ9" s="1"/>
  <c r="HQ10" s="1"/>
  <c r="HQ11" s="1"/>
  <c r="HQ12" s="1"/>
  <c r="HQ13" s="1"/>
  <c r="HQ14" s="1"/>
  <c r="HQ15" s="1"/>
  <c r="HQ16" s="1"/>
  <c r="HQ17" s="1"/>
  <c r="HQ18" s="1"/>
  <c r="HQ19" s="1"/>
  <c r="HQ20" s="1"/>
  <c r="HQ21" s="1"/>
  <c r="HQ22" s="1"/>
  <c r="HQ23" s="1"/>
  <c r="HQ24" s="1"/>
  <c r="HQ25" s="1"/>
  <c r="HQ26" s="1"/>
  <c r="HQ27" s="1"/>
  <c r="HQ28" s="1"/>
  <c r="HQ29" s="1"/>
  <c r="HQ30" s="1"/>
  <c r="HQ31" s="1"/>
  <c r="HQ32" s="1"/>
  <c r="HQ33" s="1"/>
  <c r="HQ34" s="1"/>
  <c r="HQ35" s="1"/>
  <c r="HQ36" s="1"/>
  <c r="HQ37" s="1"/>
  <c r="HQ38" s="1"/>
  <c r="HQ39" s="1"/>
  <c r="HQ40" s="1"/>
  <c r="HQ41" s="1"/>
  <c r="HQ42" s="1"/>
  <c r="HQ43" s="1"/>
  <c r="HQ44" s="1"/>
  <c r="HQ45" s="1"/>
  <c r="HQ46" s="1"/>
  <c r="HQ47" s="1"/>
  <c r="HQ48" s="1"/>
  <c r="HQ49" s="1"/>
  <c r="HQ50" s="1"/>
  <c r="HQ51" s="1"/>
  <c r="HQ52" s="1"/>
  <c r="HQ53" s="1"/>
  <c r="HQ54" s="1"/>
  <c r="HQ55" s="1"/>
  <c r="HQ56" s="1"/>
  <c r="HQ57" s="1"/>
  <c r="HQ58" s="1"/>
  <c r="HQ59" s="1"/>
  <c r="HQ60" s="1"/>
  <c r="HQ61" s="1"/>
  <c r="HQ62" s="1"/>
  <c r="HQ63" s="1"/>
  <c r="HQ64" s="1"/>
  <c r="HQ65" s="1"/>
  <c r="HQ66" s="1"/>
  <c r="HQ67" s="1"/>
  <c r="HQ68" s="1"/>
  <c r="HQ69" s="1"/>
  <c r="HQ70" s="1"/>
  <c r="HQ71" s="1"/>
  <c r="HQ72" s="1"/>
  <c r="HQ73" s="1"/>
  <c r="HQ74" s="1"/>
  <c r="HQ75" s="1"/>
  <c r="HQ76" s="1"/>
  <c r="HQ77" s="1"/>
  <c r="HQ78" s="1"/>
  <c r="HQ79" s="1"/>
  <c r="HQ80" s="1"/>
  <c r="HQ81" s="1"/>
  <c r="HQ82" s="1"/>
  <c r="HQ83" s="1"/>
  <c r="HQ84" s="1"/>
  <c r="HQ85" s="1"/>
  <c r="HQ86" s="1"/>
  <c r="HQ87" s="1"/>
  <c r="HQ88" s="1"/>
  <c r="HQ89" s="1"/>
  <c r="HQ90" s="1"/>
  <c r="HQ91" s="1"/>
  <c r="HQ92" s="1"/>
  <c r="HQ93" s="1"/>
  <c r="HQ94" s="1"/>
  <c r="HQ95" s="1"/>
  <c r="HQ96" s="1"/>
  <c r="HQ97" s="1"/>
  <c r="HQ98" s="1"/>
  <c r="HQ99" s="1"/>
  <c r="HQ100" s="1"/>
  <c r="HQ101" s="1"/>
  <c r="HQ102" s="1"/>
  <c r="HS3"/>
  <c r="HS4" s="1"/>
  <c r="HS5" s="1"/>
  <c r="HS6" s="1"/>
  <c r="HS7" s="1"/>
  <c r="HS8" s="1"/>
  <c r="HS9" s="1"/>
  <c r="HS10" s="1"/>
  <c r="HS11" s="1"/>
  <c r="HS12" s="1"/>
  <c r="HS13" s="1"/>
  <c r="HS14" s="1"/>
  <c r="HS15" s="1"/>
  <c r="HS16" s="1"/>
  <c r="HS17" s="1"/>
  <c r="HS18" s="1"/>
  <c r="HS19" s="1"/>
  <c r="HS20" s="1"/>
  <c r="HS21" s="1"/>
  <c r="HS22" s="1"/>
  <c r="HS23" s="1"/>
  <c r="HS24" s="1"/>
  <c r="HS25" s="1"/>
  <c r="HS26" s="1"/>
  <c r="HS27" s="1"/>
  <c r="HS28" s="1"/>
  <c r="HS29" s="1"/>
  <c r="HS30" s="1"/>
  <c r="HS31" s="1"/>
  <c r="HS32" s="1"/>
  <c r="HS33" s="1"/>
  <c r="HS34" s="1"/>
  <c r="HS35" s="1"/>
  <c r="HS36" s="1"/>
  <c r="HS37" s="1"/>
  <c r="HS38" s="1"/>
  <c r="HS39" s="1"/>
  <c r="HS40" s="1"/>
  <c r="HS41" s="1"/>
  <c r="HS42" s="1"/>
  <c r="HS43" s="1"/>
  <c r="HS44" s="1"/>
  <c r="HS45" s="1"/>
  <c r="HS46" s="1"/>
  <c r="HS47" s="1"/>
  <c r="HS48" s="1"/>
  <c r="HS49" s="1"/>
  <c r="HS50" s="1"/>
  <c r="HS51" s="1"/>
  <c r="HS52" s="1"/>
  <c r="HS53" s="1"/>
  <c r="HS54" s="1"/>
  <c r="HS55" s="1"/>
  <c r="HS56" s="1"/>
  <c r="HS57" s="1"/>
  <c r="HS58" s="1"/>
  <c r="HS59" s="1"/>
  <c r="HS60" s="1"/>
  <c r="HS61" s="1"/>
  <c r="HS62" s="1"/>
  <c r="HS63" s="1"/>
  <c r="HS64" s="1"/>
  <c r="HS65" s="1"/>
  <c r="HS66" s="1"/>
  <c r="HS67" s="1"/>
  <c r="HS68" s="1"/>
  <c r="HS69" s="1"/>
  <c r="HS70" s="1"/>
  <c r="HS71" s="1"/>
  <c r="HS72" s="1"/>
  <c r="HS73" s="1"/>
  <c r="HS74" s="1"/>
  <c r="HS75" s="1"/>
  <c r="HS76" s="1"/>
  <c r="HS77" s="1"/>
  <c r="HS78" s="1"/>
  <c r="HS79" s="1"/>
  <c r="HS80" s="1"/>
  <c r="HS81" s="1"/>
  <c r="HS82" s="1"/>
  <c r="HS83" s="1"/>
  <c r="HS84" s="1"/>
  <c r="HS85" s="1"/>
  <c r="HS86" s="1"/>
  <c r="HS87" s="1"/>
  <c r="HS88" s="1"/>
  <c r="HS89" s="1"/>
  <c r="HS90" s="1"/>
  <c r="HS91" s="1"/>
  <c r="HS92" s="1"/>
  <c r="HS93" s="1"/>
  <c r="HS94" s="1"/>
  <c r="HS95" s="1"/>
  <c r="HS96" s="1"/>
  <c r="HS97" s="1"/>
  <c r="HS98" s="1"/>
  <c r="HS99" s="1"/>
  <c r="HS100" s="1"/>
  <c r="HS101" s="1"/>
  <c r="HS102" s="1"/>
  <c r="HU3"/>
  <c r="HU4" s="1"/>
  <c r="HU5" s="1"/>
  <c r="HU6" s="1"/>
  <c r="HU7" s="1"/>
  <c r="HU8" s="1"/>
  <c r="HU9" s="1"/>
  <c r="HU10" s="1"/>
  <c r="HU11" s="1"/>
  <c r="HU12" s="1"/>
  <c r="HU13" s="1"/>
  <c r="HU14" s="1"/>
  <c r="HU15" s="1"/>
  <c r="HU16" s="1"/>
  <c r="HU17" s="1"/>
  <c r="HU18" s="1"/>
  <c r="HU19" s="1"/>
  <c r="HU20" s="1"/>
  <c r="HU21" s="1"/>
  <c r="HU22" s="1"/>
  <c r="HU23" s="1"/>
  <c r="HU24" s="1"/>
  <c r="HU25" s="1"/>
  <c r="HU26" s="1"/>
  <c r="HU27" s="1"/>
  <c r="HU28" s="1"/>
  <c r="HU29" s="1"/>
  <c r="HU30" s="1"/>
  <c r="HU31" s="1"/>
  <c r="HU32" s="1"/>
  <c r="HU33" s="1"/>
  <c r="HU34" s="1"/>
  <c r="HU35" s="1"/>
  <c r="HU36" s="1"/>
  <c r="HU37" s="1"/>
  <c r="HU38" s="1"/>
  <c r="HU39" s="1"/>
  <c r="HU40" s="1"/>
  <c r="HU41" s="1"/>
  <c r="HU42" s="1"/>
  <c r="HU43" s="1"/>
  <c r="HU44" s="1"/>
  <c r="HU45" s="1"/>
  <c r="HU46" s="1"/>
  <c r="HU47" s="1"/>
  <c r="HU48" s="1"/>
  <c r="HU49" s="1"/>
  <c r="HU50" s="1"/>
  <c r="HU51" s="1"/>
  <c r="HU52" s="1"/>
  <c r="HU53" s="1"/>
  <c r="HU54" s="1"/>
  <c r="HU55" s="1"/>
  <c r="HU56" s="1"/>
  <c r="HU57" s="1"/>
  <c r="HU58" s="1"/>
  <c r="HU59" s="1"/>
  <c r="HU60" s="1"/>
  <c r="HU61" s="1"/>
  <c r="HU62" s="1"/>
  <c r="HU63" s="1"/>
  <c r="HU64" s="1"/>
  <c r="HU65" s="1"/>
  <c r="HU66" s="1"/>
  <c r="HU67" s="1"/>
  <c r="HU68" s="1"/>
  <c r="HU69" s="1"/>
  <c r="HU70" s="1"/>
  <c r="HU71" s="1"/>
  <c r="HU72" s="1"/>
  <c r="HU73" s="1"/>
  <c r="HU74" s="1"/>
  <c r="HU75" s="1"/>
  <c r="HU76" s="1"/>
  <c r="HU77" s="1"/>
  <c r="HU78" s="1"/>
  <c r="HU79" s="1"/>
  <c r="HU80" s="1"/>
  <c r="HU81" s="1"/>
  <c r="HU82" s="1"/>
  <c r="HU83" s="1"/>
  <c r="HU84" s="1"/>
  <c r="HU85" s="1"/>
  <c r="HU86" s="1"/>
  <c r="HU87" s="1"/>
  <c r="HU88" s="1"/>
  <c r="HU89" s="1"/>
  <c r="HU90" s="1"/>
  <c r="HU91" s="1"/>
  <c r="HU92" s="1"/>
  <c r="HU93" s="1"/>
  <c r="HU94" s="1"/>
  <c r="HU95" s="1"/>
  <c r="HU96" s="1"/>
  <c r="HU97" s="1"/>
  <c r="HU98" s="1"/>
  <c r="HU99" s="1"/>
  <c r="HU100" s="1"/>
  <c r="HU101" s="1"/>
  <c r="HU102" s="1"/>
  <c r="HW3"/>
  <c r="HW4" s="1"/>
  <c r="HW5" s="1"/>
  <c r="HW6" s="1"/>
  <c r="HW7" s="1"/>
  <c r="HW8" s="1"/>
  <c r="HW9" s="1"/>
  <c r="HW10" s="1"/>
  <c r="HW11" s="1"/>
  <c r="HW12" s="1"/>
  <c r="HW13" s="1"/>
  <c r="HW14" s="1"/>
  <c r="HW15" s="1"/>
  <c r="HW16" s="1"/>
  <c r="HW17" s="1"/>
  <c r="HW18" s="1"/>
  <c r="HW19" s="1"/>
  <c r="HW20" s="1"/>
  <c r="HW21" s="1"/>
  <c r="HW22" s="1"/>
  <c r="HW23" s="1"/>
  <c r="HW24" s="1"/>
  <c r="HW25" s="1"/>
  <c r="HW26" s="1"/>
  <c r="HW27" s="1"/>
  <c r="HW28" s="1"/>
  <c r="HW29" s="1"/>
  <c r="HW30" s="1"/>
  <c r="HW31" s="1"/>
  <c r="HW32" s="1"/>
  <c r="HW33" s="1"/>
  <c r="HW34" s="1"/>
  <c r="HW35" s="1"/>
  <c r="HW36" s="1"/>
  <c r="HW37" s="1"/>
  <c r="HW38" s="1"/>
  <c r="HW39" s="1"/>
  <c r="HW40" s="1"/>
  <c r="HW41" s="1"/>
  <c r="HW42" s="1"/>
  <c r="HW43" s="1"/>
  <c r="HW44" s="1"/>
  <c r="HW45" s="1"/>
  <c r="HW46" s="1"/>
  <c r="HW47" s="1"/>
  <c r="HW48" s="1"/>
  <c r="HW49" s="1"/>
  <c r="HW50" s="1"/>
  <c r="HW51" s="1"/>
  <c r="HW52" s="1"/>
  <c r="HW53" s="1"/>
  <c r="HW54" s="1"/>
  <c r="HW55" s="1"/>
  <c r="HW56" s="1"/>
  <c r="HW57" s="1"/>
  <c r="HW58" s="1"/>
  <c r="HW59" s="1"/>
  <c r="HW60" s="1"/>
  <c r="HW61" s="1"/>
  <c r="HW62" s="1"/>
  <c r="HW63" s="1"/>
  <c r="HW64" s="1"/>
  <c r="HW65" s="1"/>
  <c r="HW66" s="1"/>
  <c r="HW67" s="1"/>
  <c r="HW68" s="1"/>
  <c r="HW69" s="1"/>
  <c r="HW70" s="1"/>
  <c r="HW71" s="1"/>
  <c r="HW72" s="1"/>
  <c r="HW73" s="1"/>
  <c r="HW74" s="1"/>
  <c r="HW75" s="1"/>
  <c r="HW76" s="1"/>
  <c r="HW77" s="1"/>
  <c r="HW78" s="1"/>
  <c r="HW79" s="1"/>
  <c r="HW80" s="1"/>
  <c r="HW81" s="1"/>
  <c r="HW82" s="1"/>
  <c r="HW83" s="1"/>
  <c r="HW84" s="1"/>
  <c r="HW85" s="1"/>
  <c r="HW86" s="1"/>
  <c r="HW87" s="1"/>
  <c r="HW88" s="1"/>
  <c r="HW89" s="1"/>
  <c r="HW90" s="1"/>
  <c r="HW91" s="1"/>
  <c r="HW92" s="1"/>
  <c r="HW93" s="1"/>
  <c r="HW94" s="1"/>
  <c r="HW95" s="1"/>
  <c r="HW96" s="1"/>
  <c r="HW97" s="1"/>
  <c r="HW98" s="1"/>
  <c r="HW99" s="1"/>
  <c r="HW100" s="1"/>
  <c r="HW101" s="1"/>
  <c r="HW102" s="1"/>
  <c r="HY3"/>
  <c r="HY4" s="1"/>
  <c r="HY5" s="1"/>
  <c r="HY6" s="1"/>
  <c r="HY7" s="1"/>
  <c r="HY8" s="1"/>
  <c r="HY9" s="1"/>
  <c r="HY10" s="1"/>
  <c r="HY11" s="1"/>
  <c r="HY12" s="1"/>
  <c r="HY13" s="1"/>
  <c r="HY14" s="1"/>
  <c r="HY15" s="1"/>
  <c r="HY16" s="1"/>
  <c r="HY17" s="1"/>
  <c r="HY18" s="1"/>
  <c r="HY19" s="1"/>
  <c r="HY20" s="1"/>
  <c r="HY21" s="1"/>
  <c r="HY22" s="1"/>
  <c r="HY23" s="1"/>
  <c r="HY24" s="1"/>
  <c r="HY25" s="1"/>
  <c r="HY26" s="1"/>
  <c r="HY27" s="1"/>
  <c r="HY28" s="1"/>
  <c r="HY29" s="1"/>
  <c r="HY30" s="1"/>
  <c r="HY31" s="1"/>
  <c r="HY32" s="1"/>
  <c r="HY33" s="1"/>
  <c r="HY34" s="1"/>
  <c r="HY35" s="1"/>
  <c r="HY36" s="1"/>
  <c r="HY37" s="1"/>
  <c r="HY38" s="1"/>
  <c r="HY39" s="1"/>
  <c r="HY40" s="1"/>
  <c r="HY41" s="1"/>
  <c r="HY42" s="1"/>
  <c r="HY43" s="1"/>
  <c r="HY44" s="1"/>
  <c r="HY45" s="1"/>
  <c r="HY46" s="1"/>
  <c r="HY47" s="1"/>
  <c r="HY48" s="1"/>
  <c r="HY49" s="1"/>
  <c r="HY50" s="1"/>
  <c r="HY51" s="1"/>
  <c r="HY52" s="1"/>
  <c r="HY53" s="1"/>
  <c r="HY54" s="1"/>
  <c r="HY55" s="1"/>
  <c r="HY56" s="1"/>
  <c r="HY57" s="1"/>
  <c r="HY58" s="1"/>
  <c r="HY59" s="1"/>
  <c r="HY60" s="1"/>
  <c r="HY61" s="1"/>
  <c r="HY62" s="1"/>
  <c r="HY63" s="1"/>
  <c r="HY64" s="1"/>
  <c r="HY65" s="1"/>
  <c r="HY66" s="1"/>
  <c r="HY67" s="1"/>
  <c r="HY68" s="1"/>
  <c r="HY69" s="1"/>
  <c r="HY70" s="1"/>
  <c r="HY71" s="1"/>
  <c r="HY72" s="1"/>
  <c r="HY73" s="1"/>
  <c r="HY74" s="1"/>
  <c r="HY75" s="1"/>
  <c r="HY76" s="1"/>
  <c r="HY77" s="1"/>
  <c r="HY78" s="1"/>
  <c r="HY79" s="1"/>
  <c r="HY80" s="1"/>
  <c r="HY81" s="1"/>
  <c r="HY82" s="1"/>
  <c r="HY83" s="1"/>
  <c r="HY84" s="1"/>
  <c r="HY85" s="1"/>
  <c r="HY86" s="1"/>
  <c r="HY87" s="1"/>
  <c r="HY88" s="1"/>
  <c r="HY89" s="1"/>
  <c r="HY90" s="1"/>
  <c r="HY91" s="1"/>
  <c r="HY92" s="1"/>
  <c r="HY93" s="1"/>
  <c r="HY94" s="1"/>
  <c r="HY95" s="1"/>
  <c r="HY96" s="1"/>
  <c r="HY97" s="1"/>
  <c r="HY98" s="1"/>
  <c r="HY99" s="1"/>
  <c r="HY100" s="1"/>
  <c r="HY101" s="1"/>
  <c r="HY102" s="1"/>
  <c r="IA3"/>
  <c r="IA4" s="1"/>
  <c r="IA5" s="1"/>
  <c r="IA6" s="1"/>
  <c r="IA7" s="1"/>
  <c r="IA8" s="1"/>
  <c r="IA9" s="1"/>
  <c r="IA10" s="1"/>
  <c r="IA11" s="1"/>
  <c r="IA12" s="1"/>
  <c r="IA13" s="1"/>
  <c r="IA14" s="1"/>
  <c r="IA15" s="1"/>
  <c r="IA16" s="1"/>
  <c r="IA17" s="1"/>
  <c r="IA18" s="1"/>
  <c r="IA19" s="1"/>
  <c r="IA20" s="1"/>
  <c r="IA21" s="1"/>
  <c r="IA22" s="1"/>
  <c r="IA23" s="1"/>
  <c r="IA24" s="1"/>
  <c r="IA25" s="1"/>
  <c r="IA26" s="1"/>
  <c r="IA27" s="1"/>
  <c r="IA28" s="1"/>
  <c r="IA29" s="1"/>
  <c r="IA30" s="1"/>
  <c r="IA31" s="1"/>
  <c r="IA32" s="1"/>
  <c r="IA33" s="1"/>
  <c r="IA34" s="1"/>
  <c r="IA35" s="1"/>
  <c r="IA36" s="1"/>
  <c r="IA37" s="1"/>
  <c r="IA38" s="1"/>
  <c r="IA39" s="1"/>
  <c r="IA40" s="1"/>
  <c r="IA41" s="1"/>
  <c r="IA42" s="1"/>
  <c r="IA43" s="1"/>
  <c r="IA44" s="1"/>
  <c r="IA45" s="1"/>
  <c r="IA46" s="1"/>
  <c r="IA47" s="1"/>
  <c r="IA48" s="1"/>
  <c r="IA49" s="1"/>
  <c r="IA50" s="1"/>
  <c r="IA51" s="1"/>
  <c r="IA52" s="1"/>
  <c r="IA53" s="1"/>
  <c r="IA54" s="1"/>
  <c r="IA55" s="1"/>
  <c r="IA56" s="1"/>
  <c r="IA57" s="1"/>
  <c r="IA58" s="1"/>
  <c r="IA59" s="1"/>
  <c r="IA60" s="1"/>
  <c r="IA61" s="1"/>
  <c r="IA62" s="1"/>
  <c r="IA63" s="1"/>
  <c r="IA64" s="1"/>
  <c r="IA65" s="1"/>
  <c r="IA66" s="1"/>
  <c r="IA67" s="1"/>
  <c r="IA68" s="1"/>
  <c r="IA69" s="1"/>
  <c r="IA70" s="1"/>
  <c r="IA71" s="1"/>
  <c r="IA72" s="1"/>
  <c r="IA73" s="1"/>
  <c r="IA74" s="1"/>
  <c r="IA75" s="1"/>
  <c r="IA76" s="1"/>
  <c r="IA77" s="1"/>
  <c r="IA78" s="1"/>
  <c r="IA79" s="1"/>
  <c r="IA80" s="1"/>
  <c r="IA81" s="1"/>
  <c r="IA82" s="1"/>
  <c r="IA83" s="1"/>
  <c r="IA84" s="1"/>
  <c r="IA85" s="1"/>
  <c r="IA86" s="1"/>
  <c r="IA87" s="1"/>
  <c r="IA88" s="1"/>
  <c r="IA89" s="1"/>
  <c r="IA90" s="1"/>
  <c r="IA91" s="1"/>
  <c r="IA92" s="1"/>
  <c r="IA93" s="1"/>
  <c r="IA94" s="1"/>
  <c r="IA95" s="1"/>
  <c r="IA96" s="1"/>
  <c r="IA97" s="1"/>
  <c r="IA98" s="1"/>
  <c r="IA99" s="1"/>
  <c r="IA100" s="1"/>
  <c r="IA101" s="1"/>
  <c r="IA102" s="1"/>
  <c r="IC3"/>
  <c r="IC4" s="1"/>
  <c r="IC5" s="1"/>
  <c r="IC6" s="1"/>
  <c r="IC7" s="1"/>
  <c r="IC8" s="1"/>
  <c r="IC9" s="1"/>
  <c r="IC10" s="1"/>
  <c r="IC11" s="1"/>
  <c r="IC12" s="1"/>
  <c r="IC13" s="1"/>
  <c r="IC14" s="1"/>
  <c r="IC15" s="1"/>
  <c r="IC16" s="1"/>
  <c r="IC17" s="1"/>
  <c r="IC18" s="1"/>
  <c r="IC19" s="1"/>
  <c r="IC20" s="1"/>
  <c r="IC21" s="1"/>
  <c r="IC22" s="1"/>
  <c r="IC23" s="1"/>
  <c r="IC24" s="1"/>
  <c r="IC25" s="1"/>
  <c r="IC26" s="1"/>
  <c r="IC27" s="1"/>
  <c r="IC28" s="1"/>
  <c r="IC29" s="1"/>
  <c r="IC30" s="1"/>
  <c r="IC31" s="1"/>
  <c r="IC32" s="1"/>
  <c r="IC33" s="1"/>
  <c r="IC34" s="1"/>
  <c r="IC35" s="1"/>
  <c r="IC36" s="1"/>
  <c r="IC37" s="1"/>
  <c r="IC38" s="1"/>
  <c r="IC39" s="1"/>
  <c r="IC40" s="1"/>
  <c r="IC41" s="1"/>
  <c r="IC42" s="1"/>
  <c r="IC43" s="1"/>
  <c r="IC44" s="1"/>
  <c r="IC45" s="1"/>
  <c r="IC46" s="1"/>
  <c r="IC47" s="1"/>
  <c r="IC48" s="1"/>
  <c r="IC49" s="1"/>
  <c r="IC50" s="1"/>
  <c r="IC51" s="1"/>
  <c r="IC52" s="1"/>
  <c r="IC53" s="1"/>
  <c r="IC54" s="1"/>
  <c r="IC55" s="1"/>
  <c r="IC56" s="1"/>
  <c r="IC57" s="1"/>
  <c r="IC58" s="1"/>
  <c r="IC59" s="1"/>
  <c r="IC60" s="1"/>
  <c r="IC61" s="1"/>
  <c r="IC62" s="1"/>
  <c r="IC63" s="1"/>
  <c r="IC64" s="1"/>
  <c r="IC65" s="1"/>
  <c r="IC66" s="1"/>
  <c r="IC67" s="1"/>
  <c r="IC68" s="1"/>
  <c r="IC69" s="1"/>
  <c r="IC70" s="1"/>
  <c r="IC71" s="1"/>
  <c r="IC72" s="1"/>
  <c r="IC73" s="1"/>
  <c r="IC74" s="1"/>
  <c r="IC75" s="1"/>
  <c r="IC76" s="1"/>
  <c r="IC77" s="1"/>
  <c r="IC78" s="1"/>
  <c r="IC79" s="1"/>
  <c r="IC80" s="1"/>
  <c r="IC81" s="1"/>
  <c r="IC82" s="1"/>
  <c r="IC83" s="1"/>
  <c r="IC84" s="1"/>
  <c r="IC85" s="1"/>
  <c r="IC86" s="1"/>
  <c r="IC87" s="1"/>
  <c r="IC88" s="1"/>
  <c r="IC89" s="1"/>
  <c r="IC90" s="1"/>
  <c r="IC91" s="1"/>
  <c r="IC92" s="1"/>
  <c r="IC93" s="1"/>
  <c r="IC94" s="1"/>
  <c r="IC95" s="1"/>
  <c r="IC96" s="1"/>
  <c r="IC97" s="1"/>
  <c r="IC98" s="1"/>
  <c r="IC99" s="1"/>
  <c r="IC100" s="1"/>
  <c r="IC101" s="1"/>
  <c r="IC102" s="1"/>
  <c r="IE3"/>
  <c r="IE4" s="1"/>
  <c r="IE5" s="1"/>
  <c r="IE6" s="1"/>
  <c r="IE7" s="1"/>
  <c r="IE8" s="1"/>
  <c r="IE9" s="1"/>
  <c r="IE10" s="1"/>
  <c r="IE11" s="1"/>
  <c r="IE12" s="1"/>
  <c r="IE13" s="1"/>
  <c r="IE14" s="1"/>
  <c r="IE15" s="1"/>
  <c r="IE16" s="1"/>
  <c r="IE17" s="1"/>
  <c r="IE18" s="1"/>
  <c r="IE19" s="1"/>
  <c r="IE20" s="1"/>
  <c r="IE21" s="1"/>
  <c r="IE22" s="1"/>
  <c r="IE23" s="1"/>
  <c r="IE24" s="1"/>
  <c r="IE25" s="1"/>
  <c r="IE26" s="1"/>
  <c r="IE27" s="1"/>
  <c r="IE28" s="1"/>
  <c r="IE29" s="1"/>
  <c r="IE30" s="1"/>
  <c r="IE31" s="1"/>
  <c r="IE32" s="1"/>
  <c r="IE33" s="1"/>
  <c r="IE34" s="1"/>
  <c r="IE35" s="1"/>
  <c r="IE36" s="1"/>
  <c r="IE37" s="1"/>
  <c r="IE38" s="1"/>
  <c r="IE39" s="1"/>
  <c r="IE40" s="1"/>
  <c r="IE41" s="1"/>
  <c r="IE42" s="1"/>
  <c r="IE43" s="1"/>
  <c r="IE44" s="1"/>
  <c r="IE45" s="1"/>
  <c r="IE46" s="1"/>
  <c r="IE47" s="1"/>
  <c r="IE48" s="1"/>
  <c r="IE49" s="1"/>
  <c r="IE50" s="1"/>
  <c r="IE51" s="1"/>
  <c r="IE52" s="1"/>
  <c r="IE53" s="1"/>
  <c r="IE54" s="1"/>
  <c r="IE55" s="1"/>
  <c r="IE56" s="1"/>
  <c r="IE57" s="1"/>
  <c r="IE58" s="1"/>
  <c r="IE59" s="1"/>
  <c r="IE60" s="1"/>
  <c r="IE61" s="1"/>
  <c r="IE62" s="1"/>
  <c r="IE63" s="1"/>
  <c r="IE64" s="1"/>
  <c r="IE65" s="1"/>
  <c r="IE66" s="1"/>
  <c r="IE67" s="1"/>
  <c r="IE68" s="1"/>
  <c r="IE69" s="1"/>
  <c r="IE70" s="1"/>
  <c r="IE71" s="1"/>
  <c r="IE72" s="1"/>
  <c r="IE73" s="1"/>
  <c r="IE74" s="1"/>
  <c r="IE75" s="1"/>
  <c r="IE76" s="1"/>
  <c r="IE77" s="1"/>
  <c r="IE78" s="1"/>
  <c r="IE79" s="1"/>
  <c r="IE80" s="1"/>
  <c r="IE81" s="1"/>
  <c r="IE82" s="1"/>
  <c r="IE83" s="1"/>
  <c r="IE84" s="1"/>
  <c r="IE85" s="1"/>
  <c r="IE86" s="1"/>
  <c r="IE87" s="1"/>
  <c r="IE88" s="1"/>
  <c r="IE89" s="1"/>
  <c r="IE90" s="1"/>
  <c r="IE91" s="1"/>
  <c r="IE92" s="1"/>
  <c r="IE93" s="1"/>
  <c r="IE94" s="1"/>
  <c r="IE95" s="1"/>
  <c r="IE96" s="1"/>
  <c r="IE97" s="1"/>
  <c r="IE98" s="1"/>
  <c r="IE99" s="1"/>
  <c r="IE100" s="1"/>
  <c r="IE101" s="1"/>
  <c r="IE102" s="1"/>
  <c r="IG3"/>
  <c r="IG4" s="1"/>
  <c r="IG5" s="1"/>
  <c r="IG6" s="1"/>
  <c r="IG7" s="1"/>
  <c r="IG8" s="1"/>
  <c r="IG9" s="1"/>
  <c r="IG10" s="1"/>
  <c r="IG11" s="1"/>
  <c r="IG12" s="1"/>
  <c r="IG13" s="1"/>
  <c r="IG14" s="1"/>
  <c r="IG15" s="1"/>
  <c r="IG16" s="1"/>
  <c r="IG17" s="1"/>
  <c r="IG18" s="1"/>
  <c r="IG19" s="1"/>
  <c r="IG20" s="1"/>
  <c r="IG21" s="1"/>
  <c r="IG22" s="1"/>
  <c r="IG23" s="1"/>
  <c r="IG24" s="1"/>
  <c r="IG25" s="1"/>
  <c r="IG26" s="1"/>
  <c r="IG27" s="1"/>
  <c r="IG28" s="1"/>
  <c r="IG29" s="1"/>
  <c r="IG30" s="1"/>
  <c r="IG31" s="1"/>
  <c r="IG32" s="1"/>
  <c r="IG33" s="1"/>
  <c r="IG34" s="1"/>
  <c r="IG35" s="1"/>
  <c r="IG36" s="1"/>
  <c r="IG37" s="1"/>
  <c r="IG38" s="1"/>
  <c r="IG39" s="1"/>
  <c r="IG40" s="1"/>
  <c r="IG41" s="1"/>
  <c r="IG42" s="1"/>
  <c r="IG43" s="1"/>
  <c r="IG44" s="1"/>
  <c r="IG45" s="1"/>
  <c r="IG46" s="1"/>
  <c r="IG47" s="1"/>
  <c r="IG48" s="1"/>
  <c r="IG49" s="1"/>
  <c r="IG50" s="1"/>
  <c r="IG51" s="1"/>
  <c r="IG52" s="1"/>
  <c r="IG53" s="1"/>
  <c r="IG54" s="1"/>
  <c r="IG55" s="1"/>
  <c r="IG56" s="1"/>
  <c r="IG57" s="1"/>
  <c r="IG58" s="1"/>
  <c r="IG59" s="1"/>
  <c r="IG60" s="1"/>
  <c r="IG61" s="1"/>
  <c r="IG62" s="1"/>
  <c r="IG63" s="1"/>
  <c r="IG64" s="1"/>
  <c r="IG65" s="1"/>
  <c r="IG66" s="1"/>
  <c r="IG67" s="1"/>
  <c r="IG68" s="1"/>
  <c r="IG69" s="1"/>
  <c r="IG70" s="1"/>
  <c r="IG71" s="1"/>
  <c r="IG72" s="1"/>
  <c r="IG73" s="1"/>
  <c r="IG74" s="1"/>
  <c r="IG75" s="1"/>
  <c r="IG76" s="1"/>
  <c r="IG77" s="1"/>
  <c r="IG78" s="1"/>
  <c r="IG79" s="1"/>
  <c r="IG80" s="1"/>
  <c r="IG81" s="1"/>
  <c r="IG82" s="1"/>
  <c r="IG83" s="1"/>
  <c r="IG84" s="1"/>
  <c r="IG85" s="1"/>
  <c r="IG86" s="1"/>
  <c r="IG87" s="1"/>
  <c r="IG88" s="1"/>
  <c r="IG89" s="1"/>
  <c r="IG90" s="1"/>
  <c r="IG91" s="1"/>
  <c r="IG92" s="1"/>
  <c r="IG93" s="1"/>
  <c r="IG94" s="1"/>
  <c r="IG95" s="1"/>
  <c r="IG96" s="1"/>
  <c r="IG97" s="1"/>
  <c r="IG98" s="1"/>
  <c r="IG99" s="1"/>
  <c r="IG100" s="1"/>
  <c r="IG101" s="1"/>
  <c r="IG102" s="1"/>
  <c r="II3"/>
  <c r="II4" s="1"/>
  <c r="II5" s="1"/>
  <c r="II6" s="1"/>
  <c r="II7" s="1"/>
  <c r="II8" s="1"/>
  <c r="II9" s="1"/>
  <c r="II10" s="1"/>
  <c r="II11" s="1"/>
  <c r="II12" s="1"/>
  <c r="II13" s="1"/>
  <c r="II14" s="1"/>
  <c r="II15" s="1"/>
  <c r="II16" s="1"/>
  <c r="II17" s="1"/>
  <c r="II18" s="1"/>
  <c r="II19" s="1"/>
  <c r="II20" s="1"/>
  <c r="II21" s="1"/>
  <c r="II22" s="1"/>
  <c r="II23" s="1"/>
  <c r="II24" s="1"/>
  <c r="II25" s="1"/>
  <c r="II26" s="1"/>
  <c r="II27" s="1"/>
  <c r="II28" s="1"/>
  <c r="II29" s="1"/>
  <c r="II30" s="1"/>
  <c r="II31" s="1"/>
  <c r="II32" s="1"/>
  <c r="II33" s="1"/>
  <c r="II34" s="1"/>
  <c r="II35" s="1"/>
  <c r="II36" s="1"/>
  <c r="II37" s="1"/>
  <c r="II38" s="1"/>
  <c r="II39" s="1"/>
  <c r="II40" s="1"/>
  <c r="II41" s="1"/>
  <c r="II42" s="1"/>
  <c r="II43" s="1"/>
  <c r="II44" s="1"/>
  <c r="II45" s="1"/>
  <c r="II46" s="1"/>
  <c r="II47" s="1"/>
  <c r="II48" s="1"/>
  <c r="II49" s="1"/>
  <c r="II50" s="1"/>
  <c r="II51" s="1"/>
  <c r="II52" s="1"/>
  <c r="II53" s="1"/>
  <c r="II54" s="1"/>
  <c r="II55" s="1"/>
  <c r="II56" s="1"/>
  <c r="II57" s="1"/>
  <c r="II58" s="1"/>
  <c r="II59" s="1"/>
  <c r="II60" s="1"/>
  <c r="II61" s="1"/>
  <c r="II62" s="1"/>
  <c r="II63" s="1"/>
  <c r="II64" s="1"/>
  <c r="II65" s="1"/>
  <c r="II66" s="1"/>
  <c r="II67" s="1"/>
  <c r="II68" s="1"/>
  <c r="II69" s="1"/>
  <c r="II70" s="1"/>
  <c r="II71" s="1"/>
  <c r="II72" s="1"/>
  <c r="II73" s="1"/>
  <c r="II74" s="1"/>
  <c r="II75" s="1"/>
  <c r="II76" s="1"/>
  <c r="II77" s="1"/>
  <c r="II78" s="1"/>
  <c r="II79" s="1"/>
  <c r="II80" s="1"/>
  <c r="II81" s="1"/>
  <c r="II82" s="1"/>
  <c r="II83" s="1"/>
  <c r="II84" s="1"/>
  <c r="II85" s="1"/>
  <c r="II86" s="1"/>
  <c r="II87" s="1"/>
  <c r="II88" s="1"/>
  <c r="II89" s="1"/>
  <c r="II90" s="1"/>
  <c r="II91" s="1"/>
  <c r="II92" s="1"/>
  <c r="II93" s="1"/>
  <c r="II94" s="1"/>
  <c r="II95" s="1"/>
  <c r="II96" s="1"/>
  <c r="II97" s="1"/>
  <c r="II98" s="1"/>
  <c r="II99" s="1"/>
  <c r="II100" s="1"/>
  <c r="II101" s="1"/>
  <c r="II102" s="1"/>
  <c r="IK3"/>
  <c r="IK4" s="1"/>
  <c r="IK5" s="1"/>
  <c r="IK6" s="1"/>
  <c r="IK7" s="1"/>
  <c r="IK8" s="1"/>
  <c r="IK9" s="1"/>
  <c r="IK10" s="1"/>
  <c r="IK11" s="1"/>
  <c r="IK12" s="1"/>
  <c r="IK13" s="1"/>
  <c r="IK14" s="1"/>
  <c r="IK15" s="1"/>
  <c r="IK16" s="1"/>
  <c r="IK17" s="1"/>
  <c r="IK18" s="1"/>
  <c r="IK19" s="1"/>
  <c r="IK20" s="1"/>
  <c r="IK21" s="1"/>
  <c r="IK22" s="1"/>
  <c r="IK23" s="1"/>
  <c r="IK24" s="1"/>
  <c r="IK25" s="1"/>
  <c r="IK26" s="1"/>
  <c r="IK27" s="1"/>
  <c r="IK28" s="1"/>
  <c r="IK29" s="1"/>
  <c r="IK30" s="1"/>
  <c r="IK31" s="1"/>
  <c r="IK32" s="1"/>
  <c r="IK33" s="1"/>
  <c r="IK34" s="1"/>
  <c r="IK35" s="1"/>
  <c r="IK36" s="1"/>
  <c r="IK37" s="1"/>
  <c r="IK38" s="1"/>
  <c r="IK39" s="1"/>
  <c r="IK40" s="1"/>
  <c r="IK41" s="1"/>
  <c r="IK42" s="1"/>
  <c r="IK43" s="1"/>
  <c r="IK44" s="1"/>
  <c r="IK45" s="1"/>
  <c r="IK46" s="1"/>
  <c r="IK47" s="1"/>
  <c r="IK48" s="1"/>
  <c r="IK49" s="1"/>
  <c r="IK50" s="1"/>
  <c r="IK51" s="1"/>
  <c r="IK52" s="1"/>
  <c r="IK53" s="1"/>
  <c r="IK54" s="1"/>
  <c r="IK55" s="1"/>
  <c r="IK56" s="1"/>
  <c r="IK57" s="1"/>
  <c r="IK58" s="1"/>
  <c r="IK59" s="1"/>
  <c r="IK60" s="1"/>
  <c r="IK61" s="1"/>
  <c r="IK62" s="1"/>
  <c r="IK63" s="1"/>
  <c r="IK64" s="1"/>
  <c r="IK65" s="1"/>
  <c r="IK66" s="1"/>
  <c r="IK67" s="1"/>
  <c r="IK68" s="1"/>
  <c r="IK69" s="1"/>
  <c r="IK70" s="1"/>
  <c r="IK71" s="1"/>
  <c r="IK72" s="1"/>
  <c r="IK73" s="1"/>
  <c r="IK74" s="1"/>
  <c r="IK75" s="1"/>
  <c r="IK76" s="1"/>
  <c r="IK77" s="1"/>
  <c r="IK78" s="1"/>
  <c r="IK79" s="1"/>
  <c r="IK80" s="1"/>
  <c r="IK81" s="1"/>
  <c r="IK82" s="1"/>
  <c r="IK83" s="1"/>
  <c r="IK84" s="1"/>
  <c r="IK85" s="1"/>
  <c r="IK86" s="1"/>
  <c r="IK87" s="1"/>
  <c r="IK88" s="1"/>
  <c r="IK89" s="1"/>
  <c r="IK90" s="1"/>
  <c r="IK91" s="1"/>
  <c r="IK92" s="1"/>
  <c r="IK93" s="1"/>
  <c r="IK94" s="1"/>
  <c r="IK95" s="1"/>
  <c r="IK96" s="1"/>
  <c r="IK97" s="1"/>
  <c r="IK98" s="1"/>
  <c r="IK99" s="1"/>
  <c r="IK100" s="1"/>
  <c r="IK101" s="1"/>
  <c r="IK102" s="1"/>
  <c r="IM3"/>
  <c r="IM4" s="1"/>
  <c r="IM5" s="1"/>
  <c r="IM6" s="1"/>
  <c r="IM7" s="1"/>
  <c r="IM8" s="1"/>
  <c r="IM9" s="1"/>
  <c r="IM10" s="1"/>
  <c r="IM11" s="1"/>
  <c r="IM12" s="1"/>
  <c r="IM13" s="1"/>
  <c r="IM14" s="1"/>
  <c r="IM15" s="1"/>
  <c r="IM16" s="1"/>
  <c r="IM17" s="1"/>
  <c r="IM18" s="1"/>
  <c r="IM19" s="1"/>
  <c r="IM20" s="1"/>
  <c r="IM21" s="1"/>
  <c r="IM22" s="1"/>
  <c r="IM23" s="1"/>
  <c r="IM24" s="1"/>
  <c r="IM25" s="1"/>
  <c r="IM26" s="1"/>
  <c r="IM27" s="1"/>
  <c r="IM28" s="1"/>
  <c r="IM29" s="1"/>
  <c r="IM30" s="1"/>
  <c r="IM31" s="1"/>
  <c r="IM32" s="1"/>
  <c r="IM33" s="1"/>
  <c r="IM34" s="1"/>
  <c r="IM35" s="1"/>
  <c r="IM36" s="1"/>
  <c r="IM37" s="1"/>
  <c r="IM38" s="1"/>
  <c r="IM39" s="1"/>
  <c r="IM40" s="1"/>
  <c r="IM41" s="1"/>
  <c r="IM42" s="1"/>
  <c r="IM43" s="1"/>
  <c r="IM44" s="1"/>
  <c r="IM45" s="1"/>
  <c r="IM46" s="1"/>
  <c r="IM47" s="1"/>
  <c r="IM48" s="1"/>
  <c r="IM49" s="1"/>
  <c r="IM50" s="1"/>
  <c r="IM51" s="1"/>
  <c r="IM52" s="1"/>
  <c r="IM53" s="1"/>
  <c r="IM54" s="1"/>
  <c r="IM55" s="1"/>
  <c r="IM56" s="1"/>
  <c r="IM57" s="1"/>
  <c r="IM58" s="1"/>
  <c r="IM59" s="1"/>
  <c r="IM60" s="1"/>
  <c r="IM61" s="1"/>
  <c r="IM62" s="1"/>
  <c r="IM63" s="1"/>
  <c r="IM64" s="1"/>
  <c r="IM65" s="1"/>
  <c r="IM66" s="1"/>
  <c r="IM67" s="1"/>
  <c r="IM68" s="1"/>
  <c r="IM69" s="1"/>
  <c r="IM70" s="1"/>
  <c r="IM71" s="1"/>
  <c r="IM72" s="1"/>
  <c r="IM73" s="1"/>
  <c r="IM74" s="1"/>
  <c r="IM75" s="1"/>
  <c r="IM76" s="1"/>
  <c r="IM77" s="1"/>
  <c r="IM78" s="1"/>
  <c r="IM79" s="1"/>
  <c r="IM80" s="1"/>
  <c r="IM81" s="1"/>
  <c r="IM82" s="1"/>
  <c r="IM83" s="1"/>
  <c r="IM84" s="1"/>
  <c r="IM85" s="1"/>
  <c r="IM86" s="1"/>
  <c r="IM87" s="1"/>
  <c r="IM88" s="1"/>
  <c r="IM89" s="1"/>
  <c r="IM90" s="1"/>
  <c r="IM91" s="1"/>
  <c r="IM92" s="1"/>
  <c r="IM93" s="1"/>
  <c r="IM94" s="1"/>
  <c r="IM95" s="1"/>
  <c r="IM96" s="1"/>
  <c r="IM97" s="1"/>
  <c r="IM98" s="1"/>
  <c r="IM99" s="1"/>
  <c r="IM100" s="1"/>
  <c r="IM101" s="1"/>
  <c r="IM102" s="1"/>
  <c r="IO3"/>
  <c r="IO4" s="1"/>
  <c r="IO5" s="1"/>
  <c r="IO6" s="1"/>
  <c r="IO7" s="1"/>
  <c r="IO8" s="1"/>
  <c r="IO9" s="1"/>
  <c r="IO10" s="1"/>
  <c r="IO11" s="1"/>
  <c r="IO12" s="1"/>
  <c r="IO13" s="1"/>
  <c r="IO14" s="1"/>
  <c r="IO15" s="1"/>
  <c r="IO16" s="1"/>
  <c r="IO17" s="1"/>
  <c r="IO18" s="1"/>
  <c r="IO19" s="1"/>
  <c r="IO20" s="1"/>
  <c r="IO21" s="1"/>
  <c r="IO22" s="1"/>
  <c r="IO23" s="1"/>
  <c r="IO24" s="1"/>
  <c r="IO25" s="1"/>
  <c r="IO26" s="1"/>
  <c r="IO27" s="1"/>
  <c r="IO28" s="1"/>
  <c r="IO29" s="1"/>
  <c r="IO30" s="1"/>
  <c r="IO31" s="1"/>
  <c r="IO32" s="1"/>
  <c r="IO33" s="1"/>
  <c r="IO34" s="1"/>
  <c r="IO35" s="1"/>
  <c r="IO36" s="1"/>
  <c r="IO37" s="1"/>
  <c r="IO38" s="1"/>
  <c r="IO39" s="1"/>
  <c r="IO40" s="1"/>
  <c r="IO41" s="1"/>
  <c r="IO42" s="1"/>
  <c r="IO43" s="1"/>
  <c r="IO44" s="1"/>
  <c r="IO45" s="1"/>
  <c r="IO46" s="1"/>
  <c r="IO47" s="1"/>
  <c r="IO48" s="1"/>
  <c r="IO49" s="1"/>
  <c r="IO50" s="1"/>
  <c r="IO51" s="1"/>
  <c r="IO52" s="1"/>
  <c r="IO53" s="1"/>
  <c r="IO54" s="1"/>
  <c r="IO55" s="1"/>
  <c r="IO56" s="1"/>
  <c r="IO57" s="1"/>
  <c r="IO58" s="1"/>
  <c r="IO59" s="1"/>
  <c r="IO60" s="1"/>
  <c r="IO61" s="1"/>
  <c r="IO62" s="1"/>
  <c r="IO63" s="1"/>
  <c r="IO64" s="1"/>
  <c r="IO65" s="1"/>
  <c r="IO66" s="1"/>
  <c r="IO67" s="1"/>
  <c r="IO68" s="1"/>
  <c r="IO69" s="1"/>
  <c r="IO70" s="1"/>
  <c r="IO71" s="1"/>
  <c r="IO72" s="1"/>
  <c r="IO73" s="1"/>
  <c r="IO74" s="1"/>
  <c r="IO75" s="1"/>
  <c r="IO76" s="1"/>
  <c r="IO77" s="1"/>
  <c r="IO78" s="1"/>
  <c r="IO79" s="1"/>
  <c r="IO80" s="1"/>
  <c r="IO81" s="1"/>
  <c r="IO82" s="1"/>
  <c r="IO83" s="1"/>
  <c r="IO84" s="1"/>
  <c r="IO85" s="1"/>
  <c r="IO86" s="1"/>
  <c r="IO87" s="1"/>
  <c r="IO88" s="1"/>
  <c r="IO89" s="1"/>
  <c r="IO90" s="1"/>
  <c r="IO91" s="1"/>
  <c r="IO92" s="1"/>
  <c r="IO93" s="1"/>
  <c r="IO94" s="1"/>
  <c r="IO95" s="1"/>
  <c r="IO96" s="1"/>
  <c r="IO97" s="1"/>
  <c r="IO98" s="1"/>
  <c r="IO99" s="1"/>
  <c r="IO100" s="1"/>
  <c r="IO101" s="1"/>
  <c r="IO102" s="1"/>
  <c r="IQ3"/>
  <c r="IQ4" s="1"/>
  <c r="IQ5" s="1"/>
  <c r="IQ6" s="1"/>
  <c r="IQ7" s="1"/>
  <c r="IQ8" s="1"/>
  <c r="IQ9" s="1"/>
  <c r="IQ10" s="1"/>
  <c r="IQ11" s="1"/>
  <c r="IQ12" s="1"/>
  <c r="IQ13" s="1"/>
  <c r="IQ14" s="1"/>
  <c r="IQ15" s="1"/>
  <c r="IQ16" s="1"/>
  <c r="IQ17" s="1"/>
  <c r="IQ18" s="1"/>
  <c r="IQ19" s="1"/>
  <c r="IQ20" s="1"/>
  <c r="IQ21" s="1"/>
  <c r="IQ22" s="1"/>
  <c r="IQ23" s="1"/>
  <c r="IQ24" s="1"/>
  <c r="IQ25" s="1"/>
  <c r="IQ26" s="1"/>
  <c r="IQ27" s="1"/>
  <c r="IQ28" s="1"/>
  <c r="IQ29" s="1"/>
  <c r="IQ30" s="1"/>
  <c r="IQ31" s="1"/>
  <c r="IQ32" s="1"/>
  <c r="IQ33" s="1"/>
  <c r="IQ34" s="1"/>
  <c r="IQ35" s="1"/>
  <c r="IQ36" s="1"/>
  <c r="IQ37" s="1"/>
  <c r="IQ38" s="1"/>
  <c r="IQ39" s="1"/>
  <c r="IQ40" s="1"/>
  <c r="IQ41" s="1"/>
  <c r="IQ42" s="1"/>
  <c r="IQ43" s="1"/>
  <c r="IQ44" s="1"/>
  <c r="IQ45" s="1"/>
  <c r="IQ46" s="1"/>
  <c r="IQ47" s="1"/>
  <c r="IQ48" s="1"/>
  <c r="IQ49" s="1"/>
  <c r="IQ50" s="1"/>
  <c r="IQ51" s="1"/>
  <c r="IQ52" s="1"/>
  <c r="IQ53" s="1"/>
  <c r="IQ54" s="1"/>
  <c r="IQ55" s="1"/>
  <c r="IQ56" s="1"/>
  <c r="IQ57" s="1"/>
  <c r="IQ58" s="1"/>
  <c r="IQ59" s="1"/>
  <c r="IQ60" s="1"/>
  <c r="IQ61" s="1"/>
  <c r="IQ62" s="1"/>
  <c r="IQ63" s="1"/>
  <c r="IQ64" s="1"/>
  <c r="IQ65" s="1"/>
  <c r="IQ66" s="1"/>
  <c r="IQ67" s="1"/>
  <c r="IQ68" s="1"/>
  <c r="IQ69" s="1"/>
  <c r="IQ70" s="1"/>
  <c r="IQ71" s="1"/>
  <c r="IQ72" s="1"/>
  <c r="IQ73" s="1"/>
  <c r="IQ74" s="1"/>
  <c r="IQ75" s="1"/>
  <c r="IQ76" s="1"/>
  <c r="IQ77" s="1"/>
  <c r="IQ78" s="1"/>
  <c r="IQ79" s="1"/>
  <c r="IQ80" s="1"/>
  <c r="IQ81" s="1"/>
  <c r="IQ82" s="1"/>
  <c r="IQ83" s="1"/>
  <c r="IQ84" s="1"/>
  <c r="IQ85" s="1"/>
  <c r="IQ86" s="1"/>
  <c r="IQ87" s="1"/>
  <c r="IQ88" s="1"/>
  <c r="IQ89" s="1"/>
  <c r="IQ90" s="1"/>
  <c r="IQ91" s="1"/>
  <c r="IQ92" s="1"/>
  <c r="IQ93" s="1"/>
  <c r="IQ94" s="1"/>
  <c r="IQ95" s="1"/>
  <c r="IQ96" s="1"/>
  <c r="IQ97" s="1"/>
  <c r="IQ98" s="1"/>
  <c r="IQ99" s="1"/>
  <c r="IQ100" s="1"/>
  <c r="IQ101" s="1"/>
  <c r="IQ102" s="1"/>
  <c r="IS3"/>
  <c r="IS4" s="1"/>
  <c r="IS5" s="1"/>
  <c r="IS6" s="1"/>
  <c r="IS7" s="1"/>
  <c r="IS8" s="1"/>
  <c r="IS9" s="1"/>
  <c r="IS10" s="1"/>
  <c r="IS11" s="1"/>
  <c r="IS12" s="1"/>
  <c r="IS13" s="1"/>
  <c r="IS14" s="1"/>
  <c r="IS15" s="1"/>
  <c r="IS16" s="1"/>
  <c r="IS17" s="1"/>
  <c r="IS18" s="1"/>
  <c r="IS19" s="1"/>
  <c r="IS20" s="1"/>
  <c r="IS21" s="1"/>
  <c r="IS22" s="1"/>
  <c r="IS23" s="1"/>
  <c r="IS24" s="1"/>
  <c r="IS25" s="1"/>
  <c r="IS26" s="1"/>
  <c r="IS27" s="1"/>
  <c r="IS28" s="1"/>
  <c r="IS29" s="1"/>
  <c r="IS30" s="1"/>
  <c r="IS31" s="1"/>
  <c r="IS32" s="1"/>
  <c r="IS33" s="1"/>
  <c r="IS34" s="1"/>
  <c r="IS35" s="1"/>
  <c r="IS36" s="1"/>
  <c r="IS37" s="1"/>
  <c r="IS38" s="1"/>
  <c r="IS39" s="1"/>
  <c r="IS40" s="1"/>
  <c r="IS41" s="1"/>
  <c r="IS42" s="1"/>
  <c r="IS43" s="1"/>
  <c r="IS44" s="1"/>
  <c r="IS45" s="1"/>
  <c r="IS46" s="1"/>
  <c r="IS47" s="1"/>
  <c r="IS48" s="1"/>
  <c r="IS49" s="1"/>
  <c r="IS50" s="1"/>
  <c r="IS51" s="1"/>
  <c r="IS52" s="1"/>
  <c r="IS53" s="1"/>
  <c r="IS54" s="1"/>
  <c r="IS55" s="1"/>
  <c r="IS56" s="1"/>
  <c r="IS57" s="1"/>
  <c r="IS58" s="1"/>
  <c r="IS59" s="1"/>
  <c r="IS60" s="1"/>
  <c r="IS61" s="1"/>
  <c r="IS62" s="1"/>
  <c r="IS63" s="1"/>
  <c r="IS64" s="1"/>
  <c r="IS65" s="1"/>
  <c r="IS66" s="1"/>
  <c r="IS67" s="1"/>
  <c r="IS68" s="1"/>
  <c r="IS69" s="1"/>
  <c r="IS70" s="1"/>
  <c r="IS71" s="1"/>
  <c r="IS72" s="1"/>
  <c r="IS73" s="1"/>
  <c r="IS74" s="1"/>
  <c r="IS75" s="1"/>
  <c r="IS76" s="1"/>
  <c r="IS77" s="1"/>
  <c r="IS78" s="1"/>
  <c r="IS79" s="1"/>
  <c r="IS80" s="1"/>
  <c r="IS81" s="1"/>
  <c r="IS82" s="1"/>
  <c r="IS83" s="1"/>
  <c r="IS84" s="1"/>
  <c r="IS85" s="1"/>
  <c r="IS86" s="1"/>
  <c r="IS87" s="1"/>
  <c r="IS88" s="1"/>
  <c r="IS89" s="1"/>
  <c r="IS90" s="1"/>
  <c r="IS91" s="1"/>
  <c r="IS92" s="1"/>
  <c r="IS93" s="1"/>
  <c r="IS94" s="1"/>
  <c r="IS95" s="1"/>
  <c r="IS96" s="1"/>
  <c r="IS97" s="1"/>
  <c r="IS98" s="1"/>
  <c r="IS99" s="1"/>
  <c r="IS100" s="1"/>
  <c r="IS101" s="1"/>
  <c r="IS102" s="1"/>
  <c r="IU3"/>
  <c r="IU4" s="1"/>
  <c r="IU5" s="1"/>
  <c r="IU6" s="1"/>
  <c r="IU7" s="1"/>
  <c r="IU8" s="1"/>
  <c r="IU9" s="1"/>
  <c r="IU10" s="1"/>
  <c r="IU11" s="1"/>
  <c r="IU12" s="1"/>
  <c r="IU13" s="1"/>
  <c r="IU14" s="1"/>
  <c r="IU15" s="1"/>
  <c r="IU16" s="1"/>
  <c r="IU17" s="1"/>
  <c r="IU18" s="1"/>
  <c r="IU19" s="1"/>
  <c r="IU20" s="1"/>
  <c r="IU21" s="1"/>
  <c r="IU22" s="1"/>
  <c r="IU23" s="1"/>
  <c r="IU24" s="1"/>
  <c r="IU25" s="1"/>
  <c r="IU26" s="1"/>
  <c r="IU27" s="1"/>
  <c r="IU28" s="1"/>
  <c r="IU29" s="1"/>
  <c r="IU30" s="1"/>
  <c r="IU31" s="1"/>
  <c r="IU32" s="1"/>
  <c r="IU33" s="1"/>
  <c r="IU34" s="1"/>
  <c r="IU35" s="1"/>
  <c r="IU36" s="1"/>
  <c r="IU37" s="1"/>
  <c r="IU38" s="1"/>
  <c r="IU39" s="1"/>
  <c r="IU40" s="1"/>
  <c r="IU41" s="1"/>
  <c r="IU42" s="1"/>
  <c r="IU43" s="1"/>
  <c r="IU44" s="1"/>
  <c r="IU45" s="1"/>
  <c r="IU46" s="1"/>
  <c r="IU47" s="1"/>
  <c r="IU48" s="1"/>
  <c r="IU49" s="1"/>
  <c r="IU50" s="1"/>
  <c r="IU51" s="1"/>
  <c r="IU52" s="1"/>
  <c r="IU53" s="1"/>
  <c r="IU54" s="1"/>
  <c r="IU55" s="1"/>
  <c r="IU56" s="1"/>
  <c r="IU57" s="1"/>
  <c r="IU58" s="1"/>
  <c r="IU59" s="1"/>
  <c r="IU60" s="1"/>
  <c r="IU61" s="1"/>
  <c r="IU62" s="1"/>
  <c r="IU63" s="1"/>
  <c r="IU64" s="1"/>
  <c r="IU65" s="1"/>
  <c r="IU66" s="1"/>
  <c r="IU67" s="1"/>
  <c r="IU68" s="1"/>
  <c r="IU69" s="1"/>
  <c r="IU70" s="1"/>
  <c r="IU71" s="1"/>
  <c r="IU72" s="1"/>
  <c r="IU73" s="1"/>
  <c r="IU74" s="1"/>
  <c r="IU75" s="1"/>
  <c r="IU76" s="1"/>
  <c r="IU77" s="1"/>
  <c r="IU78" s="1"/>
  <c r="IU79" s="1"/>
  <c r="IU80" s="1"/>
  <c r="IU81" s="1"/>
  <c r="IU82" s="1"/>
  <c r="IU83" s="1"/>
  <c r="IU84" s="1"/>
  <c r="IU85" s="1"/>
  <c r="IU86" s="1"/>
  <c r="IU87" s="1"/>
  <c r="IU88" s="1"/>
  <c r="IU89" s="1"/>
  <c r="IU90" s="1"/>
  <c r="IU91" s="1"/>
  <c r="IU92" s="1"/>
  <c r="IU93" s="1"/>
  <c r="IU94" s="1"/>
  <c r="IU95" s="1"/>
  <c r="IU96" s="1"/>
  <c r="IU97" s="1"/>
  <c r="IU98" s="1"/>
  <c r="IU99" s="1"/>
  <c r="IU100" s="1"/>
  <c r="IU101" s="1"/>
  <c r="IU102" s="1"/>
  <c r="IV3"/>
  <c r="IV4" s="1"/>
  <c r="IV5" s="1"/>
  <c r="IV6" s="1"/>
  <c r="IV7" s="1"/>
  <c r="IV8" s="1"/>
  <c r="IV9" s="1"/>
  <c r="IV10" s="1"/>
  <c r="IV11" s="1"/>
  <c r="IV12" s="1"/>
  <c r="IV13" s="1"/>
  <c r="IV14" s="1"/>
  <c r="IV15" s="1"/>
  <c r="IV16" s="1"/>
  <c r="IV17" s="1"/>
  <c r="IV18" s="1"/>
  <c r="IV19" s="1"/>
  <c r="IV20" s="1"/>
  <c r="IV21" s="1"/>
  <c r="IV22" s="1"/>
  <c r="IV23" s="1"/>
  <c r="IV24" s="1"/>
  <c r="IV25" s="1"/>
  <c r="IV26" s="1"/>
  <c r="IV27" s="1"/>
  <c r="IV28" s="1"/>
  <c r="IV29" s="1"/>
  <c r="IV30" s="1"/>
  <c r="IV31" s="1"/>
  <c r="IV32" s="1"/>
  <c r="IV33" s="1"/>
  <c r="IV34" s="1"/>
  <c r="IV35" s="1"/>
  <c r="IV36" s="1"/>
  <c r="IV37" s="1"/>
  <c r="IV38" s="1"/>
  <c r="IV39" s="1"/>
  <c r="IV40" s="1"/>
  <c r="IV41" s="1"/>
  <c r="IV42" s="1"/>
  <c r="IV43" s="1"/>
  <c r="IV44" s="1"/>
  <c r="IV45" s="1"/>
  <c r="IV46" s="1"/>
  <c r="IV47" s="1"/>
  <c r="IV48" s="1"/>
  <c r="IV49" s="1"/>
  <c r="IV50" s="1"/>
  <c r="IV51" s="1"/>
  <c r="IV52" s="1"/>
  <c r="IV53" s="1"/>
  <c r="IV54" s="1"/>
  <c r="IV55" s="1"/>
  <c r="IV56" s="1"/>
  <c r="IV57" s="1"/>
  <c r="IV58" s="1"/>
  <c r="IV59" s="1"/>
  <c r="IV60" s="1"/>
  <c r="IV61" s="1"/>
  <c r="IV62" s="1"/>
  <c r="IV63" s="1"/>
  <c r="IV64" s="1"/>
  <c r="IV65" s="1"/>
  <c r="IV66" s="1"/>
  <c r="IV67" s="1"/>
  <c r="IV68" s="1"/>
  <c r="IV69" s="1"/>
  <c r="IV70" s="1"/>
  <c r="IV71" s="1"/>
  <c r="IV72" s="1"/>
  <c r="IV73" s="1"/>
  <c r="IV74" s="1"/>
  <c r="IV75" s="1"/>
  <c r="IV76" s="1"/>
  <c r="IV77" s="1"/>
  <c r="IV78" s="1"/>
  <c r="IV79" s="1"/>
  <c r="IV80" s="1"/>
  <c r="IV81" s="1"/>
  <c r="IV82" s="1"/>
  <c r="IV83" s="1"/>
  <c r="IV84" s="1"/>
  <c r="IV85" s="1"/>
  <c r="IV86" s="1"/>
  <c r="IV87" s="1"/>
  <c r="IV88" s="1"/>
  <c r="IV89" s="1"/>
  <c r="IV90" s="1"/>
  <c r="IV91" s="1"/>
  <c r="IV92" s="1"/>
  <c r="IV93" s="1"/>
  <c r="IV94" s="1"/>
  <c r="IV95" s="1"/>
  <c r="IV96" s="1"/>
  <c r="IV97" s="1"/>
  <c r="IV98" s="1"/>
  <c r="IV99" s="1"/>
  <c r="IV100" s="1"/>
  <c r="IV101" s="1"/>
  <c r="IV102" s="1"/>
  <c r="H109"/>
  <c r="J109"/>
  <c r="L109"/>
  <c r="N109"/>
  <c r="P109"/>
  <c r="R109"/>
  <c r="T109"/>
  <c r="V109"/>
  <c r="X109"/>
  <c r="Z109"/>
  <c r="AB3"/>
  <c r="AB4" s="1"/>
  <c r="AB5" s="1"/>
  <c r="AB6" s="1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D3"/>
  <c r="AD4" s="1"/>
  <c r="AD5" s="1"/>
  <c r="AD6" s="1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F3"/>
  <c r="AF4" s="1"/>
  <c r="AF5" s="1"/>
  <c r="AF6" s="1"/>
  <c r="AF7" s="1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H3"/>
  <c r="AH4" s="1"/>
  <c r="AH5" s="1"/>
  <c r="AH6" s="1"/>
  <c r="AH7" s="1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H44" s="1"/>
  <c r="AH45" s="1"/>
  <c r="AH46" s="1"/>
  <c r="AH47" s="1"/>
  <c r="AH48" s="1"/>
  <c r="AH49" s="1"/>
  <c r="AH50" s="1"/>
  <c r="AH51" s="1"/>
  <c r="AH52" s="1"/>
  <c r="AH53" s="1"/>
  <c r="AH54" s="1"/>
  <c r="AH55" s="1"/>
  <c r="AH56" s="1"/>
  <c r="AH57" s="1"/>
  <c r="AH58" s="1"/>
  <c r="AH59" s="1"/>
  <c r="AH60" s="1"/>
  <c r="AH61" s="1"/>
  <c r="AH62" s="1"/>
  <c r="AH63" s="1"/>
  <c r="AH64" s="1"/>
  <c r="AH65" s="1"/>
  <c r="AH66" s="1"/>
  <c r="AH67" s="1"/>
  <c r="AH68" s="1"/>
  <c r="AH69" s="1"/>
  <c r="AH70" s="1"/>
  <c r="AH71" s="1"/>
  <c r="AH72" s="1"/>
  <c r="AH73" s="1"/>
  <c r="AH74" s="1"/>
  <c r="AH75" s="1"/>
  <c r="AH76" s="1"/>
  <c r="AH77" s="1"/>
  <c r="AH78" s="1"/>
  <c r="AH79" s="1"/>
  <c r="AH80" s="1"/>
  <c r="AH81" s="1"/>
  <c r="AH82" s="1"/>
  <c r="AH83" s="1"/>
  <c r="AH84" s="1"/>
  <c r="AH85" s="1"/>
  <c r="AH86" s="1"/>
  <c r="AH87" s="1"/>
  <c r="AH88" s="1"/>
  <c r="AH89" s="1"/>
  <c r="AH90" s="1"/>
  <c r="AH91" s="1"/>
  <c r="AH92" s="1"/>
  <c r="AH93" s="1"/>
  <c r="AH94" s="1"/>
  <c r="AH95" s="1"/>
  <c r="AH96" s="1"/>
  <c r="AH97" s="1"/>
  <c r="AH98" s="1"/>
  <c r="AH99" s="1"/>
  <c r="AH100" s="1"/>
  <c r="AH101" s="1"/>
  <c r="AH102" s="1"/>
  <c r="AJ3"/>
  <c r="AJ4" s="1"/>
  <c r="AJ5" s="1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L3"/>
  <c r="AL4" s="1"/>
  <c r="AL5" s="1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N3"/>
  <c r="AN4" s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P3"/>
  <c r="AP4" s="1"/>
  <c r="AP5" s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R3"/>
  <c r="AR4" s="1"/>
  <c r="AR5" s="1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T3"/>
  <c r="AT4" s="1"/>
  <c r="AT5" s="1"/>
  <c r="AT6" s="1"/>
  <c r="AT7" s="1"/>
  <c r="AT8" s="1"/>
  <c r="AT9" s="1"/>
  <c r="AT10" s="1"/>
  <c r="AT11" s="1"/>
  <c r="AT12" s="1"/>
  <c r="AT13" s="1"/>
  <c r="AT14" s="1"/>
  <c r="AT15" s="1"/>
  <c r="AT16" s="1"/>
  <c r="AT17" s="1"/>
  <c r="AT18" s="1"/>
  <c r="AT19" s="1"/>
  <c r="AT20" s="1"/>
  <c r="AT21" s="1"/>
  <c r="AT22" s="1"/>
  <c r="AT23" s="1"/>
  <c r="AT24" s="1"/>
  <c r="AT25" s="1"/>
  <c r="AT26" s="1"/>
  <c r="AT27" s="1"/>
  <c r="AT28" s="1"/>
  <c r="AT29" s="1"/>
  <c r="AT30" s="1"/>
  <c r="AT31" s="1"/>
  <c r="AT32" s="1"/>
  <c r="AT33" s="1"/>
  <c r="AT34" s="1"/>
  <c r="AT35" s="1"/>
  <c r="AT36" s="1"/>
  <c r="AT37" s="1"/>
  <c r="AT38" s="1"/>
  <c r="AT39" s="1"/>
  <c r="AT40" s="1"/>
  <c r="AT41" s="1"/>
  <c r="AT42" s="1"/>
  <c r="AT43" s="1"/>
  <c r="AT44" s="1"/>
  <c r="AT45" s="1"/>
  <c r="AT46" s="1"/>
  <c r="AT47" s="1"/>
  <c r="AT48" s="1"/>
  <c r="AT49" s="1"/>
  <c r="AT50" s="1"/>
  <c r="AT51" s="1"/>
  <c r="AT52" s="1"/>
  <c r="AT53" s="1"/>
  <c r="AT54" s="1"/>
  <c r="AT55" s="1"/>
  <c r="AT56" s="1"/>
  <c r="AT57" s="1"/>
  <c r="AT58" s="1"/>
  <c r="AT59" s="1"/>
  <c r="AT60" s="1"/>
  <c r="AT61" s="1"/>
  <c r="AT62" s="1"/>
  <c r="AT63" s="1"/>
  <c r="AT64" s="1"/>
  <c r="AT65" s="1"/>
  <c r="AT66" s="1"/>
  <c r="AT67" s="1"/>
  <c r="AT68" s="1"/>
  <c r="AT69" s="1"/>
  <c r="AT70" s="1"/>
  <c r="AT71" s="1"/>
  <c r="AT72" s="1"/>
  <c r="AT73" s="1"/>
  <c r="AT74" s="1"/>
  <c r="AT75" s="1"/>
  <c r="AT76" s="1"/>
  <c r="AT77" s="1"/>
  <c r="AT78" s="1"/>
  <c r="AT79" s="1"/>
  <c r="AT80" s="1"/>
  <c r="AT81" s="1"/>
  <c r="AT82" s="1"/>
  <c r="AT83" s="1"/>
  <c r="AT84" s="1"/>
  <c r="AT85" s="1"/>
  <c r="AT86" s="1"/>
  <c r="AT87" s="1"/>
  <c r="AT88" s="1"/>
  <c r="AT89" s="1"/>
  <c r="AT90" s="1"/>
  <c r="AT91" s="1"/>
  <c r="AT92" s="1"/>
  <c r="AT93" s="1"/>
  <c r="AT94" s="1"/>
  <c r="AT95" s="1"/>
  <c r="AT96" s="1"/>
  <c r="AT97" s="1"/>
  <c r="AT98" s="1"/>
  <c r="AT99" s="1"/>
  <c r="AT100" s="1"/>
  <c r="AT101" s="1"/>
  <c r="AT102" s="1"/>
  <c r="AV3"/>
  <c r="AV4" s="1"/>
  <c r="AV5" s="1"/>
  <c r="AV6" s="1"/>
  <c r="AV7" s="1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AV44" s="1"/>
  <c r="AV45" s="1"/>
  <c r="AV46" s="1"/>
  <c r="AV47" s="1"/>
  <c r="AV48" s="1"/>
  <c r="AV49" s="1"/>
  <c r="AV50" s="1"/>
  <c r="AV51" s="1"/>
  <c r="AV52" s="1"/>
  <c r="AV53" s="1"/>
  <c r="AV54" s="1"/>
  <c r="AV55" s="1"/>
  <c r="AV56" s="1"/>
  <c r="AV57" s="1"/>
  <c r="AV58" s="1"/>
  <c r="AV59" s="1"/>
  <c r="AV60" s="1"/>
  <c r="AV61" s="1"/>
  <c r="AV62" s="1"/>
  <c r="AV63" s="1"/>
  <c r="AV64" s="1"/>
  <c r="AV65" s="1"/>
  <c r="AV66" s="1"/>
  <c r="AV67" s="1"/>
  <c r="AV68" s="1"/>
  <c r="AV69" s="1"/>
  <c r="AV70" s="1"/>
  <c r="AV71" s="1"/>
  <c r="AV72" s="1"/>
  <c r="AV73" s="1"/>
  <c r="AV74" s="1"/>
  <c r="AV75" s="1"/>
  <c r="AV76" s="1"/>
  <c r="AV77" s="1"/>
  <c r="AV78" s="1"/>
  <c r="AV79" s="1"/>
  <c r="AV80" s="1"/>
  <c r="AV81" s="1"/>
  <c r="AV82" s="1"/>
  <c r="AV83" s="1"/>
  <c r="AV84" s="1"/>
  <c r="AV85" s="1"/>
  <c r="AV86" s="1"/>
  <c r="AV87" s="1"/>
  <c r="AV88" s="1"/>
  <c r="AV89" s="1"/>
  <c r="AV90" s="1"/>
  <c r="AV91" s="1"/>
  <c r="AV92" s="1"/>
  <c r="AV93" s="1"/>
  <c r="AV94" s="1"/>
  <c r="AV95" s="1"/>
  <c r="AV96" s="1"/>
  <c r="AV97" s="1"/>
  <c r="AV98" s="1"/>
  <c r="AV99" s="1"/>
  <c r="AV100" s="1"/>
  <c r="AV101" s="1"/>
  <c r="AV102" s="1"/>
  <c r="AX3"/>
  <c r="AX4" s="1"/>
  <c r="AX5" s="1"/>
  <c r="AX6" s="1"/>
  <c r="AX7" s="1"/>
  <c r="AX8" s="1"/>
  <c r="AX9" s="1"/>
  <c r="AX10" s="1"/>
  <c r="AX11" s="1"/>
  <c r="AX12" s="1"/>
  <c r="AX13" s="1"/>
  <c r="AX14" s="1"/>
  <c r="AX15" s="1"/>
  <c r="AX16" s="1"/>
  <c r="AX17" s="1"/>
  <c r="AX18" s="1"/>
  <c r="AX19" s="1"/>
  <c r="AX20" s="1"/>
  <c r="AX21" s="1"/>
  <c r="AX22" s="1"/>
  <c r="AX23" s="1"/>
  <c r="AX24" s="1"/>
  <c r="AX25" s="1"/>
  <c r="AX26" s="1"/>
  <c r="AX27" s="1"/>
  <c r="AX28" s="1"/>
  <c r="AX29" s="1"/>
  <c r="AX30" s="1"/>
  <c r="AX31" s="1"/>
  <c r="AX32" s="1"/>
  <c r="AX33" s="1"/>
  <c r="AX34" s="1"/>
  <c r="AX35" s="1"/>
  <c r="AX36" s="1"/>
  <c r="AX37" s="1"/>
  <c r="AX38" s="1"/>
  <c r="AX39" s="1"/>
  <c r="AX40" s="1"/>
  <c r="AX41" s="1"/>
  <c r="AX42" s="1"/>
  <c r="AX43" s="1"/>
  <c r="AX44" s="1"/>
  <c r="AX45" s="1"/>
  <c r="AX46" s="1"/>
  <c r="AX47" s="1"/>
  <c r="AX48" s="1"/>
  <c r="AX49" s="1"/>
  <c r="AX50" s="1"/>
  <c r="AX51" s="1"/>
  <c r="AX52" s="1"/>
  <c r="AX53" s="1"/>
  <c r="AX54" s="1"/>
  <c r="AX55" s="1"/>
  <c r="AX56" s="1"/>
  <c r="AX57" s="1"/>
  <c r="AX58" s="1"/>
  <c r="AX59" s="1"/>
  <c r="AX60" s="1"/>
  <c r="AX61" s="1"/>
  <c r="AX62" s="1"/>
  <c r="AX63" s="1"/>
  <c r="AX64" s="1"/>
  <c r="AX65" s="1"/>
  <c r="AX66" s="1"/>
  <c r="AX67" s="1"/>
  <c r="AX68" s="1"/>
  <c r="AX69" s="1"/>
  <c r="AX70" s="1"/>
  <c r="AX71" s="1"/>
  <c r="AX72" s="1"/>
  <c r="AX73" s="1"/>
  <c r="AX74" s="1"/>
  <c r="AX75" s="1"/>
  <c r="AX76" s="1"/>
  <c r="AX77" s="1"/>
  <c r="AX78" s="1"/>
  <c r="AX79" s="1"/>
  <c r="AX80" s="1"/>
  <c r="AX81" s="1"/>
  <c r="AX82" s="1"/>
  <c r="AX83" s="1"/>
  <c r="AX84" s="1"/>
  <c r="AX85" s="1"/>
  <c r="AX86" s="1"/>
  <c r="AX87" s="1"/>
  <c r="AX88" s="1"/>
  <c r="AX89" s="1"/>
  <c r="AX90" s="1"/>
  <c r="AX91" s="1"/>
  <c r="AX92" s="1"/>
  <c r="AX93" s="1"/>
  <c r="AX94" s="1"/>
  <c r="AX95" s="1"/>
  <c r="AX96" s="1"/>
  <c r="AX97" s="1"/>
  <c r="AX98" s="1"/>
  <c r="AX99" s="1"/>
  <c r="AX100" s="1"/>
  <c r="AX101" s="1"/>
  <c r="AX102" s="1"/>
  <c r="AZ3"/>
  <c r="AZ4" s="1"/>
  <c r="AZ5" s="1"/>
  <c r="AZ6" s="1"/>
  <c r="AZ7" s="1"/>
  <c r="AZ8" s="1"/>
  <c r="AZ9" s="1"/>
  <c r="AZ10" s="1"/>
  <c r="AZ11" s="1"/>
  <c r="AZ12" s="1"/>
  <c r="AZ13" s="1"/>
  <c r="AZ14" s="1"/>
  <c r="AZ15" s="1"/>
  <c r="AZ16" s="1"/>
  <c r="AZ17" s="1"/>
  <c r="AZ18" s="1"/>
  <c r="AZ19" s="1"/>
  <c r="AZ20" s="1"/>
  <c r="AZ21" s="1"/>
  <c r="AZ22" s="1"/>
  <c r="AZ23" s="1"/>
  <c r="AZ24" s="1"/>
  <c r="AZ25" s="1"/>
  <c r="AZ26" s="1"/>
  <c r="AZ27" s="1"/>
  <c r="AZ28" s="1"/>
  <c r="AZ29" s="1"/>
  <c r="AZ30" s="1"/>
  <c r="AZ31" s="1"/>
  <c r="AZ32" s="1"/>
  <c r="AZ33" s="1"/>
  <c r="AZ34" s="1"/>
  <c r="AZ35" s="1"/>
  <c r="AZ36" s="1"/>
  <c r="AZ37" s="1"/>
  <c r="AZ38" s="1"/>
  <c r="AZ39" s="1"/>
  <c r="AZ40" s="1"/>
  <c r="AZ41" s="1"/>
  <c r="AZ42" s="1"/>
  <c r="AZ43" s="1"/>
  <c r="AZ44" s="1"/>
  <c r="AZ45" s="1"/>
  <c r="AZ46" s="1"/>
  <c r="AZ47" s="1"/>
  <c r="AZ48" s="1"/>
  <c r="AZ49" s="1"/>
  <c r="AZ50" s="1"/>
  <c r="AZ51" s="1"/>
  <c r="AZ52" s="1"/>
  <c r="AZ53" s="1"/>
  <c r="AZ54" s="1"/>
  <c r="AZ55" s="1"/>
  <c r="AZ56" s="1"/>
  <c r="AZ57" s="1"/>
  <c r="AZ58" s="1"/>
  <c r="AZ59" s="1"/>
  <c r="AZ60" s="1"/>
  <c r="AZ61" s="1"/>
  <c r="AZ62" s="1"/>
  <c r="AZ63" s="1"/>
  <c r="AZ64" s="1"/>
  <c r="AZ65" s="1"/>
  <c r="AZ66" s="1"/>
  <c r="AZ67" s="1"/>
  <c r="AZ68" s="1"/>
  <c r="AZ69" s="1"/>
  <c r="AZ70" s="1"/>
  <c r="AZ71" s="1"/>
  <c r="AZ72" s="1"/>
  <c r="AZ73" s="1"/>
  <c r="AZ74" s="1"/>
  <c r="AZ75" s="1"/>
  <c r="AZ76" s="1"/>
  <c r="AZ77" s="1"/>
  <c r="AZ78" s="1"/>
  <c r="AZ79" s="1"/>
  <c r="AZ80" s="1"/>
  <c r="AZ81" s="1"/>
  <c r="AZ82" s="1"/>
  <c r="AZ83" s="1"/>
  <c r="AZ84" s="1"/>
  <c r="AZ85" s="1"/>
  <c r="AZ86" s="1"/>
  <c r="AZ87" s="1"/>
  <c r="AZ88" s="1"/>
  <c r="AZ89" s="1"/>
  <c r="AZ90" s="1"/>
  <c r="AZ91" s="1"/>
  <c r="AZ92" s="1"/>
  <c r="AZ93" s="1"/>
  <c r="AZ94" s="1"/>
  <c r="AZ95" s="1"/>
  <c r="AZ96" s="1"/>
  <c r="AZ97" s="1"/>
  <c r="AZ98" s="1"/>
  <c r="AZ99" s="1"/>
  <c r="AZ100" s="1"/>
  <c r="AZ101" s="1"/>
  <c r="AZ102" s="1"/>
  <c r="BB3"/>
  <c r="BB4" s="1"/>
  <c r="BB5" s="1"/>
  <c r="BB6" s="1"/>
  <c r="BB7" s="1"/>
  <c r="BB8" s="1"/>
  <c r="BB9" s="1"/>
  <c r="BB10" s="1"/>
  <c r="BB11" s="1"/>
  <c r="BB12" s="1"/>
  <c r="BB13" s="1"/>
  <c r="BB14" s="1"/>
  <c r="BB15" s="1"/>
  <c r="BB16" s="1"/>
  <c r="BB17" s="1"/>
  <c r="BB18" s="1"/>
  <c r="BB19" s="1"/>
  <c r="BB20" s="1"/>
  <c r="BB21" s="1"/>
  <c r="BB22" s="1"/>
  <c r="BB23" s="1"/>
  <c r="BB24" s="1"/>
  <c r="BB25" s="1"/>
  <c r="BB26" s="1"/>
  <c r="BB27" s="1"/>
  <c r="BB28" s="1"/>
  <c r="BB29" s="1"/>
  <c r="BB30" s="1"/>
  <c r="BB31" s="1"/>
  <c r="BB32" s="1"/>
  <c r="BB33" s="1"/>
  <c r="BB34" s="1"/>
  <c r="BB35" s="1"/>
  <c r="BB36" s="1"/>
  <c r="BB37" s="1"/>
  <c r="BB38" s="1"/>
  <c r="BB39" s="1"/>
  <c r="BB40" s="1"/>
  <c r="BB41" s="1"/>
  <c r="BB42" s="1"/>
  <c r="BB43" s="1"/>
  <c r="BB44" s="1"/>
  <c r="BB45" s="1"/>
  <c r="BB46" s="1"/>
  <c r="BB47" s="1"/>
  <c r="BB48" s="1"/>
  <c r="BB49" s="1"/>
  <c r="BB50" s="1"/>
  <c r="BB51" s="1"/>
  <c r="BB52" s="1"/>
  <c r="BB53" s="1"/>
  <c r="BB54" s="1"/>
  <c r="BB55" s="1"/>
  <c r="BB56" s="1"/>
  <c r="BB57" s="1"/>
  <c r="BB58" s="1"/>
  <c r="BB59" s="1"/>
  <c r="BB60" s="1"/>
  <c r="BB61" s="1"/>
  <c r="BB62" s="1"/>
  <c r="BB63" s="1"/>
  <c r="BB64" s="1"/>
  <c r="BB65" s="1"/>
  <c r="BB66" s="1"/>
  <c r="BB67" s="1"/>
  <c r="BB68" s="1"/>
  <c r="BB69" s="1"/>
  <c r="BB70" s="1"/>
  <c r="BB71" s="1"/>
  <c r="BB72" s="1"/>
  <c r="BB73" s="1"/>
  <c r="BB74" s="1"/>
  <c r="BB75" s="1"/>
  <c r="BB76" s="1"/>
  <c r="BB77" s="1"/>
  <c r="BB78" s="1"/>
  <c r="BB79" s="1"/>
  <c r="BB80" s="1"/>
  <c r="BB81" s="1"/>
  <c r="BB82" s="1"/>
  <c r="BB83" s="1"/>
  <c r="BB84" s="1"/>
  <c r="BB85" s="1"/>
  <c r="BB86" s="1"/>
  <c r="BB87" s="1"/>
  <c r="BB88" s="1"/>
  <c r="BB89" s="1"/>
  <c r="BB90" s="1"/>
  <c r="BB91" s="1"/>
  <c r="BB92" s="1"/>
  <c r="BB93" s="1"/>
  <c r="BB94" s="1"/>
  <c r="BB95" s="1"/>
  <c r="BB96" s="1"/>
  <c r="BB97" s="1"/>
  <c r="BB98" s="1"/>
  <c r="BB99" s="1"/>
  <c r="BB100" s="1"/>
  <c r="BB101" s="1"/>
  <c r="BB102" s="1"/>
  <c r="BD3"/>
  <c r="BD4" s="1"/>
  <c r="BD5" s="1"/>
  <c r="BD6" s="1"/>
  <c r="BD7" s="1"/>
  <c r="BD8" s="1"/>
  <c r="BD9" s="1"/>
  <c r="BD10" s="1"/>
  <c r="BD11" s="1"/>
  <c r="BD12" s="1"/>
  <c r="BD13" s="1"/>
  <c r="BD14" s="1"/>
  <c r="BD15" s="1"/>
  <c r="BD16" s="1"/>
  <c r="BD17" s="1"/>
  <c r="BD18" s="1"/>
  <c r="BD19" s="1"/>
  <c r="BD20" s="1"/>
  <c r="BD21" s="1"/>
  <c r="BD22" s="1"/>
  <c r="BD23" s="1"/>
  <c r="BD24" s="1"/>
  <c r="BD25" s="1"/>
  <c r="BD26" s="1"/>
  <c r="BD27" s="1"/>
  <c r="BD28" s="1"/>
  <c r="BD29" s="1"/>
  <c r="BD30" s="1"/>
  <c r="BD31" s="1"/>
  <c r="BD32" s="1"/>
  <c r="BD33" s="1"/>
  <c r="BD34" s="1"/>
  <c r="BD35" s="1"/>
  <c r="BD36" s="1"/>
  <c r="BD37" s="1"/>
  <c r="BD38" s="1"/>
  <c r="BD39" s="1"/>
  <c r="BD40" s="1"/>
  <c r="BD41" s="1"/>
  <c r="BD42" s="1"/>
  <c r="BD43" s="1"/>
  <c r="BD44" s="1"/>
  <c r="BD45" s="1"/>
  <c r="BD46" s="1"/>
  <c r="BD47" s="1"/>
  <c r="BD48" s="1"/>
  <c r="BD49" s="1"/>
  <c r="BD50" s="1"/>
  <c r="BD51" s="1"/>
  <c r="BD52" s="1"/>
  <c r="BD53" s="1"/>
  <c r="BD54" s="1"/>
  <c r="BD55" s="1"/>
  <c r="BD56" s="1"/>
  <c r="BD57" s="1"/>
  <c r="BD58" s="1"/>
  <c r="BD59" s="1"/>
  <c r="BD60" s="1"/>
  <c r="BD61" s="1"/>
  <c r="BD62" s="1"/>
  <c r="BD63" s="1"/>
  <c r="BD64" s="1"/>
  <c r="BD65" s="1"/>
  <c r="BD66" s="1"/>
  <c r="BD67" s="1"/>
  <c r="BD68" s="1"/>
  <c r="BD69" s="1"/>
  <c r="BD70" s="1"/>
  <c r="BD71" s="1"/>
  <c r="BD72" s="1"/>
  <c r="BD73" s="1"/>
  <c r="BD74" s="1"/>
  <c r="BD75" s="1"/>
  <c r="BD76" s="1"/>
  <c r="BD77" s="1"/>
  <c r="BD78" s="1"/>
  <c r="BD79" s="1"/>
  <c r="BD80" s="1"/>
  <c r="BD81" s="1"/>
  <c r="BD82" s="1"/>
  <c r="BD83" s="1"/>
  <c r="BD84" s="1"/>
  <c r="BD85" s="1"/>
  <c r="BD86" s="1"/>
  <c r="BD87" s="1"/>
  <c r="BD88" s="1"/>
  <c r="BD89" s="1"/>
  <c r="BD90" s="1"/>
  <c r="BD91" s="1"/>
  <c r="BD92" s="1"/>
  <c r="BD93" s="1"/>
  <c r="BD94" s="1"/>
  <c r="BD95" s="1"/>
  <c r="BD96" s="1"/>
  <c r="BD97" s="1"/>
  <c r="BD98" s="1"/>
  <c r="BD99" s="1"/>
  <c r="BD100" s="1"/>
  <c r="BD101" s="1"/>
  <c r="BD102" s="1"/>
  <c r="BF3"/>
  <c r="BF4" s="1"/>
  <c r="BF5" s="1"/>
  <c r="BF6" s="1"/>
  <c r="BF7" s="1"/>
  <c r="BF8" s="1"/>
  <c r="BF9" s="1"/>
  <c r="BF10" s="1"/>
  <c r="BF11" s="1"/>
  <c r="BF12" s="1"/>
  <c r="BF13" s="1"/>
  <c r="BF14" s="1"/>
  <c r="BF15" s="1"/>
  <c r="BF16" s="1"/>
  <c r="BF17" s="1"/>
  <c r="BF18" s="1"/>
  <c r="BF19" s="1"/>
  <c r="BF20" s="1"/>
  <c r="BF21" s="1"/>
  <c r="BF22" s="1"/>
  <c r="BF23" s="1"/>
  <c r="BF24" s="1"/>
  <c r="BF25" s="1"/>
  <c r="BF26" s="1"/>
  <c r="BF27" s="1"/>
  <c r="BF28" s="1"/>
  <c r="BF29" s="1"/>
  <c r="BF30" s="1"/>
  <c r="BF31" s="1"/>
  <c r="BF32" s="1"/>
  <c r="BF33" s="1"/>
  <c r="BF34" s="1"/>
  <c r="BF35" s="1"/>
  <c r="BF36" s="1"/>
  <c r="BF37" s="1"/>
  <c r="BF38" s="1"/>
  <c r="BF39" s="1"/>
  <c r="BF40" s="1"/>
  <c r="BF41" s="1"/>
  <c r="BF42" s="1"/>
  <c r="BF43" s="1"/>
  <c r="BF44" s="1"/>
  <c r="BF45" s="1"/>
  <c r="BF46" s="1"/>
  <c r="BF47" s="1"/>
  <c r="BF48" s="1"/>
  <c r="BF49" s="1"/>
  <c r="BF50" s="1"/>
  <c r="BF51" s="1"/>
  <c r="BF52" s="1"/>
  <c r="BF53" s="1"/>
  <c r="BF54" s="1"/>
  <c r="BF55" s="1"/>
  <c r="BF56" s="1"/>
  <c r="BF57" s="1"/>
  <c r="BF58" s="1"/>
  <c r="BF59" s="1"/>
  <c r="BF60" s="1"/>
  <c r="BF61" s="1"/>
  <c r="BF62" s="1"/>
  <c r="BF63" s="1"/>
  <c r="BF64" s="1"/>
  <c r="BF65" s="1"/>
  <c r="BF66" s="1"/>
  <c r="BF67" s="1"/>
  <c r="BF68" s="1"/>
  <c r="BF69" s="1"/>
  <c r="BF70" s="1"/>
  <c r="BF71" s="1"/>
  <c r="BF72" s="1"/>
  <c r="BF73" s="1"/>
  <c r="BF74" s="1"/>
  <c r="BF75" s="1"/>
  <c r="BF76" s="1"/>
  <c r="BF77" s="1"/>
  <c r="BF78" s="1"/>
  <c r="BF79" s="1"/>
  <c r="BF80" s="1"/>
  <c r="BF81" s="1"/>
  <c r="BF82" s="1"/>
  <c r="BF83" s="1"/>
  <c r="BF84" s="1"/>
  <c r="BF85" s="1"/>
  <c r="BF86" s="1"/>
  <c r="BF87" s="1"/>
  <c r="BF88" s="1"/>
  <c r="BF89" s="1"/>
  <c r="BF90" s="1"/>
  <c r="BF91" s="1"/>
  <c r="BF92" s="1"/>
  <c r="BF93" s="1"/>
  <c r="BF94" s="1"/>
  <c r="BF95" s="1"/>
  <c r="BF96" s="1"/>
  <c r="BF97" s="1"/>
  <c r="BF98" s="1"/>
  <c r="BF99" s="1"/>
  <c r="BF100" s="1"/>
  <c r="BF101" s="1"/>
  <c r="BF102" s="1"/>
  <c r="BH3"/>
  <c r="BH4" s="1"/>
  <c r="BH5" s="1"/>
  <c r="BH6" s="1"/>
  <c r="BH7" s="1"/>
  <c r="BH8" s="1"/>
  <c r="BH9" s="1"/>
  <c r="BH10" s="1"/>
  <c r="BH11" s="1"/>
  <c r="BH12" s="1"/>
  <c r="BH13" s="1"/>
  <c r="BH14" s="1"/>
  <c r="BH15" s="1"/>
  <c r="BH16" s="1"/>
  <c r="BH17" s="1"/>
  <c r="BH18" s="1"/>
  <c r="BH19" s="1"/>
  <c r="BH20" s="1"/>
  <c r="BH21" s="1"/>
  <c r="BH22" s="1"/>
  <c r="BH23" s="1"/>
  <c r="BH24" s="1"/>
  <c r="BH25" s="1"/>
  <c r="BH26" s="1"/>
  <c r="BH27" s="1"/>
  <c r="BH28" s="1"/>
  <c r="BH29" s="1"/>
  <c r="BH30" s="1"/>
  <c r="BH31" s="1"/>
  <c r="BH32" s="1"/>
  <c r="BH33" s="1"/>
  <c r="BH34" s="1"/>
  <c r="BH35" s="1"/>
  <c r="BH36" s="1"/>
  <c r="BH37" s="1"/>
  <c r="BH38" s="1"/>
  <c r="BH39" s="1"/>
  <c r="BH40" s="1"/>
  <c r="BH41" s="1"/>
  <c r="BH42" s="1"/>
  <c r="BH43" s="1"/>
  <c r="BH44" s="1"/>
  <c r="BH45" s="1"/>
  <c r="BH46" s="1"/>
  <c r="BH47" s="1"/>
  <c r="BH48" s="1"/>
  <c r="BH49" s="1"/>
  <c r="BH50" s="1"/>
  <c r="BH51" s="1"/>
  <c r="BH52" s="1"/>
  <c r="BH53" s="1"/>
  <c r="BH54" s="1"/>
  <c r="BH55" s="1"/>
  <c r="BH56" s="1"/>
  <c r="BH57" s="1"/>
  <c r="BH58" s="1"/>
  <c r="BH59" s="1"/>
  <c r="BH60" s="1"/>
  <c r="BH61" s="1"/>
  <c r="BH62" s="1"/>
  <c r="BH63" s="1"/>
  <c r="BH64" s="1"/>
  <c r="BH65" s="1"/>
  <c r="BH66" s="1"/>
  <c r="BH67" s="1"/>
  <c r="BH68" s="1"/>
  <c r="BH69" s="1"/>
  <c r="BH70" s="1"/>
  <c r="BH71" s="1"/>
  <c r="BH72" s="1"/>
  <c r="BH73" s="1"/>
  <c r="BH74" s="1"/>
  <c r="BH75" s="1"/>
  <c r="BH76" s="1"/>
  <c r="BH77" s="1"/>
  <c r="BH78" s="1"/>
  <c r="BH79" s="1"/>
  <c r="BH80" s="1"/>
  <c r="BH81" s="1"/>
  <c r="BH82" s="1"/>
  <c r="BH83" s="1"/>
  <c r="BH84" s="1"/>
  <c r="BH85" s="1"/>
  <c r="BH86" s="1"/>
  <c r="BH87" s="1"/>
  <c r="BH88" s="1"/>
  <c r="BH89" s="1"/>
  <c r="BH90" s="1"/>
  <c r="BH91" s="1"/>
  <c r="BH92" s="1"/>
  <c r="BH93" s="1"/>
  <c r="BH94" s="1"/>
  <c r="BH95" s="1"/>
  <c r="BH96" s="1"/>
  <c r="BH97" s="1"/>
  <c r="BH98" s="1"/>
  <c r="BH99" s="1"/>
  <c r="BH100" s="1"/>
  <c r="BH101" s="1"/>
  <c r="BH102" s="1"/>
  <c r="BJ3"/>
  <c r="BJ4" s="1"/>
  <c r="BJ5" s="1"/>
  <c r="BJ6" s="1"/>
  <c r="BJ7" s="1"/>
  <c r="BJ8" s="1"/>
  <c r="BJ9" s="1"/>
  <c r="BJ10" s="1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J44" s="1"/>
  <c r="BJ45" s="1"/>
  <c r="BJ46" s="1"/>
  <c r="BJ47" s="1"/>
  <c r="BJ48" s="1"/>
  <c r="BJ49" s="1"/>
  <c r="BJ50" s="1"/>
  <c r="BJ51" s="1"/>
  <c r="BJ52" s="1"/>
  <c r="BJ53" s="1"/>
  <c r="BJ54" s="1"/>
  <c r="BJ55" s="1"/>
  <c r="BJ56" s="1"/>
  <c r="BJ57" s="1"/>
  <c r="BJ58" s="1"/>
  <c r="BJ59" s="1"/>
  <c r="BJ60" s="1"/>
  <c r="BJ61" s="1"/>
  <c r="BJ62" s="1"/>
  <c r="BJ63" s="1"/>
  <c r="BJ64" s="1"/>
  <c r="BJ65" s="1"/>
  <c r="BJ66" s="1"/>
  <c r="BJ67" s="1"/>
  <c r="BJ68" s="1"/>
  <c r="BJ69" s="1"/>
  <c r="BJ70" s="1"/>
  <c r="BJ71" s="1"/>
  <c r="BJ72" s="1"/>
  <c r="BJ73" s="1"/>
  <c r="BJ74" s="1"/>
  <c r="BJ75" s="1"/>
  <c r="BJ76" s="1"/>
  <c r="BJ77" s="1"/>
  <c r="BJ78" s="1"/>
  <c r="BJ79" s="1"/>
  <c r="BJ80" s="1"/>
  <c r="BJ81" s="1"/>
  <c r="BJ82" s="1"/>
  <c r="BJ83" s="1"/>
  <c r="BJ84" s="1"/>
  <c r="BJ85" s="1"/>
  <c r="BJ86" s="1"/>
  <c r="BJ87" s="1"/>
  <c r="BJ88" s="1"/>
  <c r="BJ89" s="1"/>
  <c r="BJ90" s="1"/>
  <c r="BJ91" s="1"/>
  <c r="BJ92" s="1"/>
  <c r="BJ93" s="1"/>
  <c r="BJ94" s="1"/>
  <c r="BJ95" s="1"/>
  <c r="BJ96" s="1"/>
  <c r="BJ97" s="1"/>
  <c r="BJ98" s="1"/>
  <c r="BJ99" s="1"/>
  <c r="BJ100" s="1"/>
  <c r="BJ101" s="1"/>
  <c r="BJ102" s="1"/>
  <c r="BL3"/>
  <c r="BL4" s="1"/>
  <c r="BL5" s="1"/>
  <c r="BL6" s="1"/>
  <c r="BL7" s="1"/>
  <c r="BL8" s="1"/>
  <c r="BL9" s="1"/>
  <c r="BL10" s="1"/>
  <c r="BL11" s="1"/>
  <c r="BL12" s="1"/>
  <c r="BL13" s="1"/>
  <c r="BL14" s="1"/>
  <c r="BL15" s="1"/>
  <c r="BL16" s="1"/>
  <c r="BL17" s="1"/>
  <c r="BL18" s="1"/>
  <c r="BL19" s="1"/>
  <c r="BL20" s="1"/>
  <c r="BL21" s="1"/>
  <c r="BL22" s="1"/>
  <c r="BL23" s="1"/>
  <c r="BL24" s="1"/>
  <c r="BL25" s="1"/>
  <c r="BL26" s="1"/>
  <c r="BL27" s="1"/>
  <c r="BL28" s="1"/>
  <c r="BL29" s="1"/>
  <c r="BL30" s="1"/>
  <c r="BL31" s="1"/>
  <c r="BL32" s="1"/>
  <c r="BL33" s="1"/>
  <c r="BL34" s="1"/>
  <c r="BL35" s="1"/>
  <c r="BL36" s="1"/>
  <c r="BL37" s="1"/>
  <c r="BL38" s="1"/>
  <c r="BL39" s="1"/>
  <c r="BL40" s="1"/>
  <c r="BL41" s="1"/>
  <c r="BL42" s="1"/>
  <c r="BL43" s="1"/>
  <c r="BL44" s="1"/>
  <c r="BL45" s="1"/>
  <c r="BL46" s="1"/>
  <c r="BL47" s="1"/>
  <c r="BL48" s="1"/>
  <c r="BL49" s="1"/>
  <c r="BL50" s="1"/>
  <c r="BL51" s="1"/>
  <c r="BL52" s="1"/>
  <c r="BL53" s="1"/>
  <c r="BL54" s="1"/>
  <c r="BL55" s="1"/>
  <c r="BL56" s="1"/>
  <c r="BL57" s="1"/>
  <c r="BL58" s="1"/>
  <c r="BL59" s="1"/>
  <c r="BL60" s="1"/>
  <c r="BL61" s="1"/>
  <c r="BL62" s="1"/>
  <c r="BL63" s="1"/>
  <c r="BL64" s="1"/>
  <c r="BL65" s="1"/>
  <c r="BL66" s="1"/>
  <c r="BL67" s="1"/>
  <c r="BL68" s="1"/>
  <c r="BL69" s="1"/>
  <c r="BL70" s="1"/>
  <c r="BL71" s="1"/>
  <c r="BL72" s="1"/>
  <c r="BL73" s="1"/>
  <c r="BL74" s="1"/>
  <c r="BL75" s="1"/>
  <c r="BL76" s="1"/>
  <c r="BL77" s="1"/>
  <c r="BL78" s="1"/>
  <c r="BL79" s="1"/>
  <c r="BL80" s="1"/>
  <c r="BL81" s="1"/>
  <c r="BL82" s="1"/>
  <c r="BL83" s="1"/>
  <c r="BL84" s="1"/>
  <c r="BL85" s="1"/>
  <c r="BL86" s="1"/>
  <c r="BL87" s="1"/>
  <c r="BL88" s="1"/>
  <c r="BL89" s="1"/>
  <c r="BL90" s="1"/>
  <c r="BL91" s="1"/>
  <c r="BL92" s="1"/>
  <c r="BL93" s="1"/>
  <c r="BL94" s="1"/>
  <c r="BL95" s="1"/>
  <c r="BL96" s="1"/>
  <c r="BL97" s="1"/>
  <c r="BL98" s="1"/>
  <c r="BL99" s="1"/>
  <c r="BL100" s="1"/>
  <c r="BL101" s="1"/>
  <c r="BL102" s="1"/>
  <c r="BN3"/>
  <c r="BN4" s="1"/>
  <c r="BN5" s="1"/>
  <c r="BN6" s="1"/>
  <c r="BN7" s="1"/>
  <c r="BN8" s="1"/>
  <c r="BN9" s="1"/>
  <c r="BN10" s="1"/>
  <c r="BN11" s="1"/>
  <c r="BN12" s="1"/>
  <c r="BN13" s="1"/>
  <c r="BN14" s="1"/>
  <c r="BN15" s="1"/>
  <c r="BN16" s="1"/>
  <c r="BN17" s="1"/>
  <c r="BN18" s="1"/>
  <c r="BN19" s="1"/>
  <c r="BN20" s="1"/>
  <c r="BN21" s="1"/>
  <c r="BN22" s="1"/>
  <c r="BN23" s="1"/>
  <c r="BN24" s="1"/>
  <c r="BN25" s="1"/>
  <c r="BN26" s="1"/>
  <c r="BN27" s="1"/>
  <c r="BN28" s="1"/>
  <c r="BN29" s="1"/>
  <c r="BN30" s="1"/>
  <c r="BN31" s="1"/>
  <c r="BN32" s="1"/>
  <c r="BN33" s="1"/>
  <c r="BN34" s="1"/>
  <c r="BN35" s="1"/>
  <c r="BN36" s="1"/>
  <c r="BN37" s="1"/>
  <c r="BN38" s="1"/>
  <c r="BN39" s="1"/>
  <c r="BN40" s="1"/>
  <c r="BN41" s="1"/>
  <c r="BN42" s="1"/>
  <c r="BN43" s="1"/>
  <c r="BN44" s="1"/>
  <c r="BN45" s="1"/>
  <c r="BN46" s="1"/>
  <c r="BN47" s="1"/>
  <c r="BN48" s="1"/>
  <c r="BN49" s="1"/>
  <c r="BN50" s="1"/>
  <c r="BN51" s="1"/>
  <c r="BN52" s="1"/>
  <c r="BN53" s="1"/>
  <c r="BN54" s="1"/>
  <c r="BN55" s="1"/>
  <c r="BN56" s="1"/>
  <c r="BN57" s="1"/>
  <c r="BN58" s="1"/>
  <c r="BN59" s="1"/>
  <c r="BN60" s="1"/>
  <c r="BN61" s="1"/>
  <c r="BN62" s="1"/>
  <c r="BN63" s="1"/>
  <c r="BN64" s="1"/>
  <c r="BN65" s="1"/>
  <c r="BN66" s="1"/>
  <c r="BN67" s="1"/>
  <c r="BN68" s="1"/>
  <c r="BN69" s="1"/>
  <c r="BN70" s="1"/>
  <c r="BN71" s="1"/>
  <c r="BN72" s="1"/>
  <c r="BN73" s="1"/>
  <c r="BN74" s="1"/>
  <c r="BN75" s="1"/>
  <c r="BN76" s="1"/>
  <c r="BN77" s="1"/>
  <c r="BN78" s="1"/>
  <c r="BN79" s="1"/>
  <c r="BN80" s="1"/>
  <c r="BN81" s="1"/>
  <c r="BN82" s="1"/>
  <c r="BN83" s="1"/>
  <c r="BN84" s="1"/>
  <c r="BN85" s="1"/>
  <c r="BN86" s="1"/>
  <c r="BN87" s="1"/>
  <c r="BN88" s="1"/>
  <c r="BN89" s="1"/>
  <c r="BN90" s="1"/>
  <c r="BN91" s="1"/>
  <c r="BN92" s="1"/>
  <c r="BN93" s="1"/>
  <c r="BN94" s="1"/>
  <c r="BN95" s="1"/>
  <c r="BN96" s="1"/>
  <c r="BN97" s="1"/>
  <c r="BN98" s="1"/>
  <c r="BN99" s="1"/>
  <c r="BN100" s="1"/>
  <c r="BN101" s="1"/>
  <c r="BN102" s="1"/>
  <c r="BP3"/>
  <c r="BP4" s="1"/>
  <c r="BP5" s="1"/>
  <c r="BP6" s="1"/>
  <c r="BP7" s="1"/>
  <c r="BP8" s="1"/>
  <c r="BP9" s="1"/>
  <c r="BP10" s="1"/>
  <c r="BP11" s="1"/>
  <c r="BP12" s="1"/>
  <c r="BP13" s="1"/>
  <c r="BP14" s="1"/>
  <c r="BP15" s="1"/>
  <c r="BP16" s="1"/>
  <c r="BP17" s="1"/>
  <c r="BP18" s="1"/>
  <c r="BP19" s="1"/>
  <c r="BP20" s="1"/>
  <c r="BP21" s="1"/>
  <c r="BP22" s="1"/>
  <c r="BP23" s="1"/>
  <c r="BP24" s="1"/>
  <c r="BP25" s="1"/>
  <c r="BP26" s="1"/>
  <c r="BP27" s="1"/>
  <c r="BP28" s="1"/>
  <c r="BP29" s="1"/>
  <c r="BP30" s="1"/>
  <c r="BP31" s="1"/>
  <c r="BP32" s="1"/>
  <c r="BP33" s="1"/>
  <c r="BP34" s="1"/>
  <c r="BP35" s="1"/>
  <c r="BP36" s="1"/>
  <c r="BP37" s="1"/>
  <c r="BP38" s="1"/>
  <c r="BP39" s="1"/>
  <c r="BP40" s="1"/>
  <c r="BP41" s="1"/>
  <c r="BP42" s="1"/>
  <c r="BP43" s="1"/>
  <c r="BP44" s="1"/>
  <c r="BP45" s="1"/>
  <c r="BP46" s="1"/>
  <c r="BP47" s="1"/>
  <c r="BP48" s="1"/>
  <c r="BP49" s="1"/>
  <c r="BP50" s="1"/>
  <c r="BP51" s="1"/>
  <c r="BP52" s="1"/>
  <c r="BP53" s="1"/>
  <c r="BP54" s="1"/>
  <c r="BP55" s="1"/>
  <c r="BP56" s="1"/>
  <c r="BP57" s="1"/>
  <c r="BP58" s="1"/>
  <c r="BP59" s="1"/>
  <c r="BP60" s="1"/>
  <c r="BP61" s="1"/>
  <c r="BP62" s="1"/>
  <c r="BP63" s="1"/>
  <c r="BP64" s="1"/>
  <c r="BP65" s="1"/>
  <c r="BP66" s="1"/>
  <c r="BP67" s="1"/>
  <c r="BP68" s="1"/>
  <c r="BP69" s="1"/>
  <c r="BP70" s="1"/>
  <c r="BP71" s="1"/>
  <c r="BP72" s="1"/>
  <c r="BP73" s="1"/>
  <c r="BP74" s="1"/>
  <c r="BP75" s="1"/>
  <c r="BP76" s="1"/>
  <c r="BP77" s="1"/>
  <c r="BP78" s="1"/>
  <c r="BP79" s="1"/>
  <c r="BP80" s="1"/>
  <c r="BP81" s="1"/>
  <c r="BP82" s="1"/>
  <c r="BP83" s="1"/>
  <c r="BP84" s="1"/>
  <c r="BP85" s="1"/>
  <c r="BP86" s="1"/>
  <c r="BP87" s="1"/>
  <c r="BP88" s="1"/>
  <c r="BP89" s="1"/>
  <c r="BP90" s="1"/>
  <c r="BP91" s="1"/>
  <c r="BP92" s="1"/>
  <c r="BP93" s="1"/>
  <c r="BP94" s="1"/>
  <c r="BP95" s="1"/>
  <c r="BP96" s="1"/>
  <c r="BP97" s="1"/>
  <c r="BP98" s="1"/>
  <c r="BP99" s="1"/>
  <c r="BP100" s="1"/>
  <c r="BP101" s="1"/>
  <c r="BP102" s="1"/>
  <c r="BR3"/>
  <c r="BR4" s="1"/>
  <c r="BR5" s="1"/>
  <c r="BR6" s="1"/>
  <c r="BR7" s="1"/>
  <c r="BR8" s="1"/>
  <c r="BR9" s="1"/>
  <c r="BR10" s="1"/>
  <c r="BR11" s="1"/>
  <c r="BR12" s="1"/>
  <c r="BR13" s="1"/>
  <c r="BR14" s="1"/>
  <c r="BR15" s="1"/>
  <c r="BR16" s="1"/>
  <c r="BR17" s="1"/>
  <c r="BR18" s="1"/>
  <c r="BR19" s="1"/>
  <c r="BR20" s="1"/>
  <c r="BR21" s="1"/>
  <c r="BR22" s="1"/>
  <c r="BR23" s="1"/>
  <c r="BR24" s="1"/>
  <c r="BR25" s="1"/>
  <c r="BR26" s="1"/>
  <c r="BR27" s="1"/>
  <c r="BR28" s="1"/>
  <c r="BR29" s="1"/>
  <c r="BR30" s="1"/>
  <c r="BR31" s="1"/>
  <c r="BR32" s="1"/>
  <c r="BR33" s="1"/>
  <c r="BR34" s="1"/>
  <c r="BR35" s="1"/>
  <c r="BR36" s="1"/>
  <c r="BR37" s="1"/>
  <c r="BR38" s="1"/>
  <c r="BR39" s="1"/>
  <c r="BR40" s="1"/>
  <c r="BR41" s="1"/>
  <c r="BR42" s="1"/>
  <c r="BR43" s="1"/>
  <c r="BR44" s="1"/>
  <c r="BR45" s="1"/>
  <c r="BR46" s="1"/>
  <c r="BR47" s="1"/>
  <c r="BR48" s="1"/>
  <c r="BR49" s="1"/>
  <c r="BR50" s="1"/>
  <c r="BR51" s="1"/>
  <c r="BR52" s="1"/>
  <c r="BR53" s="1"/>
  <c r="BR54" s="1"/>
  <c r="BR55" s="1"/>
  <c r="BR56" s="1"/>
  <c r="BR57" s="1"/>
  <c r="BR58" s="1"/>
  <c r="BR59" s="1"/>
  <c r="BR60" s="1"/>
  <c r="BR61" s="1"/>
  <c r="BR62" s="1"/>
  <c r="BR63" s="1"/>
  <c r="BR64" s="1"/>
  <c r="BR65" s="1"/>
  <c r="BR66" s="1"/>
  <c r="BR67" s="1"/>
  <c r="BR68" s="1"/>
  <c r="BR69" s="1"/>
  <c r="BR70" s="1"/>
  <c r="BR71" s="1"/>
  <c r="BR72" s="1"/>
  <c r="BR73" s="1"/>
  <c r="BR74" s="1"/>
  <c r="BR75" s="1"/>
  <c r="BR76" s="1"/>
  <c r="BR77" s="1"/>
  <c r="BR78" s="1"/>
  <c r="BR79" s="1"/>
  <c r="BR80" s="1"/>
  <c r="BR81" s="1"/>
  <c r="BR82" s="1"/>
  <c r="BR83" s="1"/>
  <c r="BR84" s="1"/>
  <c r="BR85" s="1"/>
  <c r="BR86" s="1"/>
  <c r="BR87" s="1"/>
  <c r="BR88" s="1"/>
  <c r="BR89" s="1"/>
  <c r="BR90" s="1"/>
  <c r="BR91" s="1"/>
  <c r="BR92" s="1"/>
  <c r="BR93" s="1"/>
  <c r="BR94" s="1"/>
  <c r="BR95" s="1"/>
  <c r="BR96" s="1"/>
  <c r="BR97" s="1"/>
  <c r="BR98" s="1"/>
  <c r="BR99" s="1"/>
  <c r="BR100" s="1"/>
  <c r="BR101" s="1"/>
  <c r="BR102" s="1"/>
  <c r="BT3"/>
  <c r="BT4" s="1"/>
  <c r="BT5" s="1"/>
  <c r="BT6" s="1"/>
  <c r="BT7" s="1"/>
  <c r="BT8" s="1"/>
  <c r="BT9" s="1"/>
  <c r="BT10" s="1"/>
  <c r="BT11" s="1"/>
  <c r="BT12" s="1"/>
  <c r="BT13" s="1"/>
  <c r="BT14" s="1"/>
  <c r="BT15" s="1"/>
  <c r="BT16" s="1"/>
  <c r="BT17" s="1"/>
  <c r="BT18" s="1"/>
  <c r="BT19" s="1"/>
  <c r="BT20" s="1"/>
  <c r="BT21" s="1"/>
  <c r="BT22" s="1"/>
  <c r="BT23" s="1"/>
  <c r="BT24" s="1"/>
  <c r="BT25" s="1"/>
  <c r="BT26" s="1"/>
  <c r="BT27" s="1"/>
  <c r="BT28" s="1"/>
  <c r="BT29" s="1"/>
  <c r="BT30" s="1"/>
  <c r="BT31" s="1"/>
  <c r="BT32" s="1"/>
  <c r="BT33" s="1"/>
  <c r="BT34" s="1"/>
  <c r="BT35" s="1"/>
  <c r="BT36" s="1"/>
  <c r="BT37" s="1"/>
  <c r="BT38" s="1"/>
  <c r="BT39" s="1"/>
  <c r="BT40" s="1"/>
  <c r="BT41" s="1"/>
  <c r="BT42" s="1"/>
  <c r="BT43" s="1"/>
  <c r="BT44" s="1"/>
  <c r="BT45" s="1"/>
  <c r="BT46" s="1"/>
  <c r="BT47" s="1"/>
  <c r="BT48" s="1"/>
  <c r="BT49" s="1"/>
  <c r="BT50" s="1"/>
  <c r="BT51" s="1"/>
  <c r="BT52" s="1"/>
  <c r="BT53" s="1"/>
  <c r="BT54" s="1"/>
  <c r="BT55" s="1"/>
  <c r="BT56" s="1"/>
  <c r="BT57" s="1"/>
  <c r="BT58" s="1"/>
  <c r="BT59" s="1"/>
  <c r="BT60" s="1"/>
  <c r="BT61" s="1"/>
  <c r="BT62" s="1"/>
  <c r="BT63" s="1"/>
  <c r="BT64" s="1"/>
  <c r="BT65" s="1"/>
  <c r="BT66" s="1"/>
  <c r="BT67" s="1"/>
  <c r="BT68" s="1"/>
  <c r="BT69" s="1"/>
  <c r="BT70" s="1"/>
  <c r="BT71" s="1"/>
  <c r="BT72" s="1"/>
  <c r="BT73" s="1"/>
  <c r="BT74" s="1"/>
  <c r="BT75" s="1"/>
  <c r="BT76" s="1"/>
  <c r="BT77" s="1"/>
  <c r="BT78" s="1"/>
  <c r="BT79" s="1"/>
  <c r="BT80" s="1"/>
  <c r="BT81" s="1"/>
  <c r="BT82" s="1"/>
  <c r="BT83" s="1"/>
  <c r="BT84" s="1"/>
  <c r="BT85" s="1"/>
  <c r="BT86" s="1"/>
  <c r="BT87" s="1"/>
  <c r="BT88" s="1"/>
  <c r="BT89" s="1"/>
  <c r="BT90" s="1"/>
  <c r="BT91" s="1"/>
  <c r="BT92" s="1"/>
  <c r="BT93" s="1"/>
  <c r="BT94" s="1"/>
  <c r="BT95" s="1"/>
  <c r="BT96" s="1"/>
  <c r="BT97" s="1"/>
  <c r="BT98" s="1"/>
  <c r="BT99" s="1"/>
  <c r="BT100" s="1"/>
  <c r="BT101" s="1"/>
  <c r="BT102" s="1"/>
  <c r="BV3"/>
  <c r="BV4" s="1"/>
  <c r="BV5" s="1"/>
  <c r="BV6" s="1"/>
  <c r="BV7" s="1"/>
  <c r="BV8" s="1"/>
  <c r="BV9" s="1"/>
  <c r="BV10" s="1"/>
  <c r="BV11" s="1"/>
  <c r="BV12" s="1"/>
  <c r="BV13" s="1"/>
  <c r="BV14" s="1"/>
  <c r="BV15" s="1"/>
  <c r="BV16" s="1"/>
  <c r="BV17" s="1"/>
  <c r="BV18" s="1"/>
  <c r="BV19" s="1"/>
  <c r="BV20" s="1"/>
  <c r="BV21" s="1"/>
  <c r="BV22" s="1"/>
  <c r="BV23" s="1"/>
  <c r="BV24" s="1"/>
  <c r="BV25" s="1"/>
  <c r="BV26" s="1"/>
  <c r="BV27" s="1"/>
  <c r="BV28" s="1"/>
  <c r="BV29" s="1"/>
  <c r="BV30" s="1"/>
  <c r="BV31" s="1"/>
  <c r="BV32" s="1"/>
  <c r="BV33" s="1"/>
  <c r="BV34" s="1"/>
  <c r="BV35" s="1"/>
  <c r="BV36" s="1"/>
  <c r="BV37" s="1"/>
  <c r="BV38" s="1"/>
  <c r="BV39" s="1"/>
  <c r="BV40" s="1"/>
  <c r="BV41" s="1"/>
  <c r="BV42" s="1"/>
  <c r="BV43" s="1"/>
  <c r="BV44" s="1"/>
  <c r="BV45" s="1"/>
  <c r="BV46" s="1"/>
  <c r="BV47" s="1"/>
  <c r="BV48" s="1"/>
  <c r="BV49" s="1"/>
  <c r="BV50" s="1"/>
  <c r="BV51" s="1"/>
  <c r="BV52" s="1"/>
  <c r="BV53" s="1"/>
  <c r="BV54" s="1"/>
  <c r="BV55" s="1"/>
  <c r="BV56" s="1"/>
  <c r="BV57" s="1"/>
  <c r="BV58" s="1"/>
  <c r="BV59" s="1"/>
  <c r="BV60" s="1"/>
  <c r="BV61" s="1"/>
  <c r="BV62" s="1"/>
  <c r="BV63" s="1"/>
  <c r="BV64" s="1"/>
  <c r="BV65" s="1"/>
  <c r="BV66" s="1"/>
  <c r="BV67" s="1"/>
  <c r="BV68" s="1"/>
  <c r="BV69" s="1"/>
  <c r="BV70" s="1"/>
  <c r="BV71" s="1"/>
  <c r="BV72" s="1"/>
  <c r="BV73" s="1"/>
  <c r="BV74" s="1"/>
  <c r="BV75" s="1"/>
  <c r="BV76" s="1"/>
  <c r="BV77" s="1"/>
  <c r="BV78" s="1"/>
  <c r="BV79" s="1"/>
  <c r="BV80" s="1"/>
  <c r="BV81" s="1"/>
  <c r="BV82" s="1"/>
  <c r="BV83" s="1"/>
  <c r="BV84" s="1"/>
  <c r="BV85" s="1"/>
  <c r="BV86" s="1"/>
  <c r="BV87" s="1"/>
  <c r="BV88" s="1"/>
  <c r="BV89" s="1"/>
  <c r="BV90" s="1"/>
  <c r="BV91" s="1"/>
  <c r="BV92" s="1"/>
  <c r="BV93" s="1"/>
  <c r="BV94" s="1"/>
  <c r="BV95" s="1"/>
  <c r="BV96" s="1"/>
  <c r="BV97" s="1"/>
  <c r="BV98" s="1"/>
  <c r="BV99" s="1"/>
  <c r="BV100" s="1"/>
  <c r="BV101" s="1"/>
  <c r="BV102" s="1"/>
  <c r="BX3"/>
  <c r="BX4" s="1"/>
  <c r="BX5" s="1"/>
  <c r="BX6" s="1"/>
  <c r="BX7" s="1"/>
  <c r="BX8" s="1"/>
  <c r="BX9" s="1"/>
  <c r="BX10" s="1"/>
  <c r="BX11" s="1"/>
  <c r="BX12" s="1"/>
  <c r="BX13" s="1"/>
  <c r="BX14" s="1"/>
  <c r="BX15" s="1"/>
  <c r="BX16" s="1"/>
  <c r="BX17" s="1"/>
  <c r="BX18" s="1"/>
  <c r="BX19" s="1"/>
  <c r="BX20" s="1"/>
  <c r="BX21" s="1"/>
  <c r="BX22" s="1"/>
  <c r="BX23" s="1"/>
  <c r="BX24" s="1"/>
  <c r="BX25" s="1"/>
  <c r="BX26" s="1"/>
  <c r="BX27" s="1"/>
  <c r="BX28" s="1"/>
  <c r="BX29" s="1"/>
  <c r="BX30" s="1"/>
  <c r="BX31" s="1"/>
  <c r="BX32" s="1"/>
  <c r="BX33" s="1"/>
  <c r="BX34" s="1"/>
  <c r="BX35" s="1"/>
  <c r="BX36" s="1"/>
  <c r="BX37" s="1"/>
  <c r="BX38" s="1"/>
  <c r="BX39" s="1"/>
  <c r="BX40" s="1"/>
  <c r="BX41" s="1"/>
  <c r="BX42" s="1"/>
  <c r="BX43" s="1"/>
  <c r="BX44" s="1"/>
  <c r="BX45" s="1"/>
  <c r="BX46" s="1"/>
  <c r="BX47" s="1"/>
  <c r="BX48" s="1"/>
  <c r="BX49" s="1"/>
  <c r="BX50" s="1"/>
  <c r="BX51" s="1"/>
  <c r="BX52" s="1"/>
  <c r="BX53" s="1"/>
  <c r="BX54" s="1"/>
  <c r="BX55" s="1"/>
  <c r="BX56" s="1"/>
  <c r="BX57" s="1"/>
  <c r="BX58" s="1"/>
  <c r="BX59" s="1"/>
  <c r="BX60" s="1"/>
  <c r="BX61" s="1"/>
  <c r="BX62" s="1"/>
  <c r="BX63" s="1"/>
  <c r="BX64" s="1"/>
  <c r="BX65" s="1"/>
  <c r="BX66" s="1"/>
  <c r="BX67" s="1"/>
  <c r="BX68" s="1"/>
  <c r="BX69" s="1"/>
  <c r="BX70" s="1"/>
  <c r="BX71" s="1"/>
  <c r="BX72" s="1"/>
  <c r="BX73" s="1"/>
  <c r="BX74" s="1"/>
  <c r="BX75" s="1"/>
  <c r="BX76" s="1"/>
  <c r="BX77" s="1"/>
  <c r="BX78" s="1"/>
  <c r="BX79" s="1"/>
  <c r="BX80" s="1"/>
  <c r="BX81" s="1"/>
  <c r="BX82" s="1"/>
  <c r="BX83" s="1"/>
  <c r="BX84" s="1"/>
  <c r="BX85" s="1"/>
  <c r="BX86" s="1"/>
  <c r="BX87" s="1"/>
  <c r="BX88" s="1"/>
  <c r="BX89" s="1"/>
  <c r="BX90" s="1"/>
  <c r="BX91" s="1"/>
  <c r="BX92" s="1"/>
  <c r="BX93" s="1"/>
  <c r="BX94" s="1"/>
  <c r="BX95" s="1"/>
  <c r="BX96" s="1"/>
  <c r="BX97" s="1"/>
  <c r="BX98" s="1"/>
  <c r="BX99" s="1"/>
  <c r="BX100" s="1"/>
  <c r="BX101" s="1"/>
  <c r="BX102" s="1"/>
  <c r="BZ3"/>
  <c r="BZ4" s="1"/>
  <c r="BZ5" s="1"/>
  <c r="BZ6" s="1"/>
  <c r="BZ7" s="1"/>
  <c r="BZ8" s="1"/>
  <c r="BZ9" s="1"/>
  <c r="BZ10" s="1"/>
  <c r="BZ11" s="1"/>
  <c r="BZ12" s="1"/>
  <c r="BZ13" s="1"/>
  <c r="BZ14" s="1"/>
  <c r="BZ15" s="1"/>
  <c r="BZ16" s="1"/>
  <c r="BZ17" s="1"/>
  <c r="BZ18" s="1"/>
  <c r="BZ19" s="1"/>
  <c r="BZ20" s="1"/>
  <c r="BZ21" s="1"/>
  <c r="BZ22" s="1"/>
  <c r="BZ23" s="1"/>
  <c r="BZ24" s="1"/>
  <c r="BZ25" s="1"/>
  <c r="BZ26" s="1"/>
  <c r="BZ27" s="1"/>
  <c r="BZ28" s="1"/>
  <c r="BZ29" s="1"/>
  <c r="BZ30" s="1"/>
  <c r="BZ31" s="1"/>
  <c r="BZ32" s="1"/>
  <c r="BZ33" s="1"/>
  <c r="BZ34" s="1"/>
  <c r="BZ35" s="1"/>
  <c r="BZ36" s="1"/>
  <c r="BZ37" s="1"/>
  <c r="BZ38" s="1"/>
  <c r="BZ39" s="1"/>
  <c r="BZ40" s="1"/>
  <c r="BZ41" s="1"/>
  <c r="BZ42" s="1"/>
  <c r="BZ43" s="1"/>
  <c r="BZ44" s="1"/>
  <c r="BZ45" s="1"/>
  <c r="BZ46" s="1"/>
  <c r="BZ47" s="1"/>
  <c r="BZ48" s="1"/>
  <c r="BZ49" s="1"/>
  <c r="BZ50" s="1"/>
  <c r="BZ51" s="1"/>
  <c r="BZ52" s="1"/>
  <c r="BZ53" s="1"/>
  <c r="BZ54" s="1"/>
  <c r="BZ55" s="1"/>
  <c r="BZ56" s="1"/>
  <c r="BZ57" s="1"/>
  <c r="BZ58" s="1"/>
  <c r="BZ59" s="1"/>
  <c r="BZ60" s="1"/>
  <c r="BZ61" s="1"/>
  <c r="BZ62" s="1"/>
  <c r="BZ63" s="1"/>
  <c r="BZ64" s="1"/>
  <c r="BZ65" s="1"/>
  <c r="BZ66" s="1"/>
  <c r="BZ67" s="1"/>
  <c r="BZ68" s="1"/>
  <c r="BZ69" s="1"/>
  <c r="BZ70" s="1"/>
  <c r="BZ71" s="1"/>
  <c r="BZ72" s="1"/>
  <c r="BZ73" s="1"/>
  <c r="BZ74" s="1"/>
  <c r="BZ75" s="1"/>
  <c r="BZ76" s="1"/>
  <c r="BZ77" s="1"/>
  <c r="BZ78" s="1"/>
  <c r="BZ79" s="1"/>
  <c r="BZ80" s="1"/>
  <c r="BZ81" s="1"/>
  <c r="BZ82" s="1"/>
  <c r="BZ83" s="1"/>
  <c r="BZ84" s="1"/>
  <c r="BZ85" s="1"/>
  <c r="BZ86" s="1"/>
  <c r="BZ87" s="1"/>
  <c r="BZ88" s="1"/>
  <c r="BZ89" s="1"/>
  <c r="BZ90" s="1"/>
  <c r="BZ91" s="1"/>
  <c r="BZ92" s="1"/>
  <c r="BZ93" s="1"/>
  <c r="BZ94" s="1"/>
  <c r="BZ95" s="1"/>
  <c r="BZ96" s="1"/>
  <c r="BZ97" s="1"/>
  <c r="BZ98" s="1"/>
  <c r="BZ99" s="1"/>
  <c r="BZ100" s="1"/>
  <c r="BZ101" s="1"/>
  <c r="BZ102" s="1"/>
  <c r="CB3"/>
  <c r="CB4" s="1"/>
  <c r="CB5" s="1"/>
  <c r="CB6" s="1"/>
  <c r="CB7" s="1"/>
  <c r="CB8" s="1"/>
  <c r="CB9" s="1"/>
  <c r="CB10" s="1"/>
  <c r="CB11" s="1"/>
  <c r="CB12" s="1"/>
  <c r="CB13" s="1"/>
  <c r="CB14" s="1"/>
  <c r="CB15" s="1"/>
  <c r="CB16" s="1"/>
  <c r="CB17" s="1"/>
  <c r="CB18" s="1"/>
  <c r="CB19" s="1"/>
  <c r="CB20" s="1"/>
  <c r="CB21" s="1"/>
  <c r="CB22" s="1"/>
  <c r="CB23" s="1"/>
  <c r="CB24" s="1"/>
  <c r="CB25" s="1"/>
  <c r="CB26" s="1"/>
  <c r="CB27" s="1"/>
  <c r="CB28" s="1"/>
  <c r="CB29" s="1"/>
  <c r="CB30" s="1"/>
  <c r="CB31" s="1"/>
  <c r="CB32" s="1"/>
  <c r="CB33" s="1"/>
  <c r="CB34" s="1"/>
  <c r="CB35" s="1"/>
  <c r="CB36" s="1"/>
  <c r="CB37" s="1"/>
  <c r="CB38" s="1"/>
  <c r="CB39" s="1"/>
  <c r="CB40" s="1"/>
  <c r="CB41" s="1"/>
  <c r="CB42" s="1"/>
  <c r="CB43" s="1"/>
  <c r="CB44" s="1"/>
  <c r="CB45" s="1"/>
  <c r="CB46" s="1"/>
  <c r="CB47" s="1"/>
  <c r="CB48" s="1"/>
  <c r="CB49" s="1"/>
  <c r="CB50" s="1"/>
  <c r="CB51" s="1"/>
  <c r="CB52" s="1"/>
  <c r="CB53" s="1"/>
  <c r="CB54" s="1"/>
  <c r="CB55" s="1"/>
  <c r="CB56" s="1"/>
  <c r="CB57" s="1"/>
  <c r="CB58" s="1"/>
  <c r="CB59" s="1"/>
  <c r="CB60" s="1"/>
  <c r="CB61" s="1"/>
  <c r="CB62" s="1"/>
  <c r="CB63" s="1"/>
  <c r="CB64" s="1"/>
  <c r="CB65" s="1"/>
  <c r="CB66" s="1"/>
  <c r="CB67" s="1"/>
  <c r="CB68" s="1"/>
  <c r="CB69" s="1"/>
  <c r="CB70" s="1"/>
  <c r="CB71" s="1"/>
  <c r="CB72" s="1"/>
  <c r="CB73" s="1"/>
  <c r="CB74" s="1"/>
  <c r="CB75" s="1"/>
  <c r="CB76" s="1"/>
  <c r="CB77" s="1"/>
  <c r="CB78" s="1"/>
  <c r="CB79" s="1"/>
  <c r="CB80" s="1"/>
  <c r="CB81" s="1"/>
  <c r="CB82" s="1"/>
  <c r="CB83" s="1"/>
  <c r="CB84" s="1"/>
  <c r="CB85" s="1"/>
  <c r="CB86" s="1"/>
  <c r="CB87" s="1"/>
  <c r="CB88" s="1"/>
  <c r="CB89" s="1"/>
  <c r="CB90" s="1"/>
  <c r="CB91" s="1"/>
  <c r="CB92" s="1"/>
  <c r="CB93" s="1"/>
  <c r="CB94" s="1"/>
  <c r="CB95" s="1"/>
  <c r="CB96" s="1"/>
  <c r="CB97" s="1"/>
  <c r="CB98" s="1"/>
  <c r="CB99" s="1"/>
  <c r="CB100" s="1"/>
  <c r="CB101" s="1"/>
  <c r="CB102" s="1"/>
  <c r="CD3"/>
  <c r="CD4" s="1"/>
  <c r="CD5" s="1"/>
  <c r="CD6" s="1"/>
  <c r="CD7" s="1"/>
  <c r="CD8" s="1"/>
  <c r="CD9" s="1"/>
  <c r="CD10" s="1"/>
  <c r="CD11" s="1"/>
  <c r="CD12" s="1"/>
  <c r="CD13" s="1"/>
  <c r="CD14" s="1"/>
  <c r="CD15" s="1"/>
  <c r="CD16" s="1"/>
  <c r="CD17" s="1"/>
  <c r="CD18" s="1"/>
  <c r="CD19" s="1"/>
  <c r="CD20" s="1"/>
  <c r="CD21" s="1"/>
  <c r="CD22" s="1"/>
  <c r="CD23" s="1"/>
  <c r="CD24" s="1"/>
  <c r="CD25" s="1"/>
  <c r="CD26" s="1"/>
  <c r="CD27" s="1"/>
  <c r="CD28" s="1"/>
  <c r="CD29" s="1"/>
  <c r="CD30" s="1"/>
  <c r="CD31" s="1"/>
  <c r="CD32" s="1"/>
  <c r="CD33" s="1"/>
  <c r="CD34" s="1"/>
  <c r="CD35" s="1"/>
  <c r="CD36" s="1"/>
  <c r="CD37" s="1"/>
  <c r="CD38" s="1"/>
  <c r="CD39" s="1"/>
  <c r="CD40" s="1"/>
  <c r="CD41" s="1"/>
  <c r="CD42" s="1"/>
  <c r="CD43" s="1"/>
  <c r="CD44" s="1"/>
  <c r="CD45" s="1"/>
  <c r="CD46" s="1"/>
  <c r="CD47" s="1"/>
  <c r="CD48" s="1"/>
  <c r="CD49" s="1"/>
  <c r="CD50" s="1"/>
  <c r="CD51" s="1"/>
  <c r="CD52" s="1"/>
  <c r="CD53" s="1"/>
  <c r="CD54" s="1"/>
  <c r="CD55" s="1"/>
  <c r="CD56" s="1"/>
  <c r="CD57" s="1"/>
  <c r="CD58" s="1"/>
  <c r="CD59" s="1"/>
  <c r="CD60" s="1"/>
  <c r="CD61" s="1"/>
  <c r="CD62" s="1"/>
  <c r="CD63" s="1"/>
  <c r="CD64" s="1"/>
  <c r="CD65" s="1"/>
  <c r="CD66" s="1"/>
  <c r="CD67" s="1"/>
  <c r="CD68" s="1"/>
  <c r="CD69" s="1"/>
  <c r="CD70" s="1"/>
  <c r="CD71" s="1"/>
  <c r="CD72" s="1"/>
  <c r="CD73" s="1"/>
  <c r="CD74" s="1"/>
  <c r="CD75" s="1"/>
  <c r="CD76" s="1"/>
  <c r="CD77" s="1"/>
  <c r="CD78" s="1"/>
  <c r="CD79" s="1"/>
  <c r="CD80" s="1"/>
  <c r="CD81" s="1"/>
  <c r="CD82" s="1"/>
  <c r="CD83" s="1"/>
  <c r="CD84" s="1"/>
  <c r="CD85" s="1"/>
  <c r="CD86" s="1"/>
  <c r="CD87" s="1"/>
  <c r="CD88" s="1"/>
  <c r="CD89" s="1"/>
  <c r="CD90" s="1"/>
  <c r="CD91" s="1"/>
  <c r="CD92" s="1"/>
  <c r="CD93" s="1"/>
  <c r="CD94" s="1"/>
  <c r="CD95" s="1"/>
  <c r="CD96" s="1"/>
  <c r="CD97" s="1"/>
  <c r="CD98" s="1"/>
  <c r="CD99" s="1"/>
  <c r="CD100" s="1"/>
  <c r="CD101" s="1"/>
  <c r="CD102" s="1"/>
  <c r="CF3"/>
  <c r="CF4" s="1"/>
  <c r="CF5" s="1"/>
  <c r="CF6" s="1"/>
  <c r="CF7" s="1"/>
  <c r="CF8" s="1"/>
  <c r="CF9" s="1"/>
  <c r="CF10" s="1"/>
  <c r="CF11" s="1"/>
  <c r="CF12" s="1"/>
  <c r="CF13" s="1"/>
  <c r="CF14" s="1"/>
  <c r="CF15" s="1"/>
  <c r="CF16" s="1"/>
  <c r="CF17" s="1"/>
  <c r="CF18" s="1"/>
  <c r="CF19" s="1"/>
  <c r="CF20" s="1"/>
  <c r="CF21" s="1"/>
  <c r="CF22" s="1"/>
  <c r="CF23" s="1"/>
  <c r="CF24" s="1"/>
  <c r="CF25" s="1"/>
  <c r="CF26" s="1"/>
  <c r="CF27" s="1"/>
  <c r="CF28" s="1"/>
  <c r="CF29" s="1"/>
  <c r="CF30" s="1"/>
  <c r="CF31" s="1"/>
  <c r="CF32" s="1"/>
  <c r="CF33" s="1"/>
  <c r="CF34" s="1"/>
  <c r="CF35" s="1"/>
  <c r="CF36" s="1"/>
  <c r="CF37" s="1"/>
  <c r="CF38" s="1"/>
  <c r="CF39" s="1"/>
  <c r="CF40" s="1"/>
  <c r="CF41" s="1"/>
  <c r="CF42" s="1"/>
  <c r="CF43" s="1"/>
  <c r="CF44" s="1"/>
  <c r="CF45" s="1"/>
  <c r="CF46" s="1"/>
  <c r="CF47" s="1"/>
  <c r="CF48" s="1"/>
  <c r="CF49" s="1"/>
  <c r="CF50" s="1"/>
  <c r="CF51" s="1"/>
  <c r="CF52" s="1"/>
  <c r="CF53" s="1"/>
  <c r="CF54" s="1"/>
  <c r="CF55" s="1"/>
  <c r="CF56" s="1"/>
  <c r="CF57" s="1"/>
  <c r="CF58" s="1"/>
  <c r="CF59" s="1"/>
  <c r="CF60" s="1"/>
  <c r="CF61" s="1"/>
  <c r="CF62" s="1"/>
  <c r="CF63" s="1"/>
  <c r="CF64" s="1"/>
  <c r="CF65" s="1"/>
  <c r="CF66" s="1"/>
  <c r="CF67" s="1"/>
  <c r="CF68" s="1"/>
  <c r="CF69" s="1"/>
  <c r="CF70" s="1"/>
  <c r="CF71" s="1"/>
  <c r="CF72" s="1"/>
  <c r="CF73" s="1"/>
  <c r="CF74" s="1"/>
  <c r="CF75" s="1"/>
  <c r="CF76" s="1"/>
  <c r="CF77" s="1"/>
  <c r="CF78" s="1"/>
  <c r="CF79" s="1"/>
  <c r="CF80" s="1"/>
  <c r="CF81" s="1"/>
  <c r="CF82" s="1"/>
  <c r="CF83" s="1"/>
  <c r="CF84" s="1"/>
  <c r="CF85" s="1"/>
  <c r="CF86" s="1"/>
  <c r="CF87" s="1"/>
  <c r="CF88" s="1"/>
  <c r="CF89" s="1"/>
  <c r="CF90" s="1"/>
  <c r="CF91" s="1"/>
  <c r="CF92" s="1"/>
  <c r="CF93" s="1"/>
  <c r="CF94" s="1"/>
  <c r="CF95" s="1"/>
  <c r="CF96" s="1"/>
  <c r="CF97" s="1"/>
  <c r="CF98" s="1"/>
  <c r="CF99" s="1"/>
  <c r="CF100" s="1"/>
  <c r="CF101" s="1"/>
  <c r="CF102" s="1"/>
  <c r="CH3"/>
  <c r="CH4" s="1"/>
  <c r="CH5" s="1"/>
  <c r="CH6" s="1"/>
  <c r="CH7" s="1"/>
  <c r="CH8" s="1"/>
  <c r="CH9" s="1"/>
  <c r="CH10" s="1"/>
  <c r="CH11" s="1"/>
  <c r="CH12" s="1"/>
  <c r="CH13" s="1"/>
  <c r="CH14" s="1"/>
  <c r="CH15" s="1"/>
  <c r="CH16" s="1"/>
  <c r="CH17" s="1"/>
  <c r="CH18" s="1"/>
  <c r="CH19" s="1"/>
  <c r="CH20" s="1"/>
  <c r="CH21" s="1"/>
  <c r="CH22" s="1"/>
  <c r="CH23" s="1"/>
  <c r="CH24" s="1"/>
  <c r="CH25" s="1"/>
  <c r="CH26" s="1"/>
  <c r="CH27" s="1"/>
  <c r="CH28" s="1"/>
  <c r="CH29" s="1"/>
  <c r="CH30" s="1"/>
  <c r="CH31" s="1"/>
  <c r="CH32" s="1"/>
  <c r="CH33" s="1"/>
  <c r="CH34" s="1"/>
  <c r="CH35" s="1"/>
  <c r="CH36" s="1"/>
  <c r="CH37" s="1"/>
  <c r="CH38" s="1"/>
  <c r="CH39" s="1"/>
  <c r="CH40" s="1"/>
  <c r="CH41" s="1"/>
  <c r="CH42" s="1"/>
  <c r="CH43" s="1"/>
  <c r="CH44" s="1"/>
  <c r="CH45" s="1"/>
  <c r="CH46" s="1"/>
  <c r="CH47" s="1"/>
  <c r="CH48" s="1"/>
  <c r="CH49" s="1"/>
  <c r="CH50" s="1"/>
  <c r="CH51" s="1"/>
  <c r="CH52" s="1"/>
  <c r="CH53" s="1"/>
  <c r="CH54" s="1"/>
  <c r="CH55" s="1"/>
  <c r="CH56" s="1"/>
  <c r="CH57" s="1"/>
  <c r="CH58" s="1"/>
  <c r="CH59" s="1"/>
  <c r="CH60" s="1"/>
  <c r="CH61" s="1"/>
  <c r="CH62" s="1"/>
  <c r="CH63" s="1"/>
  <c r="CH64" s="1"/>
  <c r="CH65" s="1"/>
  <c r="CH66" s="1"/>
  <c r="CH67" s="1"/>
  <c r="CH68" s="1"/>
  <c r="CH69" s="1"/>
  <c r="CH70" s="1"/>
  <c r="CH71" s="1"/>
  <c r="CH72" s="1"/>
  <c r="CH73" s="1"/>
  <c r="CH74" s="1"/>
  <c r="CH75" s="1"/>
  <c r="CH76" s="1"/>
  <c r="CH77" s="1"/>
  <c r="CH78" s="1"/>
  <c r="CH79" s="1"/>
  <c r="CH80" s="1"/>
  <c r="CH81" s="1"/>
  <c r="CH82" s="1"/>
  <c r="CH83" s="1"/>
  <c r="CH84" s="1"/>
  <c r="CH85" s="1"/>
  <c r="CH86" s="1"/>
  <c r="CH87" s="1"/>
  <c r="CH88" s="1"/>
  <c r="CH89" s="1"/>
  <c r="CH90" s="1"/>
  <c r="CH91" s="1"/>
  <c r="CH92" s="1"/>
  <c r="CH93" s="1"/>
  <c r="CH94" s="1"/>
  <c r="CH95" s="1"/>
  <c r="CH96" s="1"/>
  <c r="CH97" s="1"/>
  <c r="CH98" s="1"/>
  <c r="CH99" s="1"/>
  <c r="CH100" s="1"/>
  <c r="CH101" s="1"/>
  <c r="CH102" s="1"/>
  <c r="CJ3"/>
  <c r="CJ4" s="1"/>
  <c r="CJ5" s="1"/>
  <c r="CJ6" s="1"/>
  <c r="CJ7" s="1"/>
  <c r="CJ8" s="1"/>
  <c r="CJ9" s="1"/>
  <c r="CJ10" s="1"/>
  <c r="CJ11" s="1"/>
  <c r="CJ12" s="1"/>
  <c r="CJ13" s="1"/>
  <c r="CJ14" s="1"/>
  <c r="CJ15" s="1"/>
  <c r="CJ16" s="1"/>
  <c r="CJ17" s="1"/>
  <c r="CJ18" s="1"/>
  <c r="CJ19" s="1"/>
  <c r="CJ20" s="1"/>
  <c r="CJ21" s="1"/>
  <c r="CJ22" s="1"/>
  <c r="CJ23" s="1"/>
  <c r="CJ24" s="1"/>
  <c r="CJ25" s="1"/>
  <c r="CJ26" s="1"/>
  <c r="CJ27" s="1"/>
  <c r="CJ28" s="1"/>
  <c r="CJ29" s="1"/>
  <c r="CJ30" s="1"/>
  <c r="CJ31" s="1"/>
  <c r="CJ32" s="1"/>
  <c r="CJ33" s="1"/>
  <c r="CJ34" s="1"/>
  <c r="CJ35" s="1"/>
  <c r="CJ36" s="1"/>
  <c r="CJ37" s="1"/>
  <c r="CJ38" s="1"/>
  <c r="CJ39" s="1"/>
  <c r="CJ40" s="1"/>
  <c r="CJ41" s="1"/>
  <c r="CJ42" s="1"/>
  <c r="CJ43" s="1"/>
  <c r="CJ44" s="1"/>
  <c r="CJ45" s="1"/>
  <c r="CJ46" s="1"/>
  <c r="CJ47" s="1"/>
  <c r="CJ48" s="1"/>
  <c r="CJ49" s="1"/>
  <c r="CJ50" s="1"/>
  <c r="CJ51" s="1"/>
  <c r="CJ52" s="1"/>
  <c r="CJ53" s="1"/>
  <c r="CJ54" s="1"/>
  <c r="CJ55" s="1"/>
  <c r="CJ56" s="1"/>
  <c r="CJ57" s="1"/>
  <c r="CJ58" s="1"/>
  <c r="CJ59" s="1"/>
  <c r="CJ60" s="1"/>
  <c r="CJ61" s="1"/>
  <c r="CJ62" s="1"/>
  <c r="CJ63" s="1"/>
  <c r="CJ64" s="1"/>
  <c r="CJ65" s="1"/>
  <c r="CJ66" s="1"/>
  <c r="CJ67" s="1"/>
  <c r="CJ68" s="1"/>
  <c r="CJ69" s="1"/>
  <c r="CJ70" s="1"/>
  <c r="CJ71" s="1"/>
  <c r="CJ72" s="1"/>
  <c r="CJ73" s="1"/>
  <c r="CJ74" s="1"/>
  <c r="CJ75" s="1"/>
  <c r="CJ76" s="1"/>
  <c r="CJ77" s="1"/>
  <c r="CJ78" s="1"/>
  <c r="CJ79" s="1"/>
  <c r="CJ80" s="1"/>
  <c r="CJ81" s="1"/>
  <c r="CJ82" s="1"/>
  <c r="CJ83" s="1"/>
  <c r="CJ84" s="1"/>
  <c r="CJ85" s="1"/>
  <c r="CJ86" s="1"/>
  <c r="CJ87" s="1"/>
  <c r="CJ88" s="1"/>
  <c r="CJ89" s="1"/>
  <c r="CJ90" s="1"/>
  <c r="CJ91" s="1"/>
  <c r="CJ92" s="1"/>
  <c r="CJ93" s="1"/>
  <c r="CJ94" s="1"/>
  <c r="CJ95" s="1"/>
  <c r="CJ96" s="1"/>
  <c r="CJ97" s="1"/>
  <c r="CJ98" s="1"/>
  <c r="CJ99" s="1"/>
  <c r="CJ100" s="1"/>
  <c r="CJ101" s="1"/>
  <c r="CJ102" s="1"/>
  <c r="CL3"/>
  <c r="CL4" s="1"/>
  <c r="CL5" s="1"/>
  <c r="CL6" s="1"/>
  <c r="CL7" s="1"/>
  <c r="CL8" s="1"/>
  <c r="CL9" s="1"/>
  <c r="CL10" s="1"/>
  <c r="CL11" s="1"/>
  <c r="CL12" s="1"/>
  <c r="CL13" s="1"/>
  <c r="CL14" s="1"/>
  <c r="CL15" s="1"/>
  <c r="CL16" s="1"/>
  <c r="CL17" s="1"/>
  <c r="CL18" s="1"/>
  <c r="CL19" s="1"/>
  <c r="CL20" s="1"/>
  <c r="CL21" s="1"/>
  <c r="CL22" s="1"/>
  <c r="CL23" s="1"/>
  <c r="CL24" s="1"/>
  <c r="CL25" s="1"/>
  <c r="CL26" s="1"/>
  <c r="CL27" s="1"/>
  <c r="CL28" s="1"/>
  <c r="CL29" s="1"/>
  <c r="CL30" s="1"/>
  <c r="CL31" s="1"/>
  <c r="CL32" s="1"/>
  <c r="CL33" s="1"/>
  <c r="CL34" s="1"/>
  <c r="CL35" s="1"/>
  <c r="CL36" s="1"/>
  <c r="CL37" s="1"/>
  <c r="CL38" s="1"/>
  <c r="CL39" s="1"/>
  <c r="CL40" s="1"/>
  <c r="CL41" s="1"/>
  <c r="CL42" s="1"/>
  <c r="CL43" s="1"/>
  <c r="CL44" s="1"/>
  <c r="CL45" s="1"/>
  <c r="CL46" s="1"/>
  <c r="CL47" s="1"/>
  <c r="CL48" s="1"/>
  <c r="CL49" s="1"/>
  <c r="CL50" s="1"/>
  <c r="CL51" s="1"/>
  <c r="CL52" s="1"/>
  <c r="CL53" s="1"/>
  <c r="CL54" s="1"/>
  <c r="CL55" s="1"/>
  <c r="CL56" s="1"/>
  <c r="CL57" s="1"/>
  <c r="CL58" s="1"/>
  <c r="CL59" s="1"/>
  <c r="CL60" s="1"/>
  <c r="CL61" s="1"/>
  <c r="CL62" s="1"/>
  <c r="CL63" s="1"/>
  <c r="CL64" s="1"/>
  <c r="CL65" s="1"/>
  <c r="CL66" s="1"/>
  <c r="CL67" s="1"/>
  <c r="CL68" s="1"/>
  <c r="CL69" s="1"/>
  <c r="CL70" s="1"/>
  <c r="CL71" s="1"/>
  <c r="CL72" s="1"/>
  <c r="CL73" s="1"/>
  <c r="CL74" s="1"/>
  <c r="CL75" s="1"/>
  <c r="CL76" s="1"/>
  <c r="CL77" s="1"/>
  <c r="CL78" s="1"/>
  <c r="CL79" s="1"/>
  <c r="CL80" s="1"/>
  <c r="CL81" s="1"/>
  <c r="CL82" s="1"/>
  <c r="CL83" s="1"/>
  <c r="CL84" s="1"/>
  <c r="CL85" s="1"/>
  <c r="CL86" s="1"/>
  <c r="CL87" s="1"/>
  <c r="CL88" s="1"/>
  <c r="CL89" s="1"/>
  <c r="CL90" s="1"/>
  <c r="CL91" s="1"/>
  <c r="CL92" s="1"/>
  <c r="CL93" s="1"/>
  <c r="CL94" s="1"/>
  <c r="CL95" s="1"/>
  <c r="CL96" s="1"/>
  <c r="CL97" s="1"/>
  <c r="CL98" s="1"/>
  <c r="CL99" s="1"/>
  <c r="CL100" s="1"/>
  <c r="CL101" s="1"/>
  <c r="CL102" s="1"/>
  <c r="CN3"/>
  <c r="CN4" s="1"/>
  <c r="CN5" s="1"/>
  <c r="CN6" s="1"/>
  <c r="CN7" s="1"/>
  <c r="CN8" s="1"/>
  <c r="CN9" s="1"/>
  <c r="CN10" s="1"/>
  <c r="CN11" s="1"/>
  <c r="CN12" s="1"/>
  <c r="CN13" s="1"/>
  <c r="CN14" s="1"/>
  <c r="CN15" s="1"/>
  <c r="CN16" s="1"/>
  <c r="CN17" s="1"/>
  <c r="CN18" s="1"/>
  <c r="CN19" s="1"/>
  <c r="CN20" s="1"/>
  <c r="CN21" s="1"/>
  <c r="CN22" s="1"/>
  <c r="CN23" s="1"/>
  <c r="CN24" s="1"/>
  <c r="CN25" s="1"/>
  <c r="CN26" s="1"/>
  <c r="CN27" s="1"/>
  <c r="CN28" s="1"/>
  <c r="CN29" s="1"/>
  <c r="CN30" s="1"/>
  <c r="CN31" s="1"/>
  <c r="CN32" s="1"/>
  <c r="CN33" s="1"/>
  <c r="CN34" s="1"/>
  <c r="CN35" s="1"/>
  <c r="CN36" s="1"/>
  <c r="CN37" s="1"/>
  <c r="CN38" s="1"/>
  <c r="CN39" s="1"/>
  <c r="CN40" s="1"/>
  <c r="CN41" s="1"/>
  <c r="CN42" s="1"/>
  <c r="CN43" s="1"/>
  <c r="CN44" s="1"/>
  <c r="CN45" s="1"/>
  <c r="CN46" s="1"/>
  <c r="CN47" s="1"/>
  <c r="CN48" s="1"/>
  <c r="CN49" s="1"/>
  <c r="CN50" s="1"/>
  <c r="CN51" s="1"/>
  <c r="CN52" s="1"/>
  <c r="CN53" s="1"/>
  <c r="CN54" s="1"/>
  <c r="CN55" s="1"/>
  <c r="CN56" s="1"/>
  <c r="CN57" s="1"/>
  <c r="CN58" s="1"/>
  <c r="CN59" s="1"/>
  <c r="CN60" s="1"/>
  <c r="CN61" s="1"/>
  <c r="CN62" s="1"/>
  <c r="CN63" s="1"/>
  <c r="CN64" s="1"/>
  <c r="CN65" s="1"/>
  <c r="CN66" s="1"/>
  <c r="CN67" s="1"/>
  <c r="CN68" s="1"/>
  <c r="CN69" s="1"/>
  <c r="CN70" s="1"/>
  <c r="CN71" s="1"/>
  <c r="CN72" s="1"/>
  <c r="CN73" s="1"/>
  <c r="CN74" s="1"/>
  <c r="CN75" s="1"/>
  <c r="CN76" s="1"/>
  <c r="CN77" s="1"/>
  <c r="CN78" s="1"/>
  <c r="CN79" s="1"/>
  <c r="CN80" s="1"/>
  <c r="CN81" s="1"/>
  <c r="CN82" s="1"/>
  <c r="CN83" s="1"/>
  <c r="CN84" s="1"/>
  <c r="CN85" s="1"/>
  <c r="CN86" s="1"/>
  <c r="CN87" s="1"/>
  <c r="CN88" s="1"/>
  <c r="CN89" s="1"/>
  <c r="CN90" s="1"/>
  <c r="CN91" s="1"/>
  <c r="CN92" s="1"/>
  <c r="CN93" s="1"/>
  <c r="CN94" s="1"/>
  <c r="CN95" s="1"/>
  <c r="CN96" s="1"/>
  <c r="CN97" s="1"/>
  <c r="CN98" s="1"/>
  <c r="CN99" s="1"/>
  <c r="CN100" s="1"/>
  <c r="CN101" s="1"/>
  <c r="CN102" s="1"/>
  <c r="CP3"/>
  <c r="CP4" s="1"/>
  <c r="CP5" s="1"/>
  <c r="CP6" s="1"/>
  <c r="CP7" s="1"/>
  <c r="CP8" s="1"/>
  <c r="CP9" s="1"/>
  <c r="CP10" s="1"/>
  <c r="CP11" s="1"/>
  <c r="CP12" s="1"/>
  <c r="CP13" s="1"/>
  <c r="CP14" s="1"/>
  <c r="CP15" s="1"/>
  <c r="CP16" s="1"/>
  <c r="CP17" s="1"/>
  <c r="CP18" s="1"/>
  <c r="CP19" s="1"/>
  <c r="CP20" s="1"/>
  <c r="CP21" s="1"/>
  <c r="CP22" s="1"/>
  <c r="CP23" s="1"/>
  <c r="CP24" s="1"/>
  <c r="CP25" s="1"/>
  <c r="CP26" s="1"/>
  <c r="CP27" s="1"/>
  <c r="CP28" s="1"/>
  <c r="CP29" s="1"/>
  <c r="CP30" s="1"/>
  <c r="CP31" s="1"/>
  <c r="CP32" s="1"/>
  <c r="CP33" s="1"/>
  <c r="CP34" s="1"/>
  <c r="CP35" s="1"/>
  <c r="CP36" s="1"/>
  <c r="CP37" s="1"/>
  <c r="CP38" s="1"/>
  <c r="CP39" s="1"/>
  <c r="CP40" s="1"/>
  <c r="CP41" s="1"/>
  <c r="CP42" s="1"/>
  <c r="CP43" s="1"/>
  <c r="CP44" s="1"/>
  <c r="CP45" s="1"/>
  <c r="CP46" s="1"/>
  <c r="CP47" s="1"/>
  <c r="CP48" s="1"/>
  <c r="CP49" s="1"/>
  <c r="CP50" s="1"/>
  <c r="CP51" s="1"/>
  <c r="CP52" s="1"/>
  <c r="CP53" s="1"/>
  <c r="CP54" s="1"/>
  <c r="CP55" s="1"/>
  <c r="CP56" s="1"/>
  <c r="CP57" s="1"/>
  <c r="CP58" s="1"/>
  <c r="CP59" s="1"/>
  <c r="CP60" s="1"/>
  <c r="CP61" s="1"/>
  <c r="CP62" s="1"/>
  <c r="CP63" s="1"/>
  <c r="CP64" s="1"/>
  <c r="CP65" s="1"/>
  <c r="CP66" s="1"/>
  <c r="CP67" s="1"/>
  <c r="CP68" s="1"/>
  <c r="CP69" s="1"/>
  <c r="CP70" s="1"/>
  <c r="CP71" s="1"/>
  <c r="CP72" s="1"/>
  <c r="CP73" s="1"/>
  <c r="CP74" s="1"/>
  <c r="CP75" s="1"/>
  <c r="CP76" s="1"/>
  <c r="CP77" s="1"/>
  <c r="CP78" s="1"/>
  <c r="CP79" s="1"/>
  <c r="CP80" s="1"/>
  <c r="CP81" s="1"/>
  <c r="CP82" s="1"/>
  <c r="CP83" s="1"/>
  <c r="CP84" s="1"/>
  <c r="CP85" s="1"/>
  <c r="CP86" s="1"/>
  <c r="CP87" s="1"/>
  <c r="CP88" s="1"/>
  <c r="CP89" s="1"/>
  <c r="CP90" s="1"/>
  <c r="CP91" s="1"/>
  <c r="CP92" s="1"/>
  <c r="CP93" s="1"/>
  <c r="CP94" s="1"/>
  <c r="CP95" s="1"/>
  <c r="CP96" s="1"/>
  <c r="CP97" s="1"/>
  <c r="CP98" s="1"/>
  <c r="CP99" s="1"/>
  <c r="CP100" s="1"/>
  <c r="CP101" s="1"/>
  <c r="CP102" s="1"/>
  <c r="CR3"/>
  <c r="CR4" s="1"/>
  <c r="CR5" s="1"/>
  <c r="CR6" s="1"/>
  <c r="CR7" s="1"/>
  <c r="CR8" s="1"/>
  <c r="CR9" s="1"/>
  <c r="CR10" s="1"/>
  <c r="CR11" s="1"/>
  <c r="CR12" s="1"/>
  <c r="CR13" s="1"/>
  <c r="CR14" s="1"/>
  <c r="CR15" s="1"/>
  <c r="CR16" s="1"/>
  <c r="CR17" s="1"/>
  <c r="CR18" s="1"/>
  <c r="CR19" s="1"/>
  <c r="CR20" s="1"/>
  <c r="CR21" s="1"/>
  <c r="CR22" s="1"/>
  <c r="CR23" s="1"/>
  <c r="CR24" s="1"/>
  <c r="CR25" s="1"/>
  <c r="CR26" s="1"/>
  <c r="CR27" s="1"/>
  <c r="CR28" s="1"/>
  <c r="CR29" s="1"/>
  <c r="CR30" s="1"/>
  <c r="CR31" s="1"/>
  <c r="CR32" s="1"/>
  <c r="CR33" s="1"/>
  <c r="CR34" s="1"/>
  <c r="CR35" s="1"/>
  <c r="CR36" s="1"/>
  <c r="CR37" s="1"/>
  <c r="CR38" s="1"/>
  <c r="CR39" s="1"/>
  <c r="CR40" s="1"/>
  <c r="CR41" s="1"/>
  <c r="CR42" s="1"/>
  <c r="CR43" s="1"/>
  <c r="CR44" s="1"/>
  <c r="CR45" s="1"/>
  <c r="CR46" s="1"/>
  <c r="CR47" s="1"/>
  <c r="CR48" s="1"/>
  <c r="CR49" s="1"/>
  <c r="CR50" s="1"/>
  <c r="CR51" s="1"/>
  <c r="CR52" s="1"/>
  <c r="CR53" s="1"/>
  <c r="CR54" s="1"/>
  <c r="CR55" s="1"/>
  <c r="CR56" s="1"/>
  <c r="CR57" s="1"/>
  <c r="CR58" s="1"/>
  <c r="CR59" s="1"/>
  <c r="CR60" s="1"/>
  <c r="CR61" s="1"/>
  <c r="CR62" s="1"/>
  <c r="CR63" s="1"/>
  <c r="CR64" s="1"/>
  <c r="CR65" s="1"/>
  <c r="CR66" s="1"/>
  <c r="CR67" s="1"/>
  <c r="CR68" s="1"/>
  <c r="CR69" s="1"/>
  <c r="CR70" s="1"/>
  <c r="CR71" s="1"/>
  <c r="CR72" s="1"/>
  <c r="CR73" s="1"/>
  <c r="CR74" s="1"/>
  <c r="CR75" s="1"/>
  <c r="CR76" s="1"/>
  <c r="CR77" s="1"/>
  <c r="CR78" s="1"/>
  <c r="CR79" s="1"/>
  <c r="CR80" s="1"/>
  <c r="CR81" s="1"/>
  <c r="CR82" s="1"/>
  <c r="CR83" s="1"/>
  <c r="CR84" s="1"/>
  <c r="CR85" s="1"/>
  <c r="CR86" s="1"/>
  <c r="CR87" s="1"/>
  <c r="CR88" s="1"/>
  <c r="CR89" s="1"/>
  <c r="CR90" s="1"/>
  <c r="CR91" s="1"/>
  <c r="CR92" s="1"/>
  <c r="CR93" s="1"/>
  <c r="CR94" s="1"/>
  <c r="CR95" s="1"/>
  <c r="CR96" s="1"/>
  <c r="CR97" s="1"/>
  <c r="CR98" s="1"/>
  <c r="CR99" s="1"/>
  <c r="CR100" s="1"/>
  <c r="CR101" s="1"/>
  <c r="CR102" s="1"/>
  <c r="CT3"/>
  <c r="CT4" s="1"/>
  <c r="CT5" s="1"/>
  <c r="CT6" s="1"/>
  <c r="CT7" s="1"/>
  <c r="CT8" s="1"/>
  <c r="CT9" s="1"/>
  <c r="CT10" s="1"/>
  <c r="CT11" s="1"/>
  <c r="CT12" s="1"/>
  <c r="CT13" s="1"/>
  <c r="CT14" s="1"/>
  <c r="CT15" s="1"/>
  <c r="CT16" s="1"/>
  <c r="CT17" s="1"/>
  <c r="CT18" s="1"/>
  <c r="CT19" s="1"/>
  <c r="CT20" s="1"/>
  <c r="CT21" s="1"/>
  <c r="CT22" s="1"/>
  <c r="CT23" s="1"/>
  <c r="CT24" s="1"/>
  <c r="CT25" s="1"/>
  <c r="CT26" s="1"/>
  <c r="CT27" s="1"/>
  <c r="CT28" s="1"/>
  <c r="CT29" s="1"/>
  <c r="CT30" s="1"/>
  <c r="CT31" s="1"/>
  <c r="CT32" s="1"/>
  <c r="CT33" s="1"/>
  <c r="CT34" s="1"/>
  <c r="CT35" s="1"/>
  <c r="CT36" s="1"/>
  <c r="CT37" s="1"/>
  <c r="CT38" s="1"/>
  <c r="CT39" s="1"/>
  <c r="CT40" s="1"/>
  <c r="CT41" s="1"/>
  <c r="CT42" s="1"/>
  <c r="CT43" s="1"/>
  <c r="CT44" s="1"/>
  <c r="CT45" s="1"/>
  <c r="CT46" s="1"/>
  <c r="CT47" s="1"/>
  <c r="CT48" s="1"/>
  <c r="CT49" s="1"/>
  <c r="CT50" s="1"/>
  <c r="CT51" s="1"/>
  <c r="CT52" s="1"/>
  <c r="CT53" s="1"/>
  <c r="CT54" s="1"/>
  <c r="CT55" s="1"/>
  <c r="CT56" s="1"/>
  <c r="CT57" s="1"/>
  <c r="CT58" s="1"/>
  <c r="CT59" s="1"/>
  <c r="CT60" s="1"/>
  <c r="CT61" s="1"/>
  <c r="CT62" s="1"/>
  <c r="CT63" s="1"/>
  <c r="CT64" s="1"/>
  <c r="CT65" s="1"/>
  <c r="CT66" s="1"/>
  <c r="CT67" s="1"/>
  <c r="CT68" s="1"/>
  <c r="CT69" s="1"/>
  <c r="CT70" s="1"/>
  <c r="CT71" s="1"/>
  <c r="CT72" s="1"/>
  <c r="CT73" s="1"/>
  <c r="CT74" s="1"/>
  <c r="CT75" s="1"/>
  <c r="CT76" s="1"/>
  <c r="CT77" s="1"/>
  <c r="CT78" s="1"/>
  <c r="CT79" s="1"/>
  <c r="CT80" s="1"/>
  <c r="CT81" s="1"/>
  <c r="CT82" s="1"/>
  <c r="CT83" s="1"/>
  <c r="CT84" s="1"/>
  <c r="CT85" s="1"/>
  <c r="CT86" s="1"/>
  <c r="CT87" s="1"/>
  <c r="CT88" s="1"/>
  <c r="CT89" s="1"/>
  <c r="CT90" s="1"/>
  <c r="CT91" s="1"/>
  <c r="CT92" s="1"/>
  <c r="CT93" s="1"/>
  <c r="CT94" s="1"/>
  <c r="CT95" s="1"/>
  <c r="CT96" s="1"/>
  <c r="CT97" s="1"/>
  <c r="CT98" s="1"/>
  <c r="CT99" s="1"/>
  <c r="CT100" s="1"/>
  <c r="CT101" s="1"/>
  <c r="CT102" s="1"/>
  <c r="CV3"/>
  <c r="CV4" s="1"/>
  <c r="CV5" s="1"/>
  <c r="CV6" s="1"/>
  <c r="CV7" s="1"/>
  <c r="CV8" s="1"/>
  <c r="CV9" s="1"/>
  <c r="CV10" s="1"/>
  <c r="CV11" s="1"/>
  <c r="CV12" s="1"/>
  <c r="CV13" s="1"/>
  <c r="CV14" s="1"/>
  <c r="CV15" s="1"/>
  <c r="CV16" s="1"/>
  <c r="CV17" s="1"/>
  <c r="CV18" s="1"/>
  <c r="CV19" s="1"/>
  <c r="CV20" s="1"/>
  <c r="CV21" s="1"/>
  <c r="CV22" s="1"/>
  <c r="CV23" s="1"/>
  <c r="CV24" s="1"/>
  <c r="CV25" s="1"/>
  <c r="CV26" s="1"/>
  <c r="CV27" s="1"/>
  <c r="CV28" s="1"/>
  <c r="CV29" s="1"/>
  <c r="CV30" s="1"/>
  <c r="CV31" s="1"/>
  <c r="CV32" s="1"/>
  <c r="CV33" s="1"/>
  <c r="CV34" s="1"/>
  <c r="CV35" s="1"/>
  <c r="CV36" s="1"/>
  <c r="CV37" s="1"/>
  <c r="CV38" s="1"/>
  <c r="CV39" s="1"/>
  <c r="CV40" s="1"/>
  <c r="CV41" s="1"/>
  <c r="CV42" s="1"/>
  <c r="CV43" s="1"/>
  <c r="CV44" s="1"/>
  <c r="CV45" s="1"/>
  <c r="CV46" s="1"/>
  <c r="CV47" s="1"/>
  <c r="CV48" s="1"/>
  <c r="CV49" s="1"/>
  <c r="CV50" s="1"/>
  <c r="CV51" s="1"/>
  <c r="CV52" s="1"/>
  <c r="CV53" s="1"/>
  <c r="CV54" s="1"/>
  <c r="CV55" s="1"/>
  <c r="CV56" s="1"/>
  <c r="CV57" s="1"/>
  <c r="CV58" s="1"/>
  <c r="CV59" s="1"/>
  <c r="CV60" s="1"/>
  <c r="CV61" s="1"/>
  <c r="CV62" s="1"/>
  <c r="CV63" s="1"/>
  <c r="CV64" s="1"/>
  <c r="CV65" s="1"/>
  <c r="CV66" s="1"/>
  <c r="CV67" s="1"/>
  <c r="CV68" s="1"/>
  <c r="CV69" s="1"/>
  <c r="CV70" s="1"/>
  <c r="CV71" s="1"/>
  <c r="CV72" s="1"/>
  <c r="CV73" s="1"/>
  <c r="CV74" s="1"/>
  <c r="CV75" s="1"/>
  <c r="CV76" s="1"/>
  <c r="CV77" s="1"/>
  <c r="CV78" s="1"/>
  <c r="CV79" s="1"/>
  <c r="CV80" s="1"/>
  <c r="CV81" s="1"/>
  <c r="CV82" s="1"/>
  <c r="CV83" s="1"/>
  <c r="CV84" s="1"/>
  <c r="CV85" s="1"/>
  <c r="CV86" s="1"/>
  <c r="CV87" s="1"/>
  <c r="CV88" s="1"/>
  <c r="CV89" s="1"/>
  <c r="CV90" s="1"/>
  <c r="CV91" s="1"/>
  <c r="CV92" s="1"/>
  <c r="CV93" s="1"/>
  <c r="CV94" s="1"/>
  <c r="CV95" s="1"/>
  <c r="CV96" s="1"/>
  <c r="CV97" s="1"/>
  <c r="CV98" s="1"/>
  <c r="CV99" s="1"/>
  <c r="CV100" s="1"/>
  <c r="CV101" s="1"/>
  <c r="CV102" s="1"/>
  <c r="CX3"/>
  <c r="CX4" s="1"/>
  <c r="CX5" s="1"/>
  <c r="CX6" s="1"/>
  <c r="CX7" s="1"/>
  <c r="CX8" s="1"/>
  <c r="CX9" s="1"/>
  <c r="CX10" s="1"/>
  <c r="CX11" s="1"/>
  <c r="CX12" s="1"/>
  <c r="CX13" s="1"/>
  <c r="CX14" s="1"/>
  <c r="CX15" s="1"/>
  <c r="CX16" s="1"/>
  <c r="CX17" s="1"/>
  <c r="CX18" s="1"/>
  <c r="CX19" s="1"/>
  <c r="CX20" s="1"/>
  <c r="CX21" s="1"/>
  <c r="CX22" s="1"/>
  <c r="CX23" s="1"/>
  <c r="CX24" s="1"/>
  <c r="CX25" s="1"/>
  <c r="CX26" s="1"/>
  <c r="CX27" s="1"/>
  <c r="CX28" s="1"/>
  <c r="CX29" s="1"/>
  <c r="CX30" s="1"/>
  <c r="CX31" s="1"/>
  <c r="CX32" s="1"/>
  <c r="CX33" s="1"/>
  <c r="CX34" s="1"/>
  <c r="CX35" s="1"/>
  <c r="CX36" s="1"/>
  <c r="CX37" s="1"/>
  <c r="CX38" s="1"/>
  <c r="CX39" s="1"/>
  <c r="CX40" s="1"/>
  <c r="CX41" s="1"/>
  <c r="CX42" s="1"/>
  <c r="CX43" s="1"/>
  <c r="CX44" s="1"/>
  <c r="CX45" s="1"/>
  <c r="CX46" s="1"/>
  <c r="CX47" s="1"/>
  <c r="CX48" s="1"/>
  <c r="CX49" s="1"/>
  <c r="CX50" s="1"/>
  <c r="CX51" s="1"/>
  <c r="CX52" s="1"/>
  <c r="CX53" s="1"/>
  <c r="CX54" s="1"/>
  <c r="CX55" s="1"/>
  <c r="CX56" s="1"/>
  <c r="CX57" s="1"/>
  <c r="CX58" s="1"/>
  <c r="CX59" s="1"/>
  <c r="CX60" s="1"/>
  <c r="CX61" s="1"/>
  <c r="CX62" s="1"/>
  <c r="CX63" s="1"/>
  <c r="CX64" s="1"/>
  <c r="CX65" s="1"/>
  <c r="CX66" s="1"/>
  <c r="CX67" s="1"/>
  <c r="CX68" s="1"/>
  <c r="CX69" s="1"/>
  <c r="CX70" s="1"/>
  <c r="CX71" s="1"/>
  <c r="CX72" s="1"/>
  <c r="CX73" s="1"/>
  <c r="CX74" s="1"/>
  <c r="CX75" s="1"/>
  <c r="CX76" s="1"/>
  <c r="CX77" s="1"/>
  <c r="CX78" s="1"/>
  <c r="CX79" s="1"/>
  <c r="CX80" s="1"/>
  <c r="CX81" s="1"/>
  <c r="CX82" s="1"/>
  <c r="CX83" s="1"/>
  <c r="CX84" s="1"/>
  <c r="CX85" s="1"/>
  <c r="CX86" s="1"/>
  <c r="CX87" s="1"/>
  <c r="CX88" s="1"/>
  <c r="CX89" s="1"/>
  <c r="CX90" s="1"/>
  <c r="CX91" s="1"/>
  <c r="CX92" s="1"/>
  <c r="CX93" s="1"/>
  <c r="CX94" s="1"/>
  <c r="CX95" s="1"/>
  <c r="CX96" s="1"/>
  <c r="CX97" s="1"/>
  <c r="CX98" s="1"/>
  <c r="CX99" s="1"/>
  <c r="CX100" s="1"/>
  <c r="CX101" s="1"/>
  <c r="CX102" s="1"/>
  <c r="CZ3"/>
  <c r="CZ4" s="1"/>
  <c r="CZ5" s="1"/>
  <c r="CZ6" s="1"/>
  <c r="CZ7" s="1"/>
  <c r="CZ8" s="1"/>
  <c r="CZ9" s="1"/>
  <c r="CZ10" s="1"/>
  <c r="CZ11" s="1"/>
  <c r="CZ12" s="1"/>
  <c r="CZ13" s="1"/>
  <c r="CZ14" s="1"/>
  <c r="CZ15" s="1"/>
  <c r="CZ16" s="1"/>
  <c r="CZ17" s="1"/>
  <c r="CZ18" s="1"/>
  <c r="CZ19" s="1"/>
  <c r="CZ20" s="1"/>
  <c r="CZ21" s="1"/>
  <c r="CZ22" s="1"/>
  <c r="CZ23" s="1"/>
  <c r="CZ24" s="1"/>
  <c r="CZ25" s="1"/>
  <c r="CZ26" s="1"/>
  <c r="CZ27" s="1"/>
  <c r="CZ28" s="1"/>
  <c r="CZ29" s="1"/>
  <c r="CZ30" s="1"/>
  <c r="CZ31" s="1"/>
  <c r="CZ32" s="1"/>
  <c r="CZ33" s="1"/>
  <c r="CZ34" s="1"/>
  <c r="CZ35" s="1"/>
  <c r="CZ36" s="1"/>
  <c r="CZ37" s="1"/>
  <c r="CZ38" s="1"/>
  <c r="CZ39" s="1"/>
  <c r="CZ40" s="1"/>
  <c r="CZ41" s="1"/>
  <c r="CZ42" s="1"/>
  <c r="CZ43" s="1"/>
  <c r="CZ44" s="1"/>
  <c r="CZ45" s="1"/>
  <c r="CZ46" s="1"/>
  <c r="CZ47" s="1"/>
  <c r="CZ48" s="1"/>
  <c r="CZ49" s="1"/>
  <c r="CZ50" s="1"/>
  <c r="CZ51" s="1"/>
  <c r="CZ52" s="1"/>
  <c r="CZ53" s="1"/>
  <c r="CZ54" s="1"/>
  <c r="CZ55" s="1"/>
  <c r="CZ56" s="1"/>
  <c r="CZ57" s="1"/>
  <c r="CZ58" s="1"/>
  <c r="CZ59" s="1"/>
  <c r="CZ60" s="1"/>
  <c r="CZ61" s="1"/>
  <c r="CZ62" s="1"/>
  <c r="CZ63" s="1"/>
  <c r="CZ64" s="1"/>
  <c r="CZ65" s="1"/>
  <c r="CZ66" s="1"/>
  <c r="CZ67" s="1"/>
  <c r="CZ68" s="1"/>
  <c r="CZ69" s="1"/>
  <c r="CZ70" s="1"/>
  <c r="CZ71" s="1"/>
  <c r="CZ72" s="1"/>
  <c r="CZ73" s="1"/>
  <c r="CZ74" s="1"/>
  <c r="CZ75" s="1"/>
  <c r="CZ76" s="1"/>
  <c r="CZ77" s="1"/>
  <c r="CZ78" s="1"/>
  <c r="CZ79" s="1"/>
  <c r="CZ80" s="1"/>
  <c r="CZ81" s="1"/>
  <c r="CZ82" s="1"/>
  <c r="CZ83" s="1"/>
  <c r="CZ84" s="1"/>
  <c r="CZ85" s="1"/>
  <c r="CZ86" s="1"/>
  <c r="CZ87" s="1"/>
  <c r="CZ88" s="1"/>
  <c r="CZ89" s="1"/>
  <c r="CZ90" s="1"/>
  <c r="CZ91" s="1"/>
  <c r="CZ92" s="1"/>
  <c r="CZ93" s="1"/>
  <c r="CZ94" s="1"/>
  <c r="CZ95" s="1"/>
  <c r="CZ96" s="1"/>
  <c r="CZ97" s="1"/>
  <c r="CZ98" s="1"/>
  <c r="CZ99" s="1"/>
  <c r="CZ100" s="1"/>
  <c r="CZ101" s="1"/>
  <c r="CZ102" s="1"/>
  <c r="DB3"/>
  <c r="DB4" s="1"/>
  <c r="DB5" s="1"/>
  <c r="DB6" s="1"/>
  <c r="DB7" s="1"/>
  <c r="DB8" s="1"/>
  <c r="DB9" s="1"/>
  <c r="DB10" s="1"/>
  <c r="DB11" s="1"/>
  <c r="DB12" s="1"/>
  <c r="DB13" s="1"/>
  <c r="DB14" s="1"/>
  <c r="DB15" s="1"/>
  <c r="DB16" s="1"/>
  <c r="DB17" s="1"/>
  <c r="DB18" s="1"/>
  <c r="DB19" s="1"/>
  <c r="DB20" s="1"/>
  <c r="DB21" s="1"/>
  <c r="DB22" s="1"/>
  <c r="DB23" s="1"/>
  <c r="DB24" s="1"/>
  <c r="DB25" s="1"/>
  <c r="DB26" s="1"/>
  <c r="DB27" s="1"/>
  <c r="DB28" s="1"/>
  <c r="DB29" s="1"/>
  <c r="DB30" s="1"/>
  <c r="DB31" s="1"/>
  <c r="DB32" s="1"/>
  <c r="DB33" s="1"/>
  <c r="DB34" s="1"/>
  <c r="DB35" s="1"/>
  <c r="DB36" s="1"/>
  <c r="DB37" s="1"/>
  <c r="DB38" s="1"/>
  <c r="DB39" s="1"/>
  <c r="DB40" s="1"/>
  <c r="DB41" s="1"/>
  <c r="DB42" s="1"/>
  <c r="DB43" s="1"/>
  <c r="DB44" s="1"/>
  <c r="DB45" s="1"/>
  <c r="DB46" s="1"/>
  <c r="DB47" s="1"/>
  <c r="DB48" s="1"/>
  <c r="DB49" s="1"/>
  <c r="DB50" s="1"/>
  <c r="DB51" s="1"/>
  <c r="DB52" s="1"/>
  <c r="DB53" s="1"/>
  <c r="DB54" s="1"/>
  <c r="DB55" s="1"/>
  <c r="DB56" s="1"/>
  <c r="DB57" s="1"/>
  <c r="DB58" s="1"/>
  <c r="DB59" s="1"/>
  <c r="DB60" s="1"/>
  <c r="DB61" s="1"/>
  <c r="DB62" s="1"/>
  <c r="DB63" s="1"/>
  <c r="DB64" s="1"/>
  <c r="DB65" s="1"/>
  <c r="DB66" s="1"/>
  <c r="DB67" s="1"/>
  <c r="DB68" s="1"/>
  <c r="DB69" s="1"/>
  <c r="DB70" s="1"/>
  <c r="DB71" s="1"/>
  <c r="DB72" s="1"/>
  <c r="DB73" s="1"/>
  <c r="DB74" s="1"/>
  <c r="DB75" s="1"/>
  <c r="DB76" s="1"/>
  <c r="DB77" s="1"/>
  <c r="DB78" s="1"/>
  <c r="DB79" s="1"/>
  <c r="DB80" s="1"/>
  <c r="DB81" s="1"/>
  <c r="DB82" s="1"/>
  <c r="DB83" s="1"/>
  <c r="DB84" s="1"/>
  <c r="DB85" s="1"/>
  <c r="DB86" s="1"/>
  <c r="DB87" s="1"/>
  <c r="DB88" s="1"/>
  <c r="DB89" s="1"/>
  <c r="DB90" s="1"/>
  <c r="DB91" s="1"/>
  <c r="DB92" s="1"/>
  <c r="DB93" s="1"/>
  <c r="DB94" s="1"/>
  <c r="DB95" s="1"/>
  <c r="DB96" s="1"/>
  <c r="DB97" s="1"/>
  <c r="DB98" s="1"/>
  <c r="DB99" s="1"/>
  <c r="DB100" s="1"/>
  <c r="DB101" s="1"/>
  <c r="DB102" s="1"/>
  <c r="DD3"/>
  <c r="DD4" s="1"/>
  <c r="DD5" s="1"/>
  <c r="DD6" s="1"/>
  <c r="DD7" s="1"/>
  <c r="DD8" s="1"/>
  <c r="DD9" s="1"/>
  <c r="DD10" s="1"/>
  <c r="DD11" s="1"/>
  <c r="DD12" s="1"/>
  <c r="DD13" s="1"/>
  <c r="DD14" s="1"/>
  <c r="DD15" s="1"/>
  <c r="DD16" s="1"/>
  <c r="DD17" s="1"/>
  <c r="DD18" s="1"/>
  <c r="DD19" s="1"/>
  <c r="DD20" s="1"/>
  <c r="DD21" s="1"/>
  <c r="DD22" s="1"/>
  <c r="DD23" s="1"/>
  <c r="DD24" s="1"/>
  <c r="DD25" s="1"/>
  <c r="DD26" s="1"/>
  <c r="DD27" s="1"/>
  <c r="DD28" s="1"/>
  <c r="DD29" s="1"/>
  <c r="DD30" s="1"/>
  <c r="DD31" s="1"/>
  <c r="DD32" s="1"/>
  <c r="DD33" s="1"/>
  <c r="DD34" s="1"/>
  <c r="DD35" s="1"/>
  <c r="DD36" s="1"/>
  <c r="DD37" s="1"/>
  <c r="DD38" s="1"/>
  <c r="DD39" s="1"/>
  <c r="DD40" s="1"/>
  <c r="DD41" s="1"/>
  <c r="DD42" s="1"/>
  <c r="DD43" s="1"/>
  <c r="DD44" s="1"/>
  <c r="DD45" s="1"/>
  <c r="DD46" s="1"/>
  <c r="DD47" s="1"/>
  <c r="DD48" s="1"/>
  <c r="DD49" s="1"/>
  <c r="DD50" s="1"/>
  <c r="DD51" s="1"/>
  <c r="DD52" s="1"/>
  <c r="DD53" s="1"/>
  <c r="DD54" s="1"/>
  <c r="DD55" s="1"/>
  <c r="DD56" s="1"/>
  <c r="DD57" s="1"/>
  <c r="DD58" s="1"/>
  <c r="DD59" s="1"/>
  <c r="DD60" s="1"/>
  <c r="DD61" s="1"/>
  <c r="DD62" s="1"/>
  <c r="DD63" s="1"/>
  <c r="DD64" s="1"/>
  <c r="DD65" s="1"/>
  <c r="DD66" s="1"/>
  <c r="DD67" s="1"/>
  <c r="DD68" s="1"/>
  <c r="DD69" s="1"/>
  <c r="DD70" s="1"/>
  <c r="DD71" s="1"/>
  <c r="DD72" s="1"/>
  <c r="DD73" s="1"/>
  <c r="DD74" s="1"/>
  <c r="DD75" s="1"/>
  <c r="DD76" s="1"/>
  <c r="DD77" s="1"/>
  <c r="DD78" s="1"/>
  <c r="DD79" s="1"/>
  <c r="DD80" s="1"/>
  <c r="DD81" s="1"/>
  <c r="DD82" s="1"/>
  <c r="DD83" s="1"/>
  <c r="DD84" s="1"/>
  <c r="DD85" s="1"/>
  <c r="DD86" s="1"/>
  <c r="DD87" s="1"/>
  <c r="DD88" s="1"/>
  <c r="DD89" s="1"/>
  <c r="DD90" s="1"/>
  <c r="DD91" s="1"/>
  <c r="DD92" s="1"/>
  <c r="DD93" s="1"/>
  <c r="DD94" s="1"/>
  <c r="DD95" s="1"/>
  <c r="DD96" s="1"/>
  <c r="DD97" s="1"/>
  <c r="DD98" s="1"/>
  <c r="DD99" s="1"/>
  <c r="DD100" s="1"/>
  <c r="DD101" s="1"/>
  <c r="DD102" s="1"/>
  <c r="DF3"/>
  <c r="DF4" s="1"/>
  <c r="DF5" s="1"/>
  <c r="DF6" s="1"/>
  <c r="DF7" s="1"/>
  <c r="DF8" s="1"/>
  <c r="DF9" s="1"/>
  <c r="DF10" s="1"/>
  <c r="DF11" s="1"/>
  <c r="DF12" s="1"/>
  <c r="DF13" s="1"/>
  <c r="DF14" s="1"/>
  <c r="DF15" s="1"/>
  <c r="DF16" s="1"/>
  <c r="DF17" s="1"/>
  <c r="DF18" s="1"/>
  <c r="DF19" s="1"/>
  <c r="DF20" s="1"/>
  <c r="DF21" s="1"/>
  <c r="DF22" s="1"/>
  <c r="DF23" s="1"/>
  <c r="DF24" s="1"/>
  <c r="DF25" s="1"/>
  <c r="DF26" s="1"/>
  <c r="DF27" s="1"/>
  <c r="DF28" s="1"/>
  <c r="DF29" s="1"/>
  <c r="DF30" s="1"/>
  <c r="DF31" s="1"/>
  <c r="DF32" s="1"/>
  <c r="DF33" s="1"/>
  <c r="DF34" s="1"/>
  <c r="DF35" s="1"/>
  <c r="DF36" s="1"/>
  <c r="DF37" s="1"/>
  <c r="DF38" s="1"/>
  <c r="DF39" s="1"/>
  <c r="DF40" s="1"/>
  <c r="DF41" s="1"/>
  <c r="DF42" s="1"/>
  <c r="DF43" s="1"/>
  <c r="DF44" s="1"/>
  <c r="DF45" s="1"/>
  <c r="DF46" s="1"/>
  <c r="DF47" s="1"/>
  <c r="DF48" s="1"/>
  <c r="DF49" s="1"/>
  <c r="DF50" s="1"/>
  <c r="DF51" s="1"/>
  <c r="DF52" s="1"/>
  <c r="DF53" s="1"/>
  <c r="DF54" s="1"/>
  <c r="DF55" s="1"/>
  <c r="DF56" s="1"/>
  <c r="DF57" s="1"/>
  <c r="DF58" s="1"/>
  <c r="DF59" s="1"/>
  <c r="DF60" s="1"/>
  <c r="DF61" s="1"/>
  <c r="DF62" s="1"/>
  <c r="DF63" s="1"/>
  <c r="DF64" s="1"/>
  <c r="DF65" s="1"/>
  <c r="DF66" s="1"/>
  <c r="DF67" s="1"/>
  <c r="DF68" s="1"/>
  <c r="DF69" s="1"/>
  <c r="DF70" s="1"/>
  <c r="DF71" s="1"/>
  <c r="DF72" s="1"/>
  <c r="DF73" s="1"/>
  <c r="DF74" s="1"/>
  <c r="DF75" s="1"/>
  <c r="DF76" s="1"/>
  <c r="DF77" s="1"/>
  <c r="DF78" s="1"/>
  <c r="DF79" s="1"/>
  <c r="DF80" s="1"/>
  <c r="DF81" s="1"/>
  <c r="DF82" s="1"/>
  <c r="DF83" s="1"/>
  <c r="DF84" s="1"/>
  <c r="DF85" s="1"/>
  <c r="DF86" s="1"/>
  <c r="DF87" s="1"/>
  <c r="DF88" s="1"/>
  <c r="DF89" s="1"/>
  <c r="DF90" s="1"/>
  <c r="DF91" s="1"/>
  <c r="DF92" s="1"/>
  <c r="DF93" s="1"/>
  <c r="DF94" s="1"/>
  <c r="DF95" s="1"/>
  <c r="DF96" s="1"/>
  <c r="DF97" s="1"/>
  <c r="DF98" s="1"/>
  <c r="DF99" s="1"/>
  <c r="DF100" s="1"/>
  <c r="DF101" s="1"/>
  <c r="DF102" s="1"/>
  <c r="DH3"/>
  <c r="DH4" s="1"/>
  <c r="DH5" s="1"/>
  <c r="DH6" s="1"/>
  <c r="DH7" s="1"/>
  <c r="DH8" s="1"/>
  <c r="DH9" s="1"/>
  <c r="DH10" s="1"/>
  <c r="DH11" s="1"/>
  <c r="DH12" s="1"/>
  <c r="DH13" s="1"/>
  <c r="DH14" s="1"/>
  <c r="DH15" s="1"/>
  <c r="DH16" s="1"/>
  <c r="DH17" s="1"/>
  <c r="DH18" s="1"/>
  <c r="DH19" s="1"/>
  <c r="DH20" s="1"/>
  <c r="DH21" s="1"/>
  <c r="DH22" s="1"/>
  <c r="DH23" s="1"/>
  <c r="DH24" s="1"/>
  <c r="DH25" s="1"/>
  <c r="DH26" s="1"/>
  <c r="DH27" s="1"/>
  <c r="DH28" s="1"/>
  <c r="DH29" s="1"/>
  <c r="DH30" s="1"/>
  <c r="DH31" s="1"/>
  <c r="DH32" s="1"/>
  <c r="DH33" s="1"/>
  <c r="DH34" s="1"/>
  <c r="DH35" s="1"/>
  <c r="DH36" s="1"/>
  <c r="DH37" s="1"/>
  <c r="DH38" s="1"/>
  <c r="DH39" s="1"/>
  <c r="DH40" s="1"/>
  <c r="DH41" s="1"/>
  <c r="DH42" s="1"/>
  <c r="DH43" s="1"/>
  <c r="DH44" s="1"/>
  <c r="DH45" s="1"/>
  <c r="DH46" s="1"/>
  <c r="DH47" s="1"/>
  <c r="DH48" s="1"/>
  <c r="DH49" s="1"/>
  <c r="DH50" s="1"/>
  <c r="DH51" s="1"/>
  <c r="DH52" s="1"/>
  <c r="DH53" s="1"/>
  <c r="DH54" s="1"/>
  <c r="DH55" s="1"/>
  <c r="DH56" s="1"/>
  <c r="DH57" s="1"/>
  <c r="DH58" s="1"/>
  <c r="DH59" s="1"/>
  <c r="DH60" s="1"/>
  <c r="DH61" s="1"/>
  <c r="DH62" s="1"/>
  <c r="DH63" s="1"/>
  <c r="DH64" s="1"/>
  <c r="DH65" s="1"/>
  <c r="DH66" s="1"/>
  <c r="DH67" s="1"/>
  <c r="DH68" s="1"/>
  <c r="DH69" s="1"/>
  <c r="DH70" s="1"/>
  <c r="DH71" s="1"/>
  <c r="DH72" s="1"/>
  <c r="DH73" s="1"/>
  <c r="DH74" s="1"/>
  <c r="DH75" s="1"/>
  <c r="DH76" s="1"/>
  <c r="DH77" s="1"/>
  <c r="DH78" s="1"/>
  <c r="DH79" s="1"/>
  <c r="DH80" s="1"/>
  <c r="DH81" s="1"/>
  <c r="DH82" s="1"/>
  <c r="DH83" s="1"/>
  <c r="DH84" s="1"/>
  <c r="DH85" s="1"/>
  <c r="DH86" s="1"/>
  <c r="DH87" s="1"/>
  <c r="DH88" s="1"/>
  <c r="DH89" s="1"/>
  <c r="DH90" s="1"/>
  <c r="DH91" s="1"/>
  <c r="DH92" s="1"/>
  <c r="DH93" s="1"/>
  <c r="DH94" s="1"/>
  <c r="DH95" s="1"/>
  <c r="DH96" s="1"/>
  <c r="DH97" s="1"/>
  <c r="DH98" s="1"/>
  <c r="DH99" s="1"/>
  <c r="DH100" s="1"/>
  <c r="DH101" s="1"/>
  <c r="DH102" s="1"/>
  <c r="DJ3"/>
  <c r="DJ4" s="1"/>
  <c r="DJ5" s="1"/>
  <c r="DJ6" s="1"/>
  <c r="DJ7" s="1"/>
  <c r="DJ8" s="1"/>
  <c r="DJ9" s="1"/>
  <c r="DJ10" s="1"/>
  <c r="DJ11" s="1"/>
  <c r="DJ12" s="1"/>
  <c r="DJ13" s="1"/>
  <c r="DJ14" s="1"/>
  <c r="DJ15" s="1"/>
  <c r="DJ16" s="1"/>
  <c r="DJ17" s="1"/>
  <c r="DJ18" s="1"/>
  <c r="DJ19" s="1"/>
  <c r="DJ20" s="1"/>
  <c r="DJ21" s="1"/>
  <c r="DJ22" s="1"/>
  <c r="DJ23" s="1"/>
  <c r="DJ24" s="1"/>
  <c r="DJ25" s="1"/>
  <c r="DJ26" s="1"/>
  <c r="DJ27" s="1"/>
  <c r="DJ28" s="1"/>
  <c r="DJ29" s="1"/>
  <c r="DJ30" s="1"/>
  <c r="DJ31" s="1"/>
  <c r="DJ32" s="1"/>
  <c r="DJ33" s="1"/>
  <c r="DJ34" s="1"/>
  <c r="DJ35" s="1"/>
  <c r="DJ36" s="1"/>
  <c r="DJ37" s="1"/>
  <c r="DJ38" s="1"/>
  <c r="DJ39" s="1"/>
  <c r="DJ40" s="1"/>
  <c r="DJ41" s="1"/>
  <c r="DJ42" s="1"/>
  <c r="DJ43" s="1"/>
  <c r="DJ44" s="1"/>
  <c r="DJ45" s="1"/>
  <c r="DJ46" s="1"/>
  <c r="DJ47" s="1"/>
  <c r="DJ48" s="1"/>
  <c r="DJ49" s="1"/>
  <c r="DJ50" s="1"/>
  <c r="DJ51" s="1"/>
  <c r="DJ52" s="1"/>
  <c r="DJ53" s="1"/>
  <c r="DJ54" s="1"/>
  <c r="DJ55" s="1"/>
  <c r="DJ56" s="1"/>
  <c r="DJ57" s="1"/>
  <c r="DJ58" s="1"/>
  <c r="DJ59" s="1"/>
  <c r="DJ60" s="1"/>
  <c r="DJ61" s="1"/>
  <c r="DJ62" s="1"/>
  <c r="DJ63" s="1"/>
  <c r="DJ64" s="1"/>
  <c r="DJ65" s="1"/>
  <c r="DJ66" s="1"/>
  <c r="DJ67" s="1"/>
  <c r="DJ68" s="1"/>
  <c r="DJ69" s="1"/>
  <c r="DJ70" s="1"/>
  <c r="DJ71" s="1"/>
  <c r="DJ72" s="1"/>
  <c r="DJ73" s="1"/>
  <c r="DJ74" s="1"/>
  <c r="DJ75" s="1"/>
  <c r="DJ76" s="1"/>
  <c r="DJ77" s="1"/>
  <c r="DJ78" s="1"/>
  <c r="DJ79" s="1"/>
  <c r="DJ80" s="1"/>
  <c r="DJ81" s="1"/>
  <c r="DJ82" s="1"/>
  <c r="DJ83" s="1"/>
  <c r="DJ84" s="1"/>
  <c r="DJ85" s="1"/>
  <c r="DJ86" s="1"/>
  <c r="DJ87" s="1"/>
  <c r="DJ88" s="1"/>
  <c r="DJ89" s="1"/>
  <c r="DJ90" s="1"/>
  <c r="DJ91" s="1"/>
  <c r="DJ92" s="1"/>
  <c r="DJ93" s="1"/>
  <c r="DJ94" s="1"/>
  <c r="DJ95" s="1"/>
  <c r="DJ96" s="1"/>
  <c r="DJ97" s="1"/>
  <c r="DJ98" s="1"/>
  <c r="DJ99" s="1"/>
  <c r="DJ100" s="1"/>
  <c r="DJ101" s="1"/>
  <c r="DJ102" s="1"/>
  <c r="DL3"/>
  <c r="DL4" s="1"/>
  <c r="DL5" s="1"/>
  <c r="DL6" s="1"/>
  <c r="DL7" s="1"/>
  <c r="DL8" s="1"/>
  <c r="DL9" s="1"/>
  <c r="DL10" s="1"/>
  <c r="DL11" s="1"/>
  <c r="DL12" s="1"/>
  <c r="DL13" s="1"/>
  <c r="DL14" s="1"/>
  <c r="DL15" s="1"/>
  <c r="DL16" s="1"/>
  <c r="DL17" s="1"/>
  <c r="DL18" s="1"/>
  <c r="DL19" s="1"/>
  <c r="DL20" s="1"/>
  <c r="DL21" s="1"/>
  <c r="DL22" s="1"/>
  <c r="DL23" s="1"/>
  <c r="DL24" s="1"/>
  <c r="DL25" s="1"/>
  <c r="DL26" s="1"/>
  <c r="DL27" s="1"/>
  <c r="DL28" s="1"/>
  <c r="DL29" s="1"/>
  <c r="DL30" s="1"/>
  <c r="DL31" s="1"/>
  <c r="DL32" s="1"/>
  <c r="DL33" s="1"/>
  <c r="DL34" s="1"/>
  <c r="DL35" s="1"/>
  <c r="DL36" s="1"/>
  <c r="DL37" s="1"/>
  <c r="DL38" s="1"/>
  <c r="DL39" s="1"/>
  <c r="DL40" s="1"/>
  <c r="DL41" s="1"/>
  <c r="DL42" s="1"/>
  <c r="DL43" s="1"/>
  <c r="DL44" s="1"/>
  <c r="DL45" s="1"/>
  <c r="DL46" s="1"/>
  <c r="DL47" s="1"/>
  <c r="DL48" s="1"/>
  <c r="DL49" s="1"/>
  <c r="DL50" s="1"/>
  <c r="DL51" s="1"/>
  <c r="DL52" s="1"/>
  <c r="DL53" s="1"/>
  <c r="DL54" s="1"/>
  <c r="DL55" s="1"/>
  <c r="DL56" s="1"/>
  <c r="DL57" s="1"/>
  <c r="DL58" s="1"/>
  <c r="DL59" s="1"/>
  <c r="DL60" s="1"/>
  <c r="DL61" s="1"/>
  <c r="DL62" s="1"/>
  <c r="DL63" s="1"/>
  <c r="DL64" s="1"/>
  <c r="DL65" s="1"/>
  <c r="DL66" s="1"/>
  <c r="DL67" s="1"/>
  <c r="DL68" s="1"/>
  <c r="DL69" s="1"/>
  <c r="DL70" s="1"/>
  <c r="DL71" s="1"/>
  <c r="DL72" s="1"/>
  <c r="DL73" s="1"/>
  <c r="DL74" s="1"/>
  <c r="DL75" s="1"/>
  <c r="DL76" s="1"/>
  <c r="DL77" s="1"/>
  <c r="DL78" s="1"/>
  <c r="DL79" s="1"/>
  <c r="DL80" s="1"/>
  <c r="DL81" s="1"/>
  <c r="DL82" s="1"/>
  <c r="DL83" s="1"/>
  <c r="DL84" s="1"/>
  <c r="DL85" s="1"/>
  <c r="DL86" s="1"/>
  <c r="DL87" s="1"/>
  <c r="DL88" s="1"/>
  <c r="DL89" s="1"/>
  <c r="DL90" s="1"/>
  <c r="DL91" s="1"/>
  <c r="DL92" s="1"/>
  <c r="DL93" s="1"/>
  <c r="DL94" s="1"/>
  <c r="DL95" s="1"/>
  <c r="DL96" s="1"/>
  <c r="DL97" s="1"/>
  <c r="DL98" s="1"/>
  <c r="DL99" s="1"/>
  <c r="DL100" s="1"/>
  <c r="DL101" s="1"/>
  <c r="DL102" s="1"/>
  <c r="DN3"/>
  <c r="DN4" s="1"/>
  <c r="DN5" s="1"/>
  <c r="DN6" s="1"/>
  <c r="DN7" s="1"/>
  <c r="DN8" s="1"/>
  <c r="DN9" s="1"/>
  <c r="DN10" s="1"/>
  <c r="DN11" s="1"/>
  <c r="DN12" s="1"/>
  <c r="DN13" s="1"/>
  <c r="DN14" s="1"/>
  <c r="DN15" s="1"/>
  <c r="DN16" s="1"/>
  <c r="DN17" s="1"/>
  <c r="DN18" s="1"/>
  <c r="DN19" s="1"/>
  <c r="DN20" s="1"/>
  <c r="DN21" s="1"/>
  <c r="DN22" s="1"/>
  <c r="DN23" s="1"/>
  <c r="DN24" s="1"/>
  <c r="DN25" s="1"/>
  <c r="DN26" s="1"/>
  <c r="DN27" s="1"/>
  <c r="DN28" s="1"/>
  <c r="DN29" s="1"/>
  <c r="DN30" s="1"/>
  <c r="DN31" s="1"/>
  <c r="DN32" s="1"/>
  <c r="DN33" s="1"/>
  <c r="DN34" s="1"/>
  <c r="DN35" s="1"/>
  <c r="DN36" s="1"/>
  <c r="DN37" s="1"/>
  <c r="DN38" s="1"/>
  <c r="DN39" s="1"/>
  <c r="DN40" s="1"/>
  <c r="DN41" s="1"/>
  <c r="DN42" s="1"/>
  <c r="DN43" s="1"/>
  <c r="DN44" s="1"/>
  <c r="DN45" s="1"/>
  <c r="DN46" s="1"/>
  <c r="DN47" s="1"/>
  <c r="DN48" s="1"/>
  <c r="DN49" s="1"/>
  <c r="DN50" s="1"/>
  <c r="DN51" s="1"/>
  <c r="DN52" s="1"/>
  <c r="DN53" s="1"/>
  <c r="DN54" s="1"/>
  <c r="DN55" s="1"/>
  <c r="DN56" s="1"/>
  <c r="DN57" s="1"/>
  <c r="DN58" s="1"/>
  <c r="DN59" s="1"/>
  <c r="DN60" s="1"/>
  <c r="DN61" s="1"/>
  <c r="DN62" s="1"/>
  <c r="DN63" s="1"/>
  <c r="DN64" s="1"/>
  <c r="DN65" s="1"/>
  <c r="DN66" s="1"/>
  <c r="DN67" s="1"/>
  <c r="DN68" s="1"/>
  <c r="DN69" s="1"/>
  <c r="DN70" s="1"/>
  <c r="DN71" s="1"/>
  <c r="DN72" s="1"/>
  <c r="DN73" s="1"/>
  <c r="DN74" s="1"/>
  <c r="DN75" s="1"/>
  <c r="DN76" s="1"/>
  <c r="DN77" s="1"/>
  <c r="DN78" s="1"/>
  <c r="DN79" s="1"/>
  <c r="DN80" s="1"/>
  <c r="DN81" s="1"/>
  <c r="DN82" s="1"/>
  <c r="DN83" s="1"/>
  <c r="DN84" s="1"/>
  <c r="DN85" s="1"/>
  <c r="DN86" s="1"/>
  <c r="DN87" s="1"/>
  <c r="DN88" s="1"/>
  <c r="DN89" s="1"/>
  <c r="DN90" s="1"/>
  <c r="DN91" s="1"/>
  <c r="DN92" s="1"/>
  <c r="DN93" s="1"/>
  <c r="DN94" s="1"/>
  <c r="DN95" s="1"/>
  <c r="DN96" s="1"/>
  <c r="DN97" s="1"/>
  <c r="DN98" s="1"/>
  <c r="DN99" s="1"/>
  <c r="DN100" s="1"/>
  <c r="DN101" s="1"/>
  <c r="DN102" s="1"/>
  <c r="DP3"/>
  <c r="DP4" s="1"/>
  <c r="DP5" s="1"/>
  <c r="DP6" s="1"/>
  <c r="DP7" s="1"/>
  <c r="DP8" s="1"/>
  <c r="DP9" s="1"/>
  <c r="DP10" s="1"/>
  <c r="DP11" s="1"/>
  <c r="DP12" s="1"/>
  <c r="DP13" s="1"/>
  <c r="DP14" s="1"/>
  <c r="DP15" s="1"/>
  <c r="DP16" s="1"/>
  <c r="DP17" s="1"/>
  <c r="DP18" s="1"/>
  <c r="DP19" s="1"/>
  <c r="DP20" s="1"/>
  <c r="DP21" s="1"/>
  <c r="DP22" s="1"/>
  <c r="DP23" s="1"/>
  <c r="DP24" s="1"/>
  <c r="DP25" s="1"/>
  <c r="DP26" s="1"/>
  <c r="DP27" s="1"/>
  <c r="DP28" s="1"/>
  <c r="DP29" s="1"/>
  <c r="DP30" s="1"/>
  <c r="DP31" s="1"/>
  <c r="DP32" s="1"/>
  <c r="DP33" s="1"/>
  <c r="DP34" s="1"/>
  <c r="DP35" s="1"/>
  <c r="DP36" s="1"/>
  <c r="DP37" s="1"/>
  <c r="DP38" s="1"/>
  <c r="DP39" s="1"/>
  <c r="DP40" s="1"/>
  <c r="DP41" s="1"/>
  <c r="DP42" s="1"/>
  <c r="DP43" s="1"/>
  <c r="DP44" s="1"/>
  <c r="DP45" s="1"/>
  <c r="DP46" s="1"/>
  <c r="DP47" s="1"/>
  <c r="DP48" s="1"/>
  <c r="DP49" s="1"/>
  <c r="DP50" s="1"/>
  <c r="DP51" s="1"/>
  <c r="DP52" s="1"/>
  <c r="DP53" s="1"/>
  <c r="DP54" s="1"/>
  <c r="DP55" s="1"/>
  <c r="DP56" s="1"/>
  <c r="DP57" s="1"/>
  <c r="DP58" s="1"/>
  <c r="DP59" s="1"/>
  <c r="DP60" s="1"/>
  <c r="DP61" s="1"/>
  <c r="DP62" s="1"/>
  <c r="DP63" s="1"/>
  <c r="DP64" s="1"/>
  <c r="DP65" s="1"/>
  <c r="DP66" s="1"/>
  <c r="DP67" s="1"/>
  <c r="DP68" s="1"/>
  <c r="DP69" s="1"/>
  <c r="DP70" s="1"/>
  <c r="DP71" s="1"/>
  <c r="DP72" s="1"/>
  <c r="DP73" s="1"/>
  <c r="DP74" s="1"/>
  <c r="DP75" s="1"/>
  <c r="DP76" s="1"/>
  <c r="DP77" s="1"/>
  <c r="DP78" s="1"/>
  <c r="DP79" s="1"/>
  <c r="DP80" s="1"/>
  <c r="DP81" s="1"/>
  <c r="DP82" s="1"/>
  <c r="DP83" s="1"/>
  <c r="DP84" s="1"/>
  <c r="DP85" s="1"/>
  <c r="DP86" s="1"/>
  <c r="DP87" s="1"/>
  <c r="DP88" s="1"/>
  <c r="DP89" s="1"/>
  <c r="DP90" s="1"/>
  <c r="DP91" s="1"/>
  <c r="DP92" s="1"/>
  <c r="DP93" s="1"/>
  <c r="DP94" s="1"/>
  <c r="DP95" s="1"/>
  <c r="DP96" s="1"/>
  <c r="DP97" s="1"/>
  <c r="DP98" s="1"/>
  <c r="DP99" s="1"/>
  <c r="DP100" s="1"/>
  <c r="DP101" s="1"/>
  <c r="DP102" s="1"/>
  <c r="DR3"/>
  <c r="DR4" s="1"/>
  <c r="DR5" s="1"/>
  <c r="DR6" s="1"/>
  <c r="DR7" s="1"/>
  <c r="DR8" s="1"/>
  <c r="DR9" s="1"/>
  <c r="DR10" s="1"/>
  <c r="DR11" s="1"/>
  <c r="DR12" s="1"/>
  <c r="DR13" s="1"/>
  <c r="DR14" s="1"/>
  <c r="DR15" s="1"/>
  <c r="DR16" s="1"/>
  <c r="DR17" s="1"/>
  <c r="DR18" s="1"/>
  <c r="DR19" s="1"/>
  <c r="DR20" s="1"/>
  <c r="DR21" s="1"/>
  <c r="DR22" s="1"/>
  <c r="DR23" s="1"/>
  <c r="DR24" s="1"/>
  <c r="DR25" s="1"/>
  <c r="DR26" s="1"/>
  <c r="DR27" s="1"/>
  <c r="DR28" s="1"/>
  <c r="DR29" s="1"/>
  <c r="DR30" s="1"/>
  <c r="DR31" s="1"/>
  <c r="DR32" s="1"/>
  <c r="DR33" s="1"/>
  <c r="DR34" s="1"/>
  <c r="DR35" s="1"/>
  <c r="DR36" s="1"/>
  <c r="DR37" s="1"/>
  <c r="DR38" s="1"/>
  <c r="DR39" s="1"/>
  <c r="DR40" s="1"/>
  <c r="DR41" s="1"/>
  <c r="DR42" s="1"/>
  <c r="DR43" s="1"/>
  <c r="DR44" s="1"/>
  <c r="DR45" s="1"/>
  <c r="DR46" s="1"/>
  <c r="DR47" s="1"/>
  <c r="DR48" s="1"/>
  <c r="DR49" s="1"/>
  <c r="DR50" s="1"/>
  <c r="DR51" s="1"/>
  <c r="DR52" s="1"/>
  <c r="DR53" s="1"/>
  <c r="DR54" s="1"/>
  <c r="DR55" s="1"/>
  <c r="DR56" s="1"/>
  <c r="DR57" s="1"/>
  <c r="DR58" s="1"/>
  <c r="DR59" s="1"/>
  <c r="DR60" s="1"/>
  <c r="DR61" s="1"/>
  <c r="DR62" s="1"/>
  <c r="DR63" s="1"/>
  <c r="DR64" s="1"/>
  <c r="DR65" s="1"/>
  <c r="DR66" s="1"/>
  <c r="DR67" s="1"/>
  <c r="DR68" s="1"/>
  <c r="DR69" s="1"/>
  <c r="DR70" s="1"/>
  <c r="DR71" s="1"/>
  <c r="DR72" s="1"/>
  <c r="DR73" s="1"/>
  <c r="DR74" s="1"/>
  <c r="DR75" s="1"/>
  <c r="DR76" s="1"/>
  <c r="DR77" s="1"/>
  <c r="DR78" s="1"/>
  <c r="DR79" s="1"/>
  <c r="DR80" s="1"/>
  <c r="DR81" s="1"/>
  <c r="DR82" s="1"/>
  <c r="DR83" s="1"/>
  <c r="DR84" s="1"/>
  <c r="DR85" s="1"/>
  <c r="DR86" s="1"/>
  <c r="DR87" s="1"/>
  <c r="DR88" s="1"/>
  <c r="DR89" s="1"/>
  <c r="DR90" s="1"/>
  <c r="DR91" s="1"/>
  <c r="DR92" s="1"/>
  <c r="DR93" s="1"/>
  <c r="DR94" s="1"/>
  <c r="DR95" s="1"/>
  <c r="DR96" s="1"/>
  <c r="DR97" s="1"/>
  <c r="DR98" s="1"/>
  <c r="DR99" s="1"/>
  <c r="DR100" s="1"/>
  <c r="DR101" s="1"/>
  <c r="DR102" s="1"/>
  <c r="DT3"/>
  <c r="DT4" s="1"/>
  <c r="DT5" s="1"/>
  <c r="DT6" s="1"/>
  <c r="DT7" s="1"/>
  <c r="DT8" s="1"/>
  <c r="DT9" s="1"/>
  <c r="DT10" s="1"/>
  <c r="DT11" s="1"/>
  <c r="DT12" s="1"/>
  <c r="DT13" s="1"/>
  <c r="DT14" s="1"/>
  <c r="DT15" s="1"/>
  <c r="DT16" s="1"/>
  <c r="DT17" s="1"/>
  <c r="DT18" s="1"/>
  <c r="DT19" s="1"/>
  <c r="DT20" s="1"/>
  <c r="DT21" s="1"/>
  <c r="DT22" s="1"/>
  <c r="DT23" s="1"/>
  <c r="DT24" s="1"/>
  <c r="DT25" s="1"/>
  <c r="DT26" s="1"/>
  <c r="DT27" s="1"/>
  <c r="DT28" s="1"/>
  <c r="DT29" s="1"/>
  <c r="DT30" s="1"/>
  <c r="DT31" s="1"/>
  <c r="DT32" s="1"/>
  <c r="DT33" s="1"/>
  <c r="DT34" s="1"/>
  <c r="DT35" s="1"/>
  <c r="DT36" s="1"/>
  <c r="DT37" s="1"/>
  <c r="DT38" s="1"/>
  <c r="DT39" s="1"/>
  <c r="DT40" s="1"/>
  <c r="DT41" s="1"/>
  <c r="DT42" s="1"/>
  <c r="DT43" s="1"/>
  <c r="DT44" s="1"/>
  <c r="DT45" s="1"/>
  <c r="DT46" s="1"/>
  <c r="DT47" s="1"/>
  <c r="DT48" s="1"/>
  <c r="DT49" s="1"/>
  <c r="DT50" s="1"/>
  <c r="DT51" s="1"/>
  <c r="DT52" s="1"/>
  <c r="DT53" s="1"/>
  <c r="DT54" s="1"/>
  <c r="DT55" s="1"/>
  <c r="DT56" s="1"/>
  <c r="DT57" s="1"/>
  <c r="DT58" s="1"/>
  <c r="DT59" s="1"/>
  <c r="DT60" s="1"/>
  <c r="DT61" s="1"/>
  <c r="DT62" s="1"/>
  <c r="DT63" s="1"/>
  <c r="DT64" s="1"/>
  <c r="DT65" s="1"/>
  <c r="DT66" s="1"/>
  <c r="DT67" s="1"/>
  <c r="DT68" s="1"/>
  <c r="DT69" s="1"/>
  <c r="DT70" s="1"/>
  <c r="DT71" s="1"/>
  <c r="DT72" s="1"/>
  <c r="DT73" s="1"/>
  <c r="DT74" s="1"/>
  <c r="DT75" s="1"/>
  <c r="DT76" s="1"/>
  <c r="DT77" s="1"/>
  <c r="DT78" s="1"/>
  <c r="DT79" s="1"/>
  <c r="DT80" s="1"/>
  <c r="DT81" s="1"/>
  <c r="DT82" s="1"/>
  <c r="DT83" s="1"/>
  <c r="DT84" s="1"/>
  <c r="DT85" s="1"/>
  <c r="DT86" s="1"/>
  <c r="DT87" s="1"/>
  <c r="DT88" s="1"/>
  <c r="DT89" s="1"/>
  <c r="DT90" s="1"/>
  <c r="DT91" s="1"/>
  <c r="DT92" s="1"/>
  <c r="DT93" s="1"/>
  <c r="DT94" s="1"/>
  <c r="DT95" s="1"/>
  <c r="DT96" s="1"/>
  <c r="DT97" s="1"/>
  <c r="DT98" s="1"/>
  <c r="DT99" s="1"/>
  <c r="DT100" s="1"/>
  <c r="DT101" s="1"/>
  <c r="DT102" s="1"/>
  <c r="DV3"/>
  <c r="DV4" s="1"/>
  <c r="DV5" s="1"/>
  <c r="DV6" s="1"/>
  <c r="DV7" s="1"/>
  <c r="DV8" s="1"/>
  <c r="DV9" s="1"/>
  <c r="DV10" s="1"/>
  <c r="DV11" s="1"/>
  <c r="DV12" s="1"/>
  <c r="DV13" s="1"/>
  <c r="DV14" s="1"/>
  <c r="DV15" s="1"/>
  <c r="DV16" s="1"/>
  <c r="DV17" s="1"/>
  <c r="DV18" s="1"/>
  <c r="DV19" s="1"/>
  <c r="DV20" s="1"/>
  <c r="DV21" s="1"/>
  <c r="DV22" s="1"/>
  <c r="DV23" s="1"/>
  <c r="DV24" s="1"/>
  <c r="DV25" s="1"/>
  <c r="DV26" s="1"/>
  <c r="DV27" s="1"/>
  <c r="DV28" s="1"/>
  <c r="DV29" s="1"/>
  <c r="DV30" s="1"/>
  <c r="DV31" s="1"/>
  <c r="DV32" s="1"/>
  <c r="DV33" s="1"/>
  <c r="DV34" s="1"/>
  <c r="DV35" s="1"/>
  <c r="DV36" s="1"/>
  <c r="DV37" s="1"/>
  <c r="DV38" s="1"/>
  <c r="DV39" s="1"/>
  <c r="DV40" s="1"/>
  <c r="DV41" s="1"/>
  <c r="DV42" s="1"/>
  <c r="DV43" s="1"/>
  <c r="DV44" s="1"/>
  <c r="DV45" s="1"/>
  <c r="DV46" s="1"/>
  <c r="DV47" s="1"/>
  <c r="DV48" s="1"/>
  <c r="DV49" s="1"/>
  <c r="DV50" s="1"/>
  <c r="DV51" s="1"/>
  <c r="DV52" s="1"/>
  <c r="DV53" s="1"/>
  <c r="DV54" s="1"/>
  <c r="DV55" s="1"/>
  <c r="DV56" s="1"/>
  <c r="DV57" s="1"/>
  <c r="DV58" s="1"/>
  <c r="DV59" s="1"/>
  <c r="DV60" s="1"/>
  <c r="DV61" s="1"/>
  <c r="DV62" s="1"/>
  <c r="DV63" s="1"/>
  <c r="DV64" s="1"/>
  <c r="DV65" s="1"/>
  <c r="DV66" s="1"/>
  <c r="DV67" s="1"/>
  <c r="DV68" s="1"/>
  <c r="DV69" s="1"/>
  <c r="DV70" s="1"/>
  <c r="DV71" s="1"/>
  <c r="DV72" s="1"/>
  <c r="DV73" s="1"/>
  <c r="DV74" s="1"/>
  <c r="DV75" s="1"/>
  <c r="DV76" s="1"/>
  <c r="DV77" s="1"/>
  <c r="DV78" s="1"/>
  <c r="DV79" s="1"/>
  <c r="DV80" s="1"/>
  <c r="DV81" s="1"/>
  <c r="DV82" s="1"/>
  <c r="DV83" s="1"/>
  <c r="DV84" s="1"/>
  <c r="DV85" s="1"/>
  <c r="DV86" s="1"/>
  <c r="DV87" s="1"/>
  <c r="DV88" s="1"/>
  <c r="DV89" s="1"/>
  <c r="DV90" s="1"/>
  <c r="DV91" s="1"/>
  <c r="DV92" s="1"/>
  <c r="DV93" s="1"/>
  <c r="DV94" s="1"/>
  <c r="DV95" s="1"/>
  <c r="DV96" s="1"/>
  <c r="DV97" s="1"/>
  <c r="DV98" s="1"/>
  <c r="DV99" s="1"/>
  <c r="DV100" s="1"/>
  <c r="DV101" s="1"/>
  <c r="DV102" s="1"/>
  <c r="DX3"/>
  <c r="DX4" s="1"/>
  <c r="DX5" s="1"/>
  <c r="DX6" s="1"/>
  <c r="DX7" s="1"/>
  <c r="DX8" s="1"/>
  <c r="DX9" s="1"/>
  <c r="DX10" s="1"/>
  <c r="DX11" s="1"/>
  <c r="DX12" s="1"/>
  <c r="DX13" s="1"/>
  <c r="DX14" s="1"/>
  <c r="DX15" s="1"/>
  <c r="DX16" s="1"/>
  <c r="DX17" s="1"/>
  <c r="DX18" s="1"/>
  <c r="DX19" s="1"/>
  <c r="DX20" s="1"/>
  <c r="DX21" s="1"/>
  <c r="DX22" s="1"/>
  <c r="DX23" s="1"/>
  <c r="DX24" s="1"/>
  <c r="DX25" s="1"/>
  <c r="DX26" s="1"/>
  <c r="DX27" s="1"/>
  <c r="DX28" s="1"/>
  <c r="DX29" s="1"/>
  <c r="DX30" s="1"/>
  <c r="DX31" s="1"/>
  <c r="DX32" s="1"/>
  <c r="DX33" s="1"/>
  <c r="DX34" s="1"/>
  <c r="DX35" s="1"/>
  <c r="DX36" s="1"/>
  <c r="DX37" s="1"/>
  <c r="DX38" s="1"/>
  <c r="DX39" s="1"/>
  <c r="DX40" s="1"/>
  <c r="DX41" s="1"/>
  <c r="DX42" s="1"/>
  <c r="DX43" s="1"/>
  <c r="DX44" s="1"/>
  <c r="DX45" s="1"/>
  <c r="DX46" s="1"/>
  <c r="DX47" s="1"/>
  <c r="DX48" s="1"/>
  <c r="DX49" s="1"/>
  <c r="DX50" s="1"/>
  <c r="DX51" s="1"/>
  <c r="DX52" s="1"/>
  <c r="DX53" s="1"/>
  <c r="DX54" s="1"/>
  <c r="DX55" s="1"/>
  <c r="DX56" s="1"/>
  <c r="DX57" s="1"/>
  <c r="DX58" s="1"/>
  <c r="DX59" s="1"/>
  <c r="DX60" s="1"/>
  <c r="DX61" s="1"/>
  <c r="DX62" s="1"/>
  <c r="DX63" s="1"/>
  <c r="DX64" s="1"/>
  <c r="DX65" s="1"/>
  <c r="DX66" s="1"/>
  <c r="DX67" s="1"/>
  <c r="DX68" s="1"/>
  <c r="DX69" s="1"/>
  <c r="DX70" s="1"/>
  <c r="DX71" s="1"/>
  <c r="DX72" s="1"/>
  <c r="DX73" s="1"/>
  <c r="DX74" s="1"/>
  <c r="DX75" s="1"/>
  <c r="DX76" s="1"/>
  <c r="DX77" s="1"/>
  <c r="DX78" s="1"/>
  <c r="DX79" s="1"/>
  <c r="DX80" s="1"/>
  <c r="DX81" s="1"/>
  <c r="DX82" s="1"/>
  <c r="DX83" s="1"/>
  <c r="DX84" s="1"/>
  <c r="DX85" s="1"/>
  <c r="DX86" s="1"/>
  <c r="DX87" s="1"/>
  <c r="DX88" s="1"/>
  <c r="DX89" s="1"/>
  <c r="DX90" s="1"/>
  <c r="DX91" s="1"/>
  <c r="DX92" s="1"/>
  <c r="DX93" s="1"/>
  <c r="DX94" s="1"/>
  <c r="DX95" s="1"/>
  <c r="DX96" s="1"/>
  <c r="DX97" s="1"/>
  <c r="DX98" s="1"/>
  <c r="DX99" s="1"/>
  <c r="DX100" s="1"/>
  <c r="DX101" s="1"/>
  <c r="DX102" s="1"/>
  <c r="DZ3"/>
  <c r="DZ4" s="1"/>
  <c r="DZ5" s="1"/>
  <c r="DZ6" s="1"/>
  <c r="DZ7" s="1"/>
  <c r="DZ8" s="1"/>
  <c r="DZ9" s="1"/>
  <c r="DZ10" s="1"/>
  <c r="DZ11" s="1"/>
  <c r="DZ12" s="1"/>
  <c r="DZ13" s="1"/>
  <c r="DZ14" s="1"/>
  <c r="DZ15" s="1"/>
  <c r="DZ16" s="1"/>
  <c r="DZ17" s="1"/>
  <c r="DZ18" s="1"/>
  <c r="DZ19" s="1"/>
  <c r="DZ20" s="1"/>
  <c r="DZ21" s="1"/>
  <c r="DZ22" s="1"/>
  <c r="DZ23" s="1"/>
  <c r="DZ24" s="1"/>
  <c r="DZ25" s="1"/>
  <c r="DZ26" s="1"/>
  <c r="DZ27" s="1"/>
  <c r="DZ28" s="1"/>
  <c r="DZ29" s="1"/>
  <c r="DZ30" s="1"/>
  <c r="DZ31" s="1"/>
  <c r="DZ32" s="1"/>
  <c r="DZ33" s="1"/>
  <c r="DZ34" s="1"/>
  <c r="DZ35" s="1"/>
  <c r="DZ36" s="1"/>
  <c r="DZ37" s="1"/>
  <c r="DZ38" s="1"/>
  <c r="DZ39" s="1"/>
  <c r="DZ40" s="1"/>
  <c r="DZ41" s="1"/>
  <c r="DZ42" s="1"/>
  <c r="DZ43" s="1"/>
  <c r="DZ44" s="1"/>
  <c r="DZ45" s="1"/>
  <c r="DZ46" s="1"/>
  <c r="DZ47" s="1"/>
  <c r="DZ48" s="1"/>
  <c r="DZ49" s="1"/>
  <c r="DZ50" s="1"/>
  <c r="DZ51" s="1"/>
  <c r="DZ52" s="1"/>
  <c r="DZ53" s="1"/>
  <c r="DZ54" s="1"/>
  <c r="DZ55" s="1"/>
  <c r="DZ56" s="1"/>
  <c r="DZ57" s="1"/>
  <c r="DZ58" s="1"/>
  <c r="DZ59" s="1"/>
  <c r="DZ60" s="1"/>
  <c r="DZ61" s="1"/>
  <c r="DZ62" s="1"/>
  <c r="DZ63" s="1"/>
  <c r="DZ64" s="1"/>
  <c r="DZ65" s="1"/>
  <c r="DZ66" s="1"/>
  <c r="DZ67" s="1"/>
  <c r="DZ68" s="1"/>
  <c r="DZ69" s="1"/>
  <c r="DZ70" s="1"/>
  <c r="DZ71" s="1"/>
  <c r="DZ72" s="1"/>
  <c r="DZ73" s="1"/>
  <c r="DZ74" s="1"/>
  <c r="DZ75" s="1"/>
  <c r="DZ76" s="1"/>
  <c r="DZ77" s="1"/>
  <c r="DZ78" s="1"/>
  <c r="DZ79" s="1"/>
  <c r="DZ80" s="1"/>
  <c r="DZ81" s="1"/>
  <c r="DZ82" s="1"/>
  <c r="DZ83" s="1"/>
  <c r="DZ84" s="1"/>
  <c r="DZ85" s="1"/>
  <c r="DZ86" s="1"/>
  <c r="DZ87" s="1"/>
  <c r="DZ88" s="1"/>
  <c r="DZ89" s="1"/>
  <c r="DZ90" s="1"/>
  <c r="DZ91" s="1"/>
  <c r="DZ92" s="1"/>
  <c r="DZ93" s="1"/>
  <c r="DZ94" s="1"/>
  <c r="DZ95" s="1"/>
  <c r="DZ96" s="1"/>
  <c r="DZ97" s="1"/>
  <c r="DZ98" s="1"/>
  <c r="DZ99" s="1"/>
  <c r="DZ100" s="1"/>
  <c r="DZ101" s="1"/>
  <c r="DZ102" s="1"/>
  <c r="EB3"/>
  <c r="EB4" s="1"/>
  <c r="EB5" s="1"/>
  <c r="EB6" s="1"/>
  <c r="EB7" s="1"/>
  <c r="EB8" s="1"/>
  <c r="EB9" s="1"/>
  <c r="EB10" s="1"/>
  <c r="EB11" s="1"/>
  <c r="EB12" s="1"/>
  <c r="EB13" s="1"/>
  <c r="EB14" s="1"/>
  <c r="EB15" s="1"/>
  <c r="EB16" s="1"/>
  <c r="EB17" s="1"/>
  <c r="EB18" s="1"/>
  <c r="EB19" s="1"/>
  <c r="EB20" s="1"/>
  <c r="EB21" s="1"/>
  <c r="EB22" s="1"/>
  <c r="EB23" s="1"/>
  <c r="EB24" s="1"/>
  <c r="EB25" s="1"/>
  <c r="EB26" s="1"/>
  <c r="EB27" s="1"/>
  <c r="EB28" s="1"/>
  <c r="EB29" s="1"/>
  <c r="EB30" s="1"/>
  <c r="EB31" s="1"/>
  <c r="EB32" s="1"/>
  <c r="EB33" s="1"/>
  <c r="EB34" s="1"/>
  <c r="EB35" s="1"/>
  <c r="EB36" s="1"/>
  <c r="EB37" s="1"/>
  <c r="EB38" s="1"/>
  <c r="EB39" s="1"/>
  <c r="EB40" s="1"/>
  <c r="EB41" s="1"/>
  <c r="EB42" s="1"/>
  <c r="EB43" s="1"/>
  <c r="EB44" s="1"/>
  <c r="EB45" s="1"/>
  <c r="EB46" s="1"/>
  <c r="EB47" s="1"/>
  <c r="EB48" s="1"/>
  <c r="EB49" s="1"/>
  <c r="EB50" s="1"/>
  <c r="EB51" s="1"/>
  <c r="EB52" s="1"/>
  <c r="EB53" s="1"/>
  <c r="EB54" s="1"/>
  <c r="EB55" s="1"/>
  <c r="EB56" s="1"/>
  <c r="EB57" s="1"/>
  <c r="EB58" s="1"/>
  <c r="EB59" s="1"/>
  <c r="EB60" s="1"/>
  <c r="EB61" s="1"/>
  <c r="EB62" s="1"/>
  <c r="EB63" s="1"/>
  <c r="EB64" s="1"/>
  <c r="EB65" s="1"/>
  <c r="EB66" s="1"/>
  <c r="EB67" s="1"/>
  <c r="EB68" s="1"/>
  <c r="EB69" s="1"/>
  <c r="EB70" s="1"/>
  <c r="EB71" s="1"/>
  <c r="EB72" s="1"/>
  <c r="EB73" s="1"/>
  <c r="EB74" s="1"/>
  <c r="EB75" s="1"/>
  <c r="EB76" s="1"/>
  <c r="EB77" s="1"/>
  <c r="EB78" s="1"/>
  <c r="EB79" s="1"/>
  <c r="EB80" s="1"/>
  <c r="EB81" s="1"/>
  <c r="EB82" s="1"/>
  <c r="EB83" s="1"/>
  <c r="EB84" s="1"/>
  <c r="EB85" s="1"/>
  <c r="EB86" s="1"/>
  <c r="EB87" s="1"/>
  <c r="EB88" s="1"/>
  <c r="EB89" s="1"/>
  <c r="EB90" s="1"/>
  <c r="EB91" s="1"/>
  <c r="EB92" s="1"/>
  <c r="EB93" s="1"/>
  <c r="EB94" s="1"/>
  <c r="EB95" s="1"/>
  <c r="EB96" s="1"/>
  <c r="EB97" s="1"/>
  <c r="EB98" s="1"/>
  <c r="EB99" s="1"/>
  <c r="EB100" s="1"/>
  <c r="EB101" s="1"/>
  <c r="EB102" s="1"/>
  <c r="ED3"/>
  <c r="ED4" s="1"/>
  <c r="ED5" s="1"/>
  <c r="ED6" s="1"/>
  <c r="ED7" s="1"/>
  <c r="ED8" s="1"/>
  <c r="ED9" s="1"/>
  <c r="ED10" s="1"/>
  <c r="ED11" s="1"/>
  <c r="ED12" s="1"/>
  <c r="ED13" s="1"/>
  <c r="ED14" s="1"/>
  <c r="ED15" s="1"/>
  <c r="ED16" s="1"/>
  <c r="ED17" s="1"/>
  <c r="ED18" s="1"/>
  <c r="ED19" s="1"/>
  <c r="ED20" s="1"/>
  <c r="ED21" s="1"/>
  <c r="ED22" s="1"/>
  <c r="ED23" s="1"/>
  <c r="ED24" s="1"/>
  <c r="ED25" s="1"/>
  <c r="ED26" s="1"/>
  <c r="ED27" s="1"/>
  <c r="ED28" s="1"/>
  <c r="ED29" s="1"/>
  <c r="ED30" s="1"/>
  <c r="ED31" s="1"/>
  <c r="ED32" s="1"/>
  <c r="ED33" s="1"/>
  <c r="ED34" s="1"/>
  <c r="ED35" s="1"/>
  <c r="ED36" s="1"/>
  <c r="ED37" s="1"/>
  <c r="ED38" s="1"/>
  <c r="ED39" s="1"/>
  <c r="ED40" s="1"/>
  <c r="ED41" s="1"/>
  <c r="ED42" s="1"/>
  <c r="ED43" s="1"/>
  <c r="ED44" s="1"/>
  <c r="ED45" s="1"/>
  <c r="ED46" s="1"/>
  <c r="ED47" s="1"/>
  <c r="ED48" s="1"/>
  <c r="ED49" s="1"/>
  <c r="ED50" s="1"/>
  <c r="ED51" s="1"/>
  <c r="ED52" s="1"/>
  <c r="ED53" s="1"/>
  <c r="ED54" s="1"/>
  <c r="ED55" s="1"/>
  <c r="ED56" s="1"/>
  <c r="ED57" s="1"/>
  <c r="ED58" s="1"/>
  <c r="ED59" s="1"/>
  <c r="ED60" s="1"/>
  <c r="ED61" s="1"/>
  <c r="ED62" s="1"/>
  <c r="ED63" s="1"/>
  <c r="ED64" s="1"/>
  <c r="ED65" s="1"/>
  <c r="ED66" s="1"/>
  <c r="ED67" s="1"/>
  <c r="ED68" s="1"/>
  <c r="ED69" s="1"/>
  <c r="ED70" s="1"/>
  <c r="ED71" s="1"/>
  <c r="ED72" s="1"/>
  <c r="ED73" s="1"/>
  <c r="ED74" s="1"/>
  <c r="ED75" s="1"/>
  <c r="ED76" s="1"/>
  <c r="ED77" s="1"/>
  <c r="ED78" s="1"/>
  <c r="ED79" s="1"/>
  <c r="ED80" s="1"/>
  <c r="ED81" s="1"/>
  <c r="ED82" s="1"/>
  <c r="ED83" s="1"/>
  <c r="ED84" s="1"/>
  <c r="ED85" s="1"/>
  <c r="ED86" s="1"/>
  <c r="ED87" s="1"/>
  <c r="ED88" s="1"/>
  <c r="ED89" s="1"/>
  <c r="ED90" s="1"/>
  <c r="ED91" s="1"/>
  <c r="ED92" s="1"/>
  <c r="ED93" s="1"/>
  <c r="ED94" s="1"/>
  <c r="ED95" s="1"/>
  <c r="ED96" s="1"/>
  <c r="ED97" s="1"/>
  <c r="ED98" s="1"/>
  <c r="ED99" s="1"/>
  <c r="ED100" s="1"/>
  <c r="ED101" s="1"/>
  <c r="ED102" s="1"/>
  <c r="EF3"/>
  <c r="EF4" s="1"/>
  <c r="EF5" s="1"/>
  <c r="EF6" s="1"/>
  <c r="EF7" s="1"/>
  <c r="EF8" s="1"/>
  <c r="EF9" s="1"/>
  <c r="EF10" s="1"/>
  <c r="EF11" s="1"/>
  <c r="EF12" s="1"/>
  <c r="EF13" s="1"/>
  <c r="EF14" s="1"/>
  <c r="EF15" s="1"/>
  <c r="EF16" s="1"/>
  <c r="EF17" s="1"/>
  <c r="EF18" s="1"/>
  <c r="EF19" s="1"/>
  <c r="EF20" s="1"/>
  <c r="EF21" s="1"/>
  <c r="EF22" s="1"/>
  <c r="EF23" s="1"/>
  <c r="EF24" s="1"/>
  <c r="EF25" s="1"/>
  <c r="EF26" s="1"/>
  <c r="EF27" s="1"/>
  <c r="EF28" s="1"/>
  <c r="EF29" s="1"/>
  <c r="EF30" s="1"/>
  <c r="EF31" s="1"/>
  <c r="EF32" s="1"/>
  <c r="EF33" s="1"/>
  <c r="EF34" s="1"/>
  <c r="EF35" s="1"/>
  <c r="EF36" s="1"/>
  <c r="EF37" s="1"/>
  <c r="EF38" s="1"/>
  <c r="EF39" s="1"/>
  <c r="EF40" s="1"/>
  <c r="EF41" s="1"/>
  <c r="EF42" s="1"/>
  <c r="EF43" s="1"/>
  <c r="EF44" s="1"/>
  <c r="EF45" s="1"/>
  <c r="EF46" s="1"/>
  <c r="EF47" s="1"/>
  <c r="EF48" s="1"/>
  <c r="EF49" s="1"/>
  <c r="EF50" s="1"/>
  <c r="EF51" s="1"/>
  <c r="EF52" s="1"/>
  <c r="EF53" s="1"/>
  <c r="EF54" s="1"/>
  <c r="EF55" s="1"/>
  <c r="EF56" s="1"/>
  <c r="EF57" s="1"/>
  <c r="EF58" s="1"/>
  <c r="EF59" s="1"/>
  <c r="EF60" s="1"/>
  <c r="EF61" s="1"/>
  <c r="EF62" s="1"/>
  <c r="EF63" s="1"/>
  <c r="EF64" s="1"/>
  <c r="EF65" s="1"/>
  <c r="EF66" s="1"/>
  <c r="EF67" s="1"/>
  <c r="EF68" s="1"/>
  <c r="EF69" s="1"/>
  <c r="EF70" s="1"/>
  <c r="EF71" s="1"/>
  <c r="EF72" s="1"/>
  <c r="EF73" s="1"/>
  <c r="EF74" s="1"/>
  <c r="EF75" s="1"/>
  <c r="EF76" s="1"/>
  <c r="EF77" s="1"/>
  <c r="EF78" s="1"/>
  <c r="EF79" s="1"/>
  <c r="EF80" s="1"/>
  <c r="EF81" s="1"/>
  <c r="EF82" s="1"/>
  <c r="EF83" s="1"/>
  <c r="EF84" s="1"/>
  <c r="EF85" s="1"/>
  <c r="EF86" s="1"/>
  <c r="EF87" s="1"/>
  <c r="EF88" s="1"/>
  <c r="EF89" s="1"/>
  <c r="EF90" s="1"/>
  <c r="EF91" s="1"/>
  <c r="EF92" s="1"/>
  <c r="EF93" s="1"/>
  <c r="EF94" s="1"/>
  <c r="EF95" s="1"/>
  <c r="EF96" s="1"/>
  <c r="EF97" s="1"/>
  <c r="EF98" s="1"/>
  <c r="EF99" s="1"/>
  <c r="EF100" s="1"/>
  <c r="EF101" s="1"/>
  <c r="EF102" s="1"/>
  <c r="EH3"/>
  <c r="EH4" s="1"/>
  <c r="EH5" s="1"/>
  <c r="EH6" s="1"/>
  <c r="EH7" s="1"/>
  <c r="EH8" s="1"/>
  <c r="EH9" s="1"/>
  <c r="EH10" s="1"/>
  <c r="EH11" s="1"/>
  <c r="EH12" s="1"/>
  <c r="EH13" s="1"/>
  <c r="EH14" s="1"/>
  <c r="EH15" s="1"/>
  <c r="EH16" s="1"/>
  <c r="EH17" s="1"/>
  <c r="EH18" s="1"/>
  <c r="EH19" s="1"/>
  <c r="EH20" s="1"/>
  <c r="EH21" s="1"/>
  <c r="EH22" s="1"/>
  <c r="EH23" s="1"/>
  <c r="EH24" s="1"/>
  <c r="EH25" s="1"/>
  <c r="EH26" s="1"/>
  <c r="EH27" s="1"/>
  <c r="EH28" s="1"/>
  <c r="EH29" s="1"/>
  <c r="EH30" s="1"/>
  <c r="EH31" s="1"/>
  <c r="EH32" s="1"/>
  <c r="EH33" s="1"/>
  <c r="EH34" s="1"/>
  <c r="EH35" s="1"/>
  <c r="EH36" s="1"/>
  <c r="EH37" s="1"/>
  <c r="EH38" s="1"/>
  <c r="EH39" s="1"/>
  <c r="EH40" s="1"/>
  <c r="EH41" s="1"/>
  <c r="EH42" s="1"/>
  <c r="EH43" s="1"/>
  <c r="EH44" s="1"/>
  <c r="EH45" s="1"/>
  <c r="EH46" s="1"/>
  <c r="EH47" s="1"/>
  <c r="EH48" s="1"/>
  <c r="EH49" s="1"/>
  <c r="EH50" s="1"/>
  <c r="EH51" s="1"/>
  <c r="EH52" s="1"/>
  <c r="EH53" s="1"/>
  <c r="EH54" s="1"/>
  <c r="EH55" s="1"/>
  <c r="EH56" s="1"/>
  <c r="EH57" s="1"/>
  <c r="EH58" s="1"/>
  <c r="EH59" s="1"/>
  <c r="EH60" s="1"/>
  <c r="EH61" s="1"/>
  <c r="EH62" s="1"/>
  <c r="EH63" s="1"/>
  <c r="EH64" s="1"/>
  <c r="EH65" s="1"/>
  <c r="EH66" s="1"/>
  <c r="EH67" s="1"/>
  <c r="EH68" s="1"/>
  <c r="EH69" s="1"/>
  <c r="EH70" s="1"/>
  <c r="EH71" s="1"/>
  <c r="EH72" s="1"/>
  <c r="EH73" s="1"/>
  <c r="EH74" s="1"/>
  <c r="EH75" s="1"/>
  <c r="EH76" s="1"/>
  <c r="EH77" s="1"/>
  <c r="EH78" s="1"/>
  <c r="EH79" s="1"/>
  <c r="EH80" s="1"/>
  <c r="EH81" s="1"/>
  <c r="EH82" s="1"/>
  <c r="EH83" s="1"/>
  <c r="EH84" s="1"/>
  <c r="EH85" s="1"/>
  <c r="EH86" s="1"/>
  <c r="EH87" s="1"/>
  <c r="EH88" s="1"/>
  <c r="EH89" s="1"/>
  <c r="EH90" s="1"/>
  <c r="EH91" s="1"/>
  <c r="EH92" s="1"/>
  <c r="EH93" s="1"/>
  <c r="EH94" s="1"/>
  <c r="EH95" s="1"/>
  <c r="EH96" s="1"/>
  <c r="EH97" s="1"/>
  <c r="EH98" s="1"/>
  <c r="EH99" s="1"/>
  <c r="EH100" s="1"/>
  <c r="EH101" s="1"/>
  <c r="EH102" s="1"/>
  <c r="EJ3"/>
  <c r="EJ4" s="1"/>
  <c r="EJ5" s="1"/>
  <c r="EJ6" s="1"/>
  <c r="EJ7" s="1"/>
  <c r="EJ8" s="1"/>
  <c r="EJ9" s="1"/>
  <c r="EJ10" s="1"/>
  <c r="EJ11" s="1"/>
  <c r="EJ12" s="1"/>
  <c r="EJ13" s="1"/>
  <c r="EJ14" s="1"/>
  <c r="EJ15" s="1"/>
  <c r="EJ16" s="1"/>
  <c r="EJ17" s="1"/>
  <c r="EJ18" s="1"/>
  <c r="EJ19" s="1"/>
  <c r="EJ20" s="1"/>
  <c r="EJ21" s="1"/>
  <c r="EJ22" s="1"/>
  <c r="EJ23" s="1"/>
  <c r="EJ24" s="1"/>
  <c r="EJ25" s="1"/>
  <c r="EJ26" s="1"/>
  <c r="EJ27" s="1"/>
  <c r="EJ28" s="1"/>
  <c r="EJ29" s="1"/>
  <c r="EJ30" s="1"/>
  <c r="EJ31" s="1"/>
  <c r="EJ32" s="1"/>
  <c r="EJ33" s="1"/>
  <c r="EJ34" s="1"/>
  <c r="EJ35" s="1"/>
  <c r="EJ36" s="1"/>
  <c r="EJ37" s="1"/>
  <c r="EJ38" s="1"/>
  <c r="EJ39" s="1"/>
  <c r="EJ40" s="1"/>
  <c r="EJ41" s="1"/>
  <c r="EJ42" s="1"/>
  <c r="EJ43" s="1"/>
  <c r="EJ44" s="1"/>
  <c r="EJ45" s="1"/>
  <c r="EJ46" s="1"/>
  <c r="EJ47" s="1"/>
  <c r="EJ48" s="1"/>
  <c r="EJ49" s="1"/>
  <c r="EJ50" s="1"/>
  <c r="EJ51" s="1"/>
  <c r="EJ52" s="1"/>
  <c r="EJ53" s="1"/>
  <c r="EJ54" s="1"/>
  <c r="EJ55" s="1"/>
  <c r="EJ56" s="1"/>
  <c r="EJ57" s="1"/>
  <c r="EJ58" s="1"/>
  <c r="EJ59" s="1"/>
  <c r="EJ60" s="1"/>
  <c r="EJ61" s="1"/>
  <c r="EJ62" s="1"/>
  <c r="EJ63" s="1"/>
  <c r="EJ64" s="1"/>
  <c r="EJ65" s="1"/>
  <c r="EJ66" s="1"/>
  <c r="EJ67" s="1"/>
  <c r="EJ68" s="1"/>
  <c r="EJ69" s="1"/>
  <c r="EJ70" s="1"/>
  <c r="EJ71" s="1"/>
  <c r="EJ72" s="1"/>
  <c r="EJ73" s="1"/>
  <c r="EJ74" s="1"/>
  <c r="EJ75" s="1"/>
  <c r="EJ76" s="1"/>
  <c r="EJ77" s="1"/>
  <c r="EJ78" s="1"/>
  <c r="EJ79" s="1"/>
  <c r="EJ80" s="1"/>
  <c r="EJ81" s="1"/>
  <c r="EJ82" s="1"/>
  <c r="EJ83" s="1"/>
  <c r="EJ84" s="1"/>
  <c r="EJ85" s="1"/>
  <c r="EJ86" s="1"/>
  <c r="EJ87" s="1"/>
  <c r="EJ88" s="1"/>
  <c r="EJ89" s="1"/>
  <c r="EJ90" s="1"/>
  <c r="EJ91" s="1"/>
  <c r="EJ92" s="1"/>
  <c r="EJ93" s="1"/>
  <c r="EJ94" s="1"/>
  <c r="EJ95" s="1"/>
  <c r="EJ96" s="1"/>
  <c r="EJ97" s="1"/>
  <c r="EJ98" s="1"/>
  <c r="EJ99" s="1"/>
  <c r="EJ100" s="1"/>
  <c r="EJ101" s="1"/>
  <c r="EJ102" s="1"/>
  <c r="EL3"/>
  <c r="EL4" s="1"/>
  <c r="EL5" s="1"/>
  <c r="EL6" s="1"/>
  <c r="EL7" s="1"/>
  <c r="EL8" s="1"/>
  <c r="EL9" s="1"/>
  <c r="EL10" s="1"/>
  <c r="EL11" s="1"/>
  <c r="EL12" s="1"/>
  <c r="EL13" s="1"/>
  <c r="EL14" s="1"/>
  <c r="EL15" s="1"/>
  <c r="EL16" s="1"/>
  <c r="EL17" s="1"/>
  <c r="EL18" s="1"/>
  <c r="EL19" s="1"/>
  <c r="EL20" s="1"/>
  <c r="EL21" s="1"/>
  <c r="EL22" s="1"/>
  <c r="EL23" s="1"/>
  <c r="EL24" s="1"/>
  <c r="EL25" s="1"/>
  <c r="EL26" s="1"/>
  <c r="EL27" s="1"/>
  <c r="EL28" s="1"/>
  <c r="EL29" s="1"/>
  <c r="EL30" s="1"/>
  <c r="EL31" s="1"/>
  <c r="EL32" s="1"/>
  <c r="EL33" s="1"/>
  <c r="EL34" s="1"/>
  <c r="EL35" s="1"/>
  <c r="EL36" s="1"/>
  <c r="EL37" s="1"/>
  <c r="EL38" s="1"/>
  <c r="EL39" s="1"/>
  <c r="EL40" s="1"/>
  <c r="EL41" s="1"/>
  <c r="EL42" s="1"/>
  <c r="EL43" s="1"/>
  <c r="EL44" s="1"/>
  <c r="EL45" s="1"/>
  <c r="EL46" s="1"/>
  <c r="EL47" s="1"/>
  <c r="EL48" s="1"/>
  <c r="EL49" s="1"/>
  <c r="EL50" s="1"/>
  <c r="EL51" s="1"/>
  <c r="EL52" s="1"/>
  <c r="EL53" s="1"/>
  <c r="EL54" s="1"/>
  <c r="EL55" s="1"/>
  <c r="EL56" s="1"/>
  <c r="EL57" s="1"/>
  <c r="EL58" s="1"/>
  <c r="EL59" s="1"/>
  <c r="EL60" s="1"/>
  <c r="EL61" s="1"/>
  <c r="EL62" s="1"/>
  <c r="EL63" s="1"/>
  <c r="EL64" s="1"/>
  <c r="EL65" s="1"/>
  <c r="EL66" s="1"/>
  <c r="EL67" s="1"/>
  <c r="EL68" s="1"/>
  <c r="EL69" s="1"/>
  <c r="EL70" s="1"/>
  <c r="EL71" s="1"/>
  <c r="EL72" s="1"/>
  <c r="EL73" s="1"/>
  <c r="EL74" s="1"/>
  <c r="EL75" s="1"/>
  <c r="EL76" s="1"/>
  <c r="EL77" s="1"/>
  <c r="EL78" s="1"/>
  <c r="EL79" s="1"/>
  <c r="EL80" s="1"/>
  <c r="EL81" s="1"/>
  <c r="EL82" s="1"/>
  <c r="EL83" s="1"/>
  <c r="EL84" s="1"/>
  <c r="EL85" s="1"/>
  <c r="EL86" s="1"/>
  <c r="EL87" s="1"/>
  <c r="EL88" s="1"/>
  <c r="EL89" s="1"/>
  <c r="EL90" s="1"/>
  <c r="EL91" s="1"/>
  <c r="EL92" s="1"/>
  <c r="EL93" s="1"/>
  <c r="EL94" s="1"/>
  <c r="EL95" s="1"/>
  <c r="EL96" s="1"/>
  <c r="EL97" s="1"/>
  <c r="EL98" s="1"/>
  <c r="EL99" s="1"/>
  <c r="EL100" s="1"/>
  <c r="EL101" s="1"/>
  <c r="EL102" s="1"/>
  <c r="EN3"/>
  <c r="EN4" s="1"/>
  <c r="EN5" s="1"/>
  <c r="EN6" s="1"/>
  <c r="EN7" s="1"/>
  <c r="EN8" s="1"/>
  <c r="EN9" s="1"/>
  <c r="EN10" s="1"/>
  <c r="EN11" s="1"/>
  <c r="EN12" s="1"/>
  <c r="EN13" s="1"/>
  <c r="EN14" s="1"/>
  <c r="EN15" s="1"/>
  <c r="EN16" s="1"/>
  <c r="EN17" s="1"/>
  <c r="EN18" s="1"/>
  <c r="EN19" s="1"/>
  <c r="EN20" s="1"/>
  <c r="EN21" s="1"/>
  <c r="EN22" s="1"/>
  <c r="EN23" s="1"/>
  <c r="EN24" s="1"/>
  <c r="EN25" s="1"/>
  <c r="EN26" s="1"/>
  <c r="EN27" s="1"/>
  <c r="EN28" s="1"/>
  <c r="EN29" s="1"/>
  <c r="EN30" s="1"/>
  <c r="EN31" s="1"/>
  <c r="EN32" s="1"/>
  <c r="EN33" s="1"/>
  <c r="EN34" s="1"/>
  <c r="EN35" s="1"/>
  <c r="EN36" s="1"/>
  <c r="EN37" s="1"/>
  <c r="EN38" s="1"/>
  <c r="EN39" s="1"/>
  <c r="EN40" s="1"/>
  <c r="EN41" s="1"/>
  <c r="EN42" s="1"/>
  <c r="EN43" s="1"/>
  <c r="EN44" s="1"/>
  <c r="EN45" s="1"/>
  <c r="EN46" s="1"/>
  <c r="EN47" s="1"/>
  <c r="EN48" s="1"/>
  <c r="EN49" s="1"/>
  <c r="EN50" s="1"/>
  <c r="EN51" s="1"/>
  <c r="EN52" s="1"/>
  <c r="EN53" s="1"/>
  <c r="EN54" s="1"/>
  <c r="EN55" s="1"/>
  <c r="EN56" s="1"/>
  <c r="EN57" s="1"/>
  <c r="EN58" s="1"/>
  <c r="EN59" s="1"/>
  <c r="EN60" s="1"/>
  <c r="EN61" s="1"/>
  <c r="EN62" s="1"/>
  <c r="EN63" s="1"/>
  <c r="EN64" s="1"/>
  <c r="EN65" s="1"/>
  <c r="EN66" s="1"/>
  <c r="EN67" s="1"/>
  <c r="EN68" s="1"/>
  <c r="EN69" s="1"/>
  <c r="EN70" s="1"/>
  <c r="EN71" s="1"/>
  <c r="EN72" s="1"/>
  <c r="EN73" s="1"/>
  <c r="EN74" s="1"/>
  <c r="EN75" s="1"/>
  <c r="EN76" s="1"/>
  <c r="EN77" s="1"/>
  <c r="EN78" s="1"/>
  <c r="EN79" s="1"/>
  <c r="EN80" s="1"/>
  <c r="EN81" s="1"/>
  <c r="EN82" s="1"/>
  <c r="EN83" s="1"/>
  <c r="EN84" s="1"/>
  <c r="EN85" s="1"/>
  <c r="EN86" s="1"/>
  <c r="EN87" s="1"/>
  <c r="EN88" s="1"/>
  <c r="EN89" s="1"/>
  <c r="EN90" s="1"/>
  <c r="EN91" s="1"/>
  <c r="EN92" s="1"/>
  <c r="EN93" s="1"/>
  <c r="EN94" s="1"/>
  <c r="EN95" s="1"/>
  <c r="EN96" s="1"/>
  <c r="EN97" s="1"/>
  <c r="EN98" s="1"/>
  <c r="EN99" s="1"/>
  <c r="EN100" s="1"/>
  <c r="EN101" s="1"/>
  <c r="EN102" s="1"/>
  <c r="EP3"/>
  <c r="EP4" s="1"/>
  <c r="EP5" s="1"/>
  <c r="EP6" s="1"/>
  <c r="EP7" s="1"/>
  <c r="EP8" s="1"/>
  <c r="EP9" s="1"/>
  <c r="EP10" s="1"/>
  <c r="EP11" s="1"/>
  <c r="EP12" s="1"/>
  <c r="EP13" s="1"/>
  <c r="EP14" s="1"/>
  <c r="EP15" s="1"/>
  <c r="EP16" s="1"/>
  <c r="EP17" s="1"/>
  <c r="EP18" s="1"/>
  <c r="EP19" s="1"/>
  <c r="EP20" s="1"/>
  <c r="EP21" s="1"/>
  <c r="EP22" s="1"/>
  <c r="EP23" s="1"/>
  <c r="EP24" s="1"/>
  <c r="EP25" s="1"/>
  <c r="EP26" s="1"/>
  <c r="EP27" s="1"/>
  <c r="EP28" s="1"/>
  <c r="EP29" s="1"/>
  <c r="EP30" s="1"/>
  <c r="EP31" s="1"/>
  <c r="EP32" s="1"/>
  <c r="EP33" s="1"/>
  <c r="EP34" s="1"/>
  <c r="EP35" s="1"/>
  <c r="EP36" s="1"/>
  <c r="EP37" s="1"/>
  <c r="EP38" s="1"/>
  <c r="EP39" s="1"/>
  <c r="EP40" s="1"/>
  <c r="EP41" s="1"/>
  <c r="EP42" s="1"/>
  <c r="EP43" s="1"/>
  <c r="EP44" s="1"/>
  <c r="EP45" s="1"/>
  <c r="EP46" s="1"/>
  <c r="EP47" s="1"/>
  <c r="EP48" s="1"/>
  <c r="EP49" s="1"/>
  <c r="EP50" s="1"/>
  <c r="EP51" s="1"/>
  <c r="EP52" s="1"/>
  <c r="EP53" s="1"/>
  <c r="EP54" s="1"/>
  <c r="EP55" s="1"/>
  <c r="EP56" s="1"/>
  <c r="EP57" s="1"/>
  <c r="EP58" s="1"/>
  <c r="EP59" s="1"/>
  <c r="EP60" s="1"/>
  <c r="EP61" s="1"/>
  <c r="EP62" s="1"/>
  <c r="EP63" s="1"/>
  <c r="EP64" s="1"/>
  <c r="EP65" s="1"/>
  <c r="EP66" s="1"/>
  <c r="EP67" s="1"/>
  <c r="EP68" s="1"/>
  <c r="EP69" s="1"/>
  <c r="EP70" s="1"/>
  <c r="EP71" s="1"/>
  <c r="EP72" s="1"/>
  <c r="EP73" s="1"/>
  <c r="EP74" s="1"/>
  <c r="EP75" s="1"/>
  <c r="EP76" s="1"/>
  <c r="EP77" s="1"/>
  <c r="EP78" s="1"/>
  <c r="EP79" s="1"/>
  <c r="EP80" s="1"/>
  <c r="EP81" s="1"/>
  <c r="EP82" s="1"/>
  <c r="EP83" s="1"/>
  <c r="EP84" s="1"/>
  <c r="EP85" s="1"/>
  <c r="EP86" s="1"/>
  <c r="EP87" s="1"/>
  <c r="EP88" s="1"/>
  <c r="EP89" s="1"/>
  <c r="EP90" s="1"/>
  <c r="EP91" s="1"/>
  <c r="EP92" s="1"/>
  <c r="EP93" s="1"/>
  <c r="EP94" s="1"/>
  <c r="EP95" s="1"/>
  <c r="EP96" s="1"/>
  <c r="EP97" s="1"/>
  <c r="EP98" s="1"/>
  <c r="EP99" s="1"/>
  <c r="EP100" s="1"/>
  <c r="EP101" s="1"/>
  <c r="EP102" s="1"/>
  <c r="ER3"/>
  <c r="ER4" s="1"/>
  <c r="ER5" s="1"/>
  <c r="ER6" s="1"/>
  <c r="ER7" s="1"/>
  <c r="ER8" s="1"/>
  <c r="ER9" s="1"/>
  <c r="ER10" s="1"/>
  <c r="ER11" s="1"/>
  <c r="ER12" s="1"/>
  <c r="ER13" s="1"/>
  <c r="ER14" s="1"/>
  <c r="ER15" s="1"/>
  <c r="ER16" s="1"/>
  <c r="ER17" s="1"/>
  <c r="ER18" s="1"/>
  <c r="ER19" s="1"/>
  <c r="ER20" s="1"/>
  <c r="ER21" s="1"/>
  <c r="ER22" s="1"/>
  <c r="ER23" s="1"/>
  <c r="ER24" s="1"/>
  <c r="ER25" s="1"/>
  <c r="ER26" s="1"/>
  <c r="ER27" s="1"/>
  <c r="ER28" s="1"/>
  <c r="ER29" s="1"/>
  <c r="ER30" s="1"/>
  <c r="ER31" s="1"/>
  <c r="ER32" s="1"/>
  <c r="ER33" s="1"/>
  <c r="ER34" s="1"/>
  <c r="ER35" s="1"/>
  <c r="ER36" s="1"/>
  <c r="ER37" s="1"/>
  <c r="ER38" s="1"/>
  <c r="ER39" s="1"/>
  <c r="ER40" s="1"/>
  <c r="ER41" s="1"/>
  <c r="ER42" s="1"/>
  <c r="ER43" s="1"/>
  <c r="ER44" s="1"/>
  <c r="ER45" s="1"/>
  <c r="ER46" s="1"/>
  <c r="ER47" s="1"/>
  <c r="ER48" s="1"/>
  <c r="ER49" s="1"/>
  <c r="ER50" s="1"/>
  <c r="ER51" s="1"/>
  <c r="ER52" s="1"/>
  <c r="ER53" s="1"/>
  <c r="ER54" s="1"/>
  <c r="ER55" s="1"/>
  <c r="ER56" s="1"/>
  <c r="ER57" s="1"/>
  <c r="ER58" s="1"/>
  <c r="ER59" s="1"/>
  <c r="ER60" s="1"/>
  <c r="ER61" s="1"/>
  <c r="ER62" s="1"/>
  <c r="ER63" s="1"/>
  <c r="ER64" s="1"/>
  <c r="ER65" s="1"/>
  <c r="ER66" s="1"/>
  <c r="ER67" s="1"/>
  <c r="ER68" s="1"/>
  <c r="ER69" s="1"/>
  <c r="ER70" s="1"/>
  <c r="ER71" s="1"/>
  <c r="ER72" s="1"/>
  <c r="ER73" s="1"/>
  <c r="ER74" s="1"/>
  <c r="ER75" s="1"/>
  <c r="ER76" s="1"/>
  <c r="ER77" s="1"/>
  <c r="ER78" s="1"/>
  <c r="ER79" s="1"/>
  <c r="ER80" s="1"/>
  <c r="ER81" s="1"/>
  <c r="ER82" s="1"/>
  <c r="ER83" s="1"/>
  <c r="ER84" s="1"/>
  <c r="ER85" s="1"/>
  <c r="ER86" s="1"/>
  <c r="ER87" s="1"/>
  <c r="ER88" s="1"/>
  <c r="ER89" s="1"/>
  <c r="ER90" s="1"/>
  <c r="ER91" s="1"/>
  <c r="ER92" s="1"/>
  <c r="ER93" s="1"/>
  <c r="ER94" s="1"/>
  <c r="ER95" s="1"/>
  <c r="ER96" s="1"/>
  <c r="ER97" s="1"/>
  <c r="ER98" s="1"/>
  <c r="ER99" s="1"/>
  <c r="ER100" s="1"/>
  <c r="ER101" s="1"/>
  <c r="ER102" s="1"/>
  <c r="ET3"/>
  <c r="ET4" s="1"/>
  <c r="ET5" s="1"/>
  <c r="ET6" s="1"/>
  <c r="ET7" s="1"/>
  <c r="ET8" s="1"/>
  <c r="ET9" s="1"/>
  <c r="ET10" s="1"/>
  <c r="ET11" s="1"/>
  <c r="ET12" s="1"/>
  <c r="ET13" s="1"/>
  <c r="ET14" s="1"/>
  <c r="ET15" s="1"/>
  <c r="ET16" s="1"/>
  <c r="ET17" s="1"/>
  <c r="ET18" s="1"/>
  <c r="ET19" s="1"/>
  <c r="ET20" s="1"/>
  <c r="ET21" s="1"/>
  <c r="ET22" s="1"/>
  <c r="ET23" s="1"/>
  <c r="ET24" s="1"/>
  <c r="ET25" s="1"/>
  <c r="ET26" s="1"/>
  <c r="ET27" s="1"/>
  <c r="ET28" s="1"/>
  <c r="ET29" s="1"/>
  <c r="ET30" s="1"/>
  <c r="ET31" s="1"/>
  <c r="ET32" s="1"/>
  <c r="ET33" s="1"/>
  <c r="ET34" s="1"/>
  <c r="ET35" s="1"/>
  <c r="ET36" s="1"/>
  <c r="ET37" s="1"/>
  <c r="ET38" s="1"/>
  <c r="ET39" s="1"/>
  <c r="ET40" s="1"/>
  <c r="ET41" s="1"/>
  <c r="ET42" s="1"/>
  <c r="ET43" s="1"/>
  <c r="ET44" s="1"/>
  <c r="ET45" s="1"/>
  <c r="ET46" s="1"/>
  <c r="ET47" s="1"/>
  <c r="ET48" s="1"/>
  <c r="ET49" s="1"/>
  <c r="ET50" s="1"/>
  <c r="ET51" s="1"/>
  <c r="ET52" s="1"/>
  <c r="ET53" s="1"/>
  <c r="ET54" s="1"/>
  <c r="ET55" s="1"/>
  <c r="ET56" s="1"/>
  <c r="ET57" s="1"/>
  <c r="ET58" s="1"/>
  <c r="ET59" s="1"/>
  <c r="ET60" s="1"/>
  <c r="ET61" s="1"/>
  <c r="ET62" s="1"/>
  <c r="ET63" s="1"/>
  <c r="ET64" s="1"/>
  <c r="ET65" s="1"/>
  <c r="ET66" s="1"/>
  <c r="ET67" s="1"/>
  <c r="ET68" s="1"/>
  <c r="ET69" s="1"/>
  <c r="ET70" s="1"/>
  <c r="ET71" s="1"/>
  <c r="ET72" s="1"/>
  <c r="ET73" s="1"/>
  <c r="ET74" s="1"/>
  <c r="ET75" s="1"/>
  <c r="ET76" s="1"/>
  <c r="ET77" s="1"/>
  <c r="ET78" s="1"/>
  <c r="ET79" s="1"/>
  <c r="ET80" s="1"/>
  <c r="ET81" s="1"/>
  <c r="ET82" s="1"/>
  <c r="ET83" s="1"/>
  <c r="ET84" s="1"/>
  <c r="ET85" s="1"/>
  <c r="ET86" s="1"/>
  <c r="ET87" s="1"/>
  <c r="ET88" s="1"/>
  <c r="ET89" s="1"/>
  <c r="ET90" s="1"/>
  <c r="ET91" s="1"/>
  <c r="ET92" s="1"/>
  <c r="ET93" s="1"/>
  <c r="ET94" s="1"/>
  <c r="ET95" s="1"/>
  <c r="ET96" s="1"/>
  <c r="ET97" s="1"/>
  <c r="ET98" s="1"/>
  <c r="ET99" s="1"/>
  <c r="ET100" s="1"/>
  <c r="ET101" s="1"/>
  <c r="ET102" s="1"/>
  <c r="EV3"/>
  <c r="EV4" s="1"/>
  <c r="EV5" s="1"/>
  <c r="EV6" s="1"/>
  <c r="EV7" s="1"/>
  <c r="EV8" s="1"/>
  <c r="EV9" s="1"/>
  <c r="EV10" s="1"/>
  <c r="EV11" s="1"/>
  <c r="EV12" s="1"/>
  <c r="EV13" s="1"/>
  <c r="EV14" s="1"/>
  <c r="EV15" s="1"/>
  <c r="EV16" s="1"/>
  <c r="EV17" s="1"/>
  <c r="EV18" s="1"/>
  <c r="EV19" s="1"/>
  <c r="EV20" s="1"/>
  <c r="EV21" s="1"/>
  <c r="EV22" s="1"/>
  <c r="EV23" s="1"/>
  <c r="EV24" s="1"/>
  <c r="EV25" s="1"/>
  <c r="EV26" s="1"/>
  <c r="EV27" s="1"/>
  <c r="EV28" s="1"/>
  <c r="EV29" s="1"/>
  <c r="EV30" s="1"/>
  <c r="EV31" s="1"/>
  <c r="EV32" s="1"/>
  <c r="EV33" s="1"/>
  <c r="EV34" s="1"/>
  <c r="EV35" s="1"/>
  <c r="EV36" s="1"/>
  <c r="EV37" s="1"/>
  <c r="EV38" s="1"/>
  <c r="EV39" s="1"/>
  <c r="EV40" s="1"/>
  <c r="EV41" s="1"/>
  <c r="EV42" s="1"/>
  <c r="EV43" s="1"/>
  <c r="EV44" s="1"/>
  <c r="EV45" s="1"/>
  <c r="EV46" s="1"/>
  <c r="EV47" s="1"/>
  <c r="EV48" s="1"/>
  <c r="EV49" s="1"/>
  <c r="EV50" s="1"/>
  <c r="EV51" s="1"/>
  <c r="EV52" s="1"/>
  <c r="EV53" s="1"/>
  <c r="EV54" s="1"/>
  <c r="EV55" s="1"/>
  <c r="EV56" s="1"/>
  <c r="EV57" s="1"/>
  <c r="EV58" s="1"/>
  <c r="EV59" s="1"/>
  <c r="EV60" s="1"/>
  <c r="EV61" s="1"/>
  <c r="EV62" s="1"/>
  <c r="EV63" s="1"/>
  <c r="EV64" s="1"/>
  <c r="EV65" s="1"/>
  <c r="EV66" s="1"/>
  <c r="EV67" s="1"/>
  <c r="EV68" s="1"/>
  <c r="EV69" s="1"/>
  <c r="EV70" s="1"/>
  <c r="EV71" s="1"/>
  <c r="EV72" s="1"/>
  <c r="EV73" s="1"/>
  <c r="EV74" s="1"/>
  <c r="EV75" s="1"/>
  <c r="EV76" s="1"/>
  <c r="EV77" s="1"/>
  <c r="EV78" s="1"/>
  <c r="EV79" s="1"/>
  <c r="EV80" s="1"/>
  <c r="EV81" s="1"/>
  <c r="EV82" s="1"/>
  <c r="EV83" s="1"/>
  <c r="EV84" s="1"/>
  <c r="EV85" s="1"/>
  <c r="EV86" s="1"/>
  <c r="EV87" s="1"/>
  <c r="EV88" s="1"/>
  <c r="EV89" s="1"/>
  <c r="EV90" s="1"/>
  <c r="EV91" s="1"/>
  <c r="EV92" s="1"/>
  <c r="EV93" s="1"/>
  <c r="EV94" s="1"/>
  <c r="EV95" s="1"/>
  <c r="EV96" s="1"/>
  <c r="EV97" s="1"/>
  <c r="EV98" s="1"/>
  <c r="EV99" s="1"/>
  <c r="EV100" s="1"/>
  <c r="EV101" s="1"/>
  <c r="EV102" s="1"/>
  <c r="EX3"/>
  <c r="EX4" s="1"/>
  <c r="EX5" s="1"/>
  <c r="EX6" s="1"/>
  <c r="EX7" s="1"/>
  <c r="EX8" s="1"/>
  <c r="EX9" s="1"/>
  <c r="EX10" s="1"/>
  <c r="EX11" s="1"/>
  <c r="EX12" s="1"/>
  <c r="EX13" s="1"/>
  <c r="EX14" s="1"/>
  <c r="EX15" s="1"/>
  <c r="EX16" s="1"/>
  <c r="EX17" s="1"/>
  <c r="EX18" s="1"/>
  <c r="EX19" s="1"/>
  <c r="EX20" s="1"/>
  <c r="EX21" s="1"/>
  <c r="EX22" s="1"/>
  <c r="EX23" s="1"/>
  <c r="EX24" s="1"/>
  <c r="EX25" s="1"/>
  <c r="EX26" s="1"/>
  <c r="EX27" s="1"/>
  <c r="EX28" s="1"/>
  <c r="EX29" s="1"/>
  <c r="EX30" s="1"/>
  <c r="EX31" s="1"/>
  <c r="EX32" s="1"/>
  <c r="EX33" s="1"/>
  <c r="EX34" s="1"/>
  <c r="EX35" s="1"/>
  <c r="EX36" s="1"/>
  <c r="EX37" s="1"/>
  <c r="EX38" s="1"/>
  <c r="EX39" s="1"/>
  <c r="EX40" s="1"/>
  <c r="EX41" s="1"/>
  <c r="EX42" s="1"/>
  <c r="EX43" s="1"/>
  <c r="EX44" s="1"/>
  <c r="EX45" s="1"/>
  <c r="EX46" s="1"/>
  <c r="EX47" s="1"/>
  <c r="EX48" s="1"/>
  <c r="EX49" s="1"/>
  <c r="EX50" s="1"/>
  <c r="EX51" s="1"/>
  <c r="EX52" s="1"/>
  <c r="EX53" s="1"/>
  <c r="EX54" s="1"/>
  <c r="EX55" s="1"/>
  <c r="EX56" s="1"/>
  <c r="EX57" s="1"/>
  <c r="EX58" s="1"/>
  <c r="EX59" s="1"/>
  <c r="EX60" s="1"/>
  <c r="EX61" s="1"/>
  <c r="EX62" s="1"/>
  <c r="EX63" s="1"/>
  <c r="EX64" s="1"/>
  <c r="EX65" s="1"/>
  <c r="EX66" s="1"/>
  <c r="EX67" s="1"/>
  <c r="EX68" s="1"/>
  <c r="EX69" s="1"/>
  <c r="EX70" s="1"/>
  <c r="EX71" s="1"/>
  <c r="EX72" s="1"/>
  <c r="EX73" s="1"/>
  <c r="EX74" s="1"/>
  <c r="EX75" s="1"/>
  <c r="EX76" s="1"/>
  <c r="EX77" s="1"/>
  <c r="EX78" s="1"/>
  <c r="EX79" s="1"/>
  <c r="EX80" s="1"/>
  <c r="EX81" s="1"/>
  <c r="EX82" s="1"/>
  <c r="EX83" s="1"/>
  <c r="EX84" s="1"/>
  <c r="EX85" s="1"/>
  <c r="EX86" s="1"/>
  <c r="EX87" s="1"/>
  <c r="EX88" s="1"/>
  <c r="EX89" s="1"/>
  <c r="EX90" s="1"/>
  <c r="EX91" s="1"/>
  <c r="EX92" s="1"/>
  <c r="EX93" s="1"/>
  <c r="EX94" s="1"/>
  <c r="EX95" s="1"/>
  <c r="EX96" s="1"/>
  <c r="EX97" s="1"/>
  <c r="EX98" s="1"/>
  <c r="EX99" s="1"/>
  <c r="EX100" s="1"/>
  <c r="EX101" s="1"/>
  <c r="EX102" s="1"/>
  <c r="EZ3"/>
  <c r="EZ4" s="1"/>
  <c r="EZ5" s="1"/>
  <c r="EZ6" s="1"/>
  <c r="EZ7" s="1"/>
  <c r="EZ8" s="1"/>
  <c r="EZ9" s="1"/>
  <c r="EZ10" s="1"/>
  <c r="EZ11" s="1"/>
  <c r="EZ12" s="1"/>
  <c r="EZ13" s="1"/>
  <c r="EZ14" s="1"/>
  <c r="EZ15" s="1"/>
  <c r="EZ16" s="1"/>
  <c r="EZ17" s="1"/>
  <c r="EZ18" s="1"/>
  <c r="EZ19" s="1"/>
  <c r="EZ20" s="1"/>
  <c r="EZ21" s="1"/>
  <c r="EZ22" s="1"/>
  <c r="EZ23" s="1"/>
  <c r="EZ24" s="1"/>
  <c r="EZ25" s="1"/>
  <c r="EZ26" s="1"/>
  <c r="EZ27" s="1"/>
  <c r="EZ28" s="1"/>
  <c r="EZ29" s="1"/>
  <c r="EZ30" s="1"/>
  <c r="EZ31" s="1"/>
  <c r="EZ32" s="1"/>
  <c r="EZ33" s="1"/>
  <c r="EZ34" s="1"/>
  <c r="EZ35" s="1"/>
  <c r="EZ36" s="1"/>
  <c r="EZ37" s="1"/>
  <c r="EZ38" s="1"/>
  <c r="EZ39" s="1"/>
  <c r="EZ40" s="1"/>
  <c r="EZ41" s="1"/>
  <c r="EZ42" s="1"/>
  <c r="EZ43" s="1"/>
  <c r="EZ44" s="1"/>
  <c r="EZ45" s="1"/>
  <c r="EZ46" s="1"/>
  <c r="EZ47" s="1"/>
  <c r="EZ48" s="1"/>
  <c r="EZ49" s="1"/>
  <c r="EZ50" s="1"/>
  <c r="EZ51" s="1"/>
  <c r="EZ52" s="1"/>
  <c r="EZ53" s="1"/>
  <c r="EZ54" s="1"/>
  <c r="EZ55" s="1"/>
  <c r="EZ56" s="1"/>
  <c r="EZ57" s="1"/>
  <c r="EZ58" s="1"/>
  <c r="EZ59" s="1"/>
  <c r="EZ60" s="1"/>
  <c r="EZ61" s="1"/>
  <c r="EZ62" s="1"/>
  <c r="EZ63" s="1"/>
  <c r="EZ64" s="1"/>
  <c r="EZ65" s="1"/>
  <c r="EZ66" s="1"/>
  <c r="EZ67" s="1"/>
  <c r="EZ68" s="1"/>
  <c r="EZ69" s="1"/>
  <c r="EZ70" s="1"/>
  <c r="EZ71" s="1"/>
  <c r="EZ72" s="1"/>
  <c r="EZ73" s="1"/>
  <c r="EZ74" s="1"/>
  <c r="EZ75" s="1"/>
  <c r="EZ76" s="1"/>
  <c r="EZ77" s="1"/>
  <c r="EZ78" s="1"/>
  <c r="EZ79" s="1"/>
  <c r="EZ80" s="1"/>
  <c r="EZ81" s="1"/>
  <c r="EZ82" s="1"/>
  <c r="EZ83" s="1"/>
  <c r="EZ84" s="1"/>
  <c r="EZ85" s="1"/>
  <c r="EZ86" s="1"/>
  <c r="EZ87" s="1"/>
  <c r="EZ88" s="1"/>
  <c r="EZ89" s="1"/>
  <c r="EZ90" s="1"/>
  <c r="EZ91" s="1"/>
  <c r="EZ92" s="1"/>
  <c r="EZ93" s="1"/>
  <c r="EZ94" s="1"/>
  <c r="EZ95" s="1"/>
  <c r="EZ96" s="1"/>
  <c r="EZ97" s="1"/>
  <c r="EZ98" s="1"/>
  <c r="EZ99" s="1"/>
  <c r="EZ100" s="1"/>
  <c r="EZ101" s="1"/>
  <c r="EZ102" s="1"/>
  <c r="FB3"/>
  <c r="FB4" s="1"/>
  <c r="FB5" s="1"/>
  <c r="FB6" s="1"/>
  <c r="FB7" s="1"/>
  <c r="FB8" s="1"/>
  <c r="FB9" s="1"/>
  <c r="FB10" s="1"/>
  <c r="FB11" s="1"/>
  <c r="FB12" s="1"/>
  <c r="FB13" s="1"/>
  <c r="FB14" s="1"/>
  <c r="FB15" s="1"/>
  <c r="FB16" s="1"/>
  <c r="FB17" s="1"/>
  <c r="FB18" s="1"/>
  <c r="FB19" s="1"/>
  <c r="FB20" s="1"/>
  <c r="FB21" s="1"/>
  <c r="FB22" s="1"/>
  <c r="FB23" s="1"/>
  <c r="FB24" s="1"/>
  <c r="FB25" s="1"/>
  <c r="FB26" s="1"/>
  <c r="FB27" s="1"/>
  <c r="FB28" s="1"/>
  <c r="FB29" s="1"/>
  <c r="FB30" s="1"/>
  <c r="FB31" s="1"/>
  <c r="FB32" s="1"/>
  <c r="FB33" s="1"/>
  <c r="FB34" s="1"/>
  <c r="FB35" s="1"/>
  <c r="FB36" s="1"/>
  <c r="FB37" s="1"/>
  <c r="FB38" s="1"/>
  <c r="FB39" s="1"/>
  <c r="FB40" s="1"/>
  <c r="FB41" s="1"/>
  <c r="FB42" s="1"/>
  <c r="FB43" s="1"/>
  <c r="FB44" s="1"/>
  <c r="FB45" s="1"/>
  <c r="FB46" s="1"/>
  <c r="FB47" s="1"/>
  <c r="FB48" s="1"/>
  <c r="FB49" s="1"/>
  <c r="FB50" s="1"/>
  <c r="FB51" s="1"/>
  <c r="FB52" s="1"/>
  <c r="FB53" s="1"/>
  <c r="FB54" s="1"/>
  <c r="FB55" s="1"/>
  <c r="FB56" s="1"/>
  <c r="FB57" s="1"/>
  <c r="FB58" s="1"/>
  <c r="FB59" s="1"/>
  <c r="FB60" s="1"/>
  <c r="FB61" s="1"/>
  <c r="FB62" s="1"/>
  <c r="FB63" s="1"/>
  <c r="FB64" s="1"/>
  <c r="FB65" s="1"/>
  <c r="FB66" s="1"/>
  <c r="FB67" s="1"/>
  <c r="FB68" s="1"/>
  <c r="FB69" s="1"/>
  <c r="FB70" s="1"/>
  <c r="FB71" s="1"/>
  <c r="FB72" s="1"/>
  <c r="FB73" s="1"/>
  <c r="FB74" s="1"/>
  <c r="FB75" s="1"/>
  <c r="FB76" s="1"/>
  <c r="FB77" s="1"/>
  <c r="FB78" s="1"/>
  <c r="FB79" s="1"/>
  <c r="FB80" s="1"/>
  <c r="FB81" s="1"/>
  <c r="FB82" s="1"/>
  <c r="FB83" s="1"/>
  <c r="FB84" s="1"/>
  <c r="FB85" s="1"/>
  <c r="FB86" s="1"/>
  <c r="FB87" s="1"/>
  <c r="FB88" s="1"/>
  <c r="FB89" s="1"/>
  <c r="FB90" s="1"/>
  <c r="FB91" s="1"/>
  <c r="FB92" s="1"/>
  <c r="FB93" s="1"/>
  <c r="FB94" s="1"/>
  <c r="FB95" s="1"/>
  <c r="FB96" s="1"/>
  <c r="FB97" s="1"/>
  <c r="FB98" s="1"/>
  <c r="FB99" s="1"/>
  <c r="FB100" s="1"/>
  <c r="FB101" s="1"/>
  <c r="FB102" s="1"/>
  <c r="FD3"/>
  <c r="FD4" s="1"/>
  <c r="FD5" s="1"/>
  <c r="FD6" s="1"/>
  <c r="FD7" s="1"/>
  <c r="FD8" s="1"/>
  <c r="FD9" s="1"/>
  <c r="FD10" s="1"/>
  <c r="FD11" s="1"/>
  <c r="FD12" s="1"/>
  <c r="FD13" s="1"/>
  <c r="FD14" s="1"/>
  <c r="FD15" s="1"/>
  <c r="FD16" s="1"/>
  <c r="FD17" s="1"/>
  <c r="FD18" s="1"/>
  <c r="FD19" s="1"/>
  <c r="FD20" s="1"/>
  <c r="FD21" s="1"/>
  <c r="FD22" s="1"/>
  <c r="FD23" s="1"/>
  <c r="FD24" s="1"/>
  <c r="FD25" s="1"/>
  <c r="FD26" s="1"/>
  <c r="FD27" s="1"/>
  <c r="FD28" s="1"/>
  <c r="FD29" s="1"/>
  <c r="FD30" s="1"/>
  <c r="FD31" s="1"/>
  <c r="FD32" s="1"/>
  <c r="FD33" s="1"/>
  <c r="FD34" s="1"/>
  <c r="FD35" s="1"/>
  <c r="FD36" s="1"/>
  <c r="FD37" s="1"/>
  <c r="FD38" s="1"/>
  <c r="FD39" s="1"/>
  <c r="FD40" s="1"/>
  <c r="FD41" s="1"/>
  <c r="FD42" s="1"/>
  <c r="FD43" s="1"/>
  <c r="FD44" s="1"/>
  <c r="FD45" s="1"/>
  <c r="FD46" s="1"/>
  <c r="FD47" s="1"/>
  <c r="FD48" s="1"/>
  <c r="FD49" s="1"/>
  <c r="FD50" s="1"/>
  <c r="FD51" s="1"/>
  <c r="FD52" s="1"/>
  <c r="FD53" s="1"/>
  <c r="FD54" s="1"/>
  <c r="FD55" s="1"/>
  <c r="FD56" s="1"/>
  <c r="FD57" s="1"/>
  <c r="FD58" s="1"/>
  <c r="FD59" s="1"/>
  <c r="FD60" s="1"/>
  <c r="FD61" s="1"/>
  <c r="FD62" s="1"/>
  <c r="FD63" s="1"/>
  <c r="FD64" s="1"/>
  <c r="FD65" s="1"/>
  <c r="FD66" s="1"/>
  <c r="FD67" s="1"/>
  <c r="FD68" s="1"/>
  <c r="FD69" s="1"/>
  <c r="FD70" s="1"/>
  <c r="FD71" s="1"/>
  <c r="FD72" s="1"/>
  <c r="FD73" s="1"/>
  <c r="FD74" s="1"/>
  <c r="FD75" s="1"/>
  <c r="FD76" s="1"/>
  <c r="FD77" s="1"/>
  <c r="FD78" s="1"/>
  <c r="FD79" s="1"/>
  <c r="FD80" s="1"/>
  <c r="FD81" s="1"/>
  <c r="FD82" s="1"/>
  <c r="FD83" s="1"/>
  <c r="FD84" s="1"/>
  <c r="FD85" s="1"/>
  <c r="FD86" s="1"/>
  <c r="FD87" s="1"/>
  <c r="FD88" s="1"/>
  <c r="FD89" s="1"/>
  <c r="FD90" s="1"/>
  <c r="FD91" s="1"/>
  <c r="FD92" s="1"/>
  <c r="FD93" s="1"/>
  <c r="FD94" s="1"/>
  <c r="FD95" s="1"/>
  <c r="FD96" s="1"/>
  <c r="FD97" s="1"/>
  <c r="FD98" s="1"/>
  <c r="FD99" s="1"/>
  <c r="FD100" s="1"/>
  <c r="FD101" s="1"/>
  <c r="FD102" s="1"/>
  <c r="FF3"/>
  <c r="FF4" s="1"/>
  <c r="FF5" s="1"/>
  <c r="FF6" s="1"/>
  <c r="FF7" s="1"/>
  <c r="FF8" s="1"/>
  <c r="FF9" s="1"/>
  <c r="FF10" s="1"/>
  <c r="FF11" s="1"/>
  <c r="FF12" s="1"/>
  <c r="FF13" s="1"/>
  <c r="FF14" s="1"/>
  <c r="FF15" s="1"/>
  <c r="FF16" s="1"/>
  <c r="FF17" s="1"/>
  <c r="FF18" s="1"/>
  <c r="FF19" s="1"/>
  <c r="FF20" s="1"/>
  <c r="FF21" s="1"/>
  <c r="FF22" s="1"/>
  <c r="FF23" s="1"/>
  <c r="FF24" s="1"/>
  <c r="FF25" s="1"/>
  <c r="FF26" s="1"/>
  <c r="FF27" s="1"/>
  <c r="FF28" s="1"/>
  <c r="FF29" s="1"/>
  <c r="FF30" s="1"/>
  <c r="FF31" s="1"/>
  <c r="FF32" s="1"/>
  <c r="FF33" s="1"/>
  <c r="FF34" s="1"/>
  <c r="FF35" s="1"/>
  <c r="FF36" s="1"/>
  <c r="FF37" s="1"/>
  <c r="FF38" s="1"/>
  <c r="FF39" s="1"/>
  <c r="FF40" s="1"/>
  <c r="FF41" s="1"/>
  <c r="FF42" s="1"/>
  <c r="FF43" s="1"/>
  <c r="FF44" s="1"/>
  <c r="FF45" s="1"/>
  <c r="FF46" s="1"/>
  <c r="FF47" s="1"/>
  <c r="FF48" s="1"/>
  <c r="FF49" s="1"/>
  <c r="FF50" s="1"/>
  <c r="FF51" s="1"/>
  <c r="FF52" s="1"/>
  <c r="FF53" s="1"/>
  <c r="FF54" s="1"/>
  <c r="FF55" s="1"/>
  <c r="FF56" s="1"/>
  <c r="FF57" s="1"/>
  <c r="FF58" s="1"/>
  <c r="FF59" s="1"/>
  <c r="FF60" s="1"/>
  <c r="FF61" s="1"/>
  <c r="FF62" s="1"/>
  <c r="FF63" s="1"/>
  <c r="FF64" s="1"/>
  <c r="FF65" s="1"/>
  <c r="FF66" s="1"/>
  <c r="FF67" s="1"/>
  <c r="FF68" s="1"/>
  <c r="FF69" s="1"/>
  <c r="FF70" s="1"/>
  <c r="FF71" s="1"/>
  <c r="FF72" s="1"/>
  <c r="FF73" s="1"/>
  <c r="FF74" s="1"/>
  <c r="FF75" s="1"/>
  <c r="FF76" s="1"/>
  <c r="FF77" s="1"/>
  <c r="FF78" s="1"/>
  <c r="FF79" s="1"/>
  <c r="FF80" s="1"/>
  <c r="FF81" s="1"/>
  <c r="FF82" s="1"/>
  <c r="FF83" s="1"/>
  <c r="FF84" s="1"/>
  <c r="FF85" s="1"/>
  <c r="FF86" s="1"/>
  <c r="FF87" s="1"/>
  <c r="FF88" s="1"/>
  <c r="FF89" s="1"/>
  <c r="FF90" s="1"/>
  <c r="FF91" s="1"/>
  <c r="FF92" s="1"/>
  <c r="FF93" s="1"/>
  <c r="FF94" s="1"/>
  <c r="FF95" s="1"/>
  <c r="FF96" s="1"/>
  <c r="FF97" s="1"/>
  <c r="FF98" s="1"/>
  <c r="FF99" s="1"/>
  <c r="FF100" s="1"/>
  <c r="FF101" s="1"/>
  <c r="FF102" s="1"/>
  <c r="FH3"/>
  <c r="FH4" s="1"/>
  <c r="FH5" s="1"/>
  <c r="FH6" s="1"/>
  <c r="FH7" s="1"/>
  <c r="FH8" s="1"/>
  <c r="FH9" s="1"/>
  <c r="FH10" s="1"/>
  <c r="FH11" s="1"/>
  <c r="FH12" s="1"/>
  <c r="FH13" s="1"/>
  <c r="FH14" s="1"/>
  <c r="FH15" s="1"/>
  <c r="FH16" s="1"/>
  <c r="FH17" s="1"/>
  <c r="FH18" s="1"/>
  <c r="FH19" s="1"/>
  <c r="FH20" s="1"/>
  <c r="FH21" s="1"/>
  <c r="FH22" s="1"/>
  <c r="FH23" s="1"/>
  <c r="FH24" s="1"/>
  <c r="FH25" s="1"/>
  <c r="FH26" s="1"/>
  <c r="FH27" s="1"/>
  <c r="FH28" s="1"/>
  <c r="FH29" s="1"/>
  <c r="FH30" s="1"/>
  <c r="FH31" s="1"/>
  <c r="FH32" s="1"/>
  <c r="FH33" s="1"/>
  <c r="FH34" s="1"/>
  <c r="FH35" s="1"/>
  <c r="FH36" s="1"/>
  <c r="FH37" s="1"/>
  <c r="FH38" s="1"/>
  <c r="FH39" s="1"/>
  <c r="FH40" s="1"/>
  <c r="FH41" s="1"/>
  <c r="FH42" s="1"/>
  <c r="FH43" s="1"/>
  <c r="FH44" s="1"/>
  <c r="FH45" s="1"/>
  <c r="FH46" s="1"/>
  <c r="FH47" s="1"/>
  <c r="FH48" s="1"/>
  <c r="FH49" s="1"/>
  <c r="FH50" s="1"/>
  <c r="FH51" s="1"/>
  <c r="FH52" s="1"/>
  <c r="FH53" s="1"/>
  <c r="FH54" s="1"/>
  <c r="FH55" s="1"/>
  <c r="FH56" s="1"/>
  <c r="FH57" s="1"/>
  <c r="FH58" s="1"/>
  <c r="FH59" s="1"/>
  <c r="FH60" s="1"/>
  <c r="FH61" s="1"/>
  <c r="FH62" s="1"/>
  <c r="FH63" s="1"/>
  <c r="FH64" s="1"/>
  <c r="FH65" s="1"/>
  <c r="FH66" s="1"/>
  <c r="FH67" s="1"/>
  <c r="FH68" s="1"/>
  <c r="FH69" s="1"/>
  <c r="FH70" s="1"/>
  <c r="FH71" s="1"/>
  <c r="FH72" s="1"/>
  <c r="FH73" s="1"/>
  <c r="FH74" s="1"/>
  <c r="FH75" s="1"/>
  <c r="FH76" s="1"/>
  <c r="FH77" s="1"/>
  <c r="FH78" s="1"/>
  <c r="FH79" s="1"/>
  <c r="FH80" s="1"/>
  <c r="FH81" s="1"/>
  <c r="FH82" s="1"/>
  <c r="FH83" s="1"/>
  <c r="FH84" s="1"/>
  <c r="FH85" s="1"/>
  <c r="FH86" s="1"/>
  <c r="FH87" s="1"/>
  <c r="FH88" s="1"/>
  <c r="FH89" s="1"/>
  <c r="FH90" s="1"/>
  <c r="FH91" s="1"/>
  <c r="FH92" s="1"/>
  <c r="FH93" s="1"/>
  <c r="FH94" s="1"/>
  <c r="FH95" s="1"/>
  <c r="FH96" s="1"/>
  <c r="FH97" s="1"/>
  <c r="FH98" s="1"/>
  <c r="FH99" s="1"/>
  <c r="FH100" s="1"/>
  <c r="FH101" s="1"/>
  <c r="FH102" s="1"/>
  <c r="FJ3"/>
  <c r="FJ4" s="1"/>
  <c r="FJ5" s="1"/>
  <c r="FJ6" s="1"/>
  <c r="FJ7" s="1"/>
  <c r="FJ8" s="1"/>
  <c r="FJ9" s="1"/>
  <c r="FJ10" s="1"/>
  <c r="FJ11" s="1"/>
  <c r="FJ12" s="1"/>
  <c r="FJ13" s="1"/>
  <c r="FJ14" s="1"/>
  <c r="FJ15" s="1"/>
  <c r="FJ16" s="1"/>
  <c r="FJ17" s="1"/>
  <c r="FJ18" s="1"/>
  <c r="FJ19" s="1"/>
  <c r="FJ20" s="1"/>
  <c r="FJ21" s="1"/>
  <c r="FJ22" s="1"/>
  <c r="FJ23" s="1"/>
  <c r="FJ24" s="1"/>
  <c r="FJ25" s="1"/>
  <c r="FJ26" s="1"/>
  <c r="FJ27" s="1"/>
  <c r="FJ28" s="1"/>
  <c r="FJ29" s="1"/>
  <c r="FJ30" s="1"/>
  <c r="FJ31" s="1"/>
  <c r="FJ32" s="1"/>
  <c r="FJ33" s="1"/>
  <c r="FJ34" s="1"/>
  <c r="FJ35" s="1"/>
  <c r="FJ36" s="1"/>
  <c r="FJ37" s="1"/>
  <c r="FJ38" s="1"/>
  <c r="FJ39" s="1"/>
  <c r="FJ40" s="1"/>
  <c r="FJ41" s="1"/>
  <c r="FJ42" s="1"/>
  <c r="FJ43" s="1"/>
  <c r="FJ44" s="1"/>
  <c r="FJ45" s="1"/>
  <c r="FJ46" s="1"/>
  <c r="FJ47" s="1"/>
  <c r="FJ48" s="1"/>
  <c r="FJ49" s="1"/>
  <c r="FJ50" s="1"/>
  <c r="FJ51" s="1"/>
  <c r="FJ52" s="1"/>
  <c r="FJ53" s="1"/>
  <c r="FJ54" s="1"/>
  <c r="FJ55" s="1"/>
  <c r="FJ56" s="1"/>
  <c r="FJ57" s="1"/>
  <c r="FJ58" s="1"/>
  <c r="FJ59" s="1"/>
  <c r="FJ60" s="1"/>
  <c r="FJ61" s="1"/>
  <c r="FJ62" s="1"/>
  <c r="FJ63" s="1"/>
  <c r="FJ64" s="1"/>
  <c r="FJ65" s="1"/>
  <c r="FJ66" s="1"/>
  <c r="FJ67" s="1"/>
  <c r="FJ68" s="1"/>
  <c r="FJ69" s="1"/>
  <c r="FJ70" s="1"/>
  <c r="FJ71" s="1"/>
  <c r="FJ72" s="1"/>
  <c r="FJ73" s="1"/>
  <c r="FJ74" s="1"/>
  <c r="FJ75" s="1"/>
  <c r="FJ76" s="1"/>
  <c r="FJ77" s="1"/>
  <c r="FJ78" s="1"/>
  <c r="FJ79" s="1"/>
  <c r="FJ80" s="1"/>
  <c r="FJ81" s="1"/>
  <c r="FJ82" s="1"/>
  <c r="FJ83" s="1"/>
  <c r="FJ84" s="1"/>
  <c r="FJ85" s="1"/>
  <c r="FJ86" s="1"/>
  <c r="FJ87" s="1"/>
  <c r="FJ88" s="1"/>
  <c r="FJ89" s="1"/>
  <c r="FJ90" s="1"/>
  <c r="FJ91" s="1"/>
  <c r="FJ92" s="1"/>
  <c r="FJ93" s="1"/>
  <c r="FJ94" s="1"/>
  <c r="FJ95" s="1"/>
  <c r="FJ96" s="1"/>
  <c r="FJ97" s="1"/>
  <c r="FJ98" s="1"/>
  <c r="FJ99" s="1"/>
  <c r="FJ100" s="1"/>
  <c r="FJ101" s="1"/>
  <c r="FJ102" s="1"/>
  <c r="FL3"/>
  <c r="FL4" s="1"/>
  <c r="FL5" s="1"/>
  <c r="FL6" s="1"/>
  <c r="FL7" s="1"/>
  <c r="FL8" s="1"/>
  <c r="FL9" s="1"/>
  <c r="FL10" s="1"/>
  <c r="FL11" s="1"/>
  <c r="FL12" s="1"/>
  <c r="FL13" s="1"/>
  <c r="FL14" s="1"/>
  <c r="FL15" s="1"/>
  <c r="FL16" s="1"/>
  <c r="FL17" s="1"/>
  <c r="FL18" s="1"/>
  <c r="FL19" s="1"/>
  <c r="FL20" s="1"/>
  <c r="FL21" s="1"/>
  <c r="FL22" s="1"/>
  <c r="FL23" s="1"/>
  <c r="FL24" s="1"/>
  <c r="FL25" s="1"/>
  <c r="FL26" s="1"/>
  <c r="FL27" s="1"/>
  <c r="FL28" s="1"/>
  <c r="FL29" s="1"/>
  <c r="FL30" s="1"/>
  <c r="FL31" s="1"/>
  <c r="FL32" s="1"/>
  <c r="FL33" s="1"/>
  <c r="FL34" s="1"/>
  <c r="FL35" s="1"/>
  <c r="FL36" s="1"/>
  <c r="FL37" s="1"/>
  <c r="FL38" s="1"/>
  <c r="FL39" s="1"/>
  <c r="FL40" s="1"/>
  <c r="FL41" s="1"/>
  <c r="FL42" s="1"/>
  <c r="FL43" s="1"/>
  <c r="FL44" s="1"/>
  <c r="FL45" s="1"/>
  <c r="FL46" s="1"/>
  <c r="FL47" s="1"/>
  <c r="FL48" s="1"/>
  <c r="FL49" s="1"/>
  <c r="FL50" s="1"/>
  <c r="FL51" s="1"/>
  <c r="FL52" s="1"/>
  <c r="FL53" s="1"/>
  <c r="FL54" s="1"/>
  <c r="FL55" s="1"/>
  <c r="FL56" s="1"/>
  <c r="FL57" s="1"/>
  <c r="FL58" s="1"/>
  <c r="FL59" s="1"/>
  <c r="FL60" s="1"/>
  <c r="FL61" s="1"/>
  <c r="FL62" s="1"/>
  <c r="FL63" s="1"/>
  <c r="FL64" s="1"/>
  <c r="FL65" s="1"/>
  <c r="FL66" s="1"/>
  <c r="FL67" s="1"/>
  <c r="FL68" s="1"/>
  <c r="FL69" s="1"/>
  <c r="FL70" s="1"/>
  <c r="FL71" s="1"/>
  <c r="FL72" s="1"/>
  <c r="FL73" s="1"/>
  <c r="FL74" s="1"/>
  <c r="FL75" s="1"/>
  <c r="FL76" s="1"/>
  <c r="FL77" s="1"/>
  <c r="FL78" s="1"/>
  <c r="FL79" s="1"/>
  <c r="FL80" s="1"/>
  <c r="FL81" s="1"/>
  <c r="FL82" s="1"/>
  <c r="FL83" s="1"/>
  <c r="FL84" s="1"/>
  <c r="FL85" s="1"/>
  <c r="FL86" s="1"/>
  <c r="FL87" s="1"/>
  <c r="FL88" s="1"/>
  <c r="FL89" s="1"/>
  <c r="FL90" s="1"/>
  <c r="FL91" s="1"/>
  <c r="FL92" s="1"/>
  <c r="FL93" s="1"/>
  <c r="FL94" s="1"/>
  <c r="FL95" s="1"/>
  <c r="FL96" s="1"/>
  <c r="FL97" s="1"/>
  <c r="FL98" s="1"/>
  <c r="FL99" s="1"/>
  <c r="FL100" s="1"/>
  <c r="FL101" s="1"/>
  <c r="FL102" s="1"/>
  <c r="FN3"/>
  <c r="FN4" s="1"/>
  <c r="FN5" s="1"/>
  <c r="FN6" s="1"/>
  <c r="FN7" s="1"/>
  <c r="FN8" s="1"/>
  <c r="FN9" s="1"/>
  <c r="FN10" s="1"/>
  <c r="FN11" s="1"/>
  <c r="FN12" s="1"/>
  <c r="FN13" s="1"/>
  <c r="FN14" s="1"/>
  <c r="FN15" s="1"/>
  <c r="FN16" s="1"/>
  <c r="FN17" s="1"/>
  <c r="FN18" s="1"/>
  <c r="FN19" s="1"/>
  <c r="FN20" s="1"/>
  <c r="FN21" s="1"/>
  <c r="FN22" s="1"/>
  <c r="FN23" s="1"/>
  <c r="FN24" s="1"/>
  <c r="FN25" s="1"/>
  <c r="FN26" s="1"/>
  <c r="FN27" s="1"/>
  <c r="FN28" s="1"/>
  <c r="FN29" s="1"/>
  <c r="FN30" s="1"/>
  <c r="FN31" s="1"/>
  <c r="FN32" s="1"/>
  <c r="FN33" s="1"/>
  <c r="FN34" s="1"/>
  <c r="FN35" s="1"/>
  <c r="FN36" s="1"/>
  <c r="FN37" s="1"/>
  <c r="FN38" s="1"/>
  <c r="FN39" s="1"/>
  <c r="FN40" s="1"/>
  <c r="FN41" s="1"/>
  <c r="FN42" s="1"/>
  <c r="FN43" s="1"/>
  <c r="FN44" s="1"/>
  <c r="FN45" s="1"/>
  <c r="FN46" s="1"/>
  <c r="FN47" s="1"/>
  <c r="FN48" s="1"/>
  <c r="FN49" s="1"/>
  <c r="FN50" s="1"/>
  <c r="FN51" s="1"/>
  <c r="FN52" s="1"/>
  <c r="FN53" s="1"/>
  <c r="FN54" s="1"/>
  <c r="FN55" s="1"/>
  <c r="FN56" s="1"/>
  <c r="FN57" s="1"/>
  <c r="FN58" s="1"/>
  <c r="FN59" s="1"/>
  <c r="FN60" s="1"/>
  <c r="FN61" s="1"/>
  <c r="FN62" s="1"/>
  <c r="FN63" s="1"/>
  <c r="FN64" s="1"/>
  <c r="FN65" s="1"/>
  <c r="FN66" s="1"/>
  <c r="FN67" s="1"/>
  <c r="FN68" s="1"/>
  <c r="FN69" s="1"/>
  <c r="FN70" s="1"/>
  <c r="FN71" s="1"/>
  <c r="FN72" s="1"/>
  <c r="FN73" s="1"/>
  <c r="FN74" s="1"/>
  <c r="FN75" s="1"/>
  <c r="FN76" s="1"/>
  <c r="FN77" s="1"/>
  <c r="FN78" s="1"/>
  <c r="FN79" s="1"/>
  <c r="FN80" s="1"/>
  <c r="FN81" s="1"/>
  <c r="FN82" s="1"/>
  <c r="FN83" s="1"/>
  <c r="FN84" s="1"/>
  <c r="FN85" s="1"/>
  <c r="FN86" s="1"/>
  <c r="FN87" s="1"/>
  <c r="FN88" s="1"/>
  <c r="FN89" s="1"/>
  <c r="FN90" s="1"/>
  <c r="FN91" s="1"/>
  <c r="FN92" s="1"/>
  <c r="FN93" s="1"/>
  <c r="FN94" s="1"/>
  <c r="FN95" s="1"/>
  <c r="FN96" s="1"/>
  <c r="FN97" s="1"/>
  <c r="FN98" s="1"/>
  <c r="FN99" s="1"/>
  <c r="FN100" s="1"/>
  <c r="FN101" s="1"/>
  <c r="FN102" s="1"/>
  <c r="FP3"/>
  <c r="FP4" s="1"/>
  <c r="FP5" s="1"/>
  <c r="FP6" s="1"/>
  <c r="FP7" s="1"/>
  <c r="FP8" s="1"/>
  <c r="FP9" s="1"/>
  <c r="FP10" s="1"/>
  <c r="FP11" s="1"/>
  <c r="FP12" s="1"/>
  <c r="FP13" s="1"/>
  <c r="FP14" s="1"/>
  <c r="FP15" s="1"/>
  <c r="FP16" s="1"/>
  <c r="FP17" s="1"/>
  <c r="FP18" s="1"/>
  <c r="FP19" s="1"/>
  <c r="FP20" s="1"/>
  <c r="FP21" s="1"/>
  <c r="FP22" s="1"/>
  <c r="FP23" s="1"/>
  <c r="FP24" s="1"/>
  <c r="FP25" s="1"/>
  <c r="FP26" s="1"/>
  <c r="FP27" s="1"/>
  <c r="FP28" s="1"/>
  <c r="FP29" s="1"/>
  <c r="FP30" s="1"/>
  <c r="FP31" s="1"/>
  <c r="FP32" s="1"/>
  <c r="FP33" s="1"/>
  <c r="FP34" s="1"/>
  <c r="FP35" s="1"/>
  <c r="FP36" s="1"/>
  <c r="FP37" s="1"/>
  <c r="FP38" s="1"/>
  <c r="FP39" s="1"/>
  <c r="FP40" s="1"/>
  <c r="FP41" s="1"/>
  <c r="FP42" s="1"/>
  <c r="FP43" s="1"/>
  <c r="FP44" s="1"/>
  <c r="FP45" s="1"/>
  <c r="FP46" s="1"/>
  <c r="FP47" s="1"/>
  <c r="FP48" s="1"/>
  <c r="FP49" s="1"/>
  <c r="FP50" s="1"/>
  <c r="FP51" s="1"/>
  <c r="FP52" s="1"/>
  <c r="FP53" s="1"/>
  <c r="FP54" s="1"/>
  <c r="FP55" s="1"/>
  <c r="FP56" s="1"/>
  <c r="FP57" s="1"/>
  <c r="FP58" s="1"/>
  <c r="FP59" s="1"/>
  <c r="FP60" s="1"/>
  <c r="FP61" s="1"/>
  <c r="FP62" s="1"/>
  <c r="FP63" s="1"/>
  <c r="FP64" s="1"/>
  <c r="FP65" s="1"/>
  <c r="FP66" s="1"/>
  <c r="FP67" s="1"/>
  <c r="FP68" s="1"/>
  <c r="FP69" s="1"/>
  <c r="FP70" s="1"/>
  <c r="FP71" s="1"/>
  <c r="FP72" s="1"/>
  <c r="FP73" s="1"/>
  <c r="FP74" s="1"/>
  <c r="FP75" s="1"/>
  <c r="FP76" s="1"/>
  <c r="FP77" s="1"/>
  <c r="FP78" s="1"/>
  <c r="FP79" s="1"/>
  <c r="FP80" s="1"/>
  <c r="FP81" s="1"/>
  <c r="FP82" s="1"/>
  <c r="FP83" s="1"/>
  <c r="FP84" s="1"/>
  <c r="FP85" s="1"/>
  <c r="FP86" s="1"/>
  <c r="FP87" s="1"/>
  <c r="FP88" s="1"/>
  <c r="FP89" s="1"/>
  <c r="FP90" s="1"/>
  <c r="FP91" s="1"/>
  <c r="FP92" s="1"/>
  <c r="FP93" s="1"/>
  <c r="FP94" s="1"/>
  <c r="FP95" s="1"/>
  <c r="FP96" s="1"/>
  <c r="FP97" s="1"/>
  <c r="FP98" s="1"/>
  <c r="FP99" s="1"/>
  <c r="FP100" s="1"/>
  <c r="FP101" s="1"/>
  <c r="FP102" s="1"/>
  <c r="FR3"/>
  <c r="FR4" s="1"/>
  <c r="FR5" s="1"/>
  <c r="FR6" s="1"/>
  <c r="FR7" s="1"/>
  <c r="FR8" s="1"/>
  <c r="FR9" s="1"/>
  <c r="FR10" s="1"/>
  <c r="FR11" s="1"/>
  <c r="FR12" s="1"/>
  <c r="FR13" s="1"/>
  <c r="FR14" s="1"/>
  <c r="FR15" s="1"/>
  <c r="FR16" s="1"/>
  <c r="FR17" s="1"/>
  <c r="FR18" s="1"/>
  <c r="FR19" s="1"/>
  <c r="FR20" s="1"/>
  <c r="FR21" s="1"/>
  <c r="FR22" s="1"/>
  <c r="FR23" s="1"/>
  <c r="FR24" s="1"/>
  <c r="FR25" s="1"/>
  <c r="FR26" s="1"/>
  <c r="FR27" s="1"/>
  <c r="FR28" s="1"/>
  <c r="FR29" s="1"/>
  <c r="FR30" s="1"/>
  <c r="FR31" s="1"/>
  <c r="FR32" s="1"/>
  <c r="FR33" s="1"/>
  <c r="FR34" s="1"/>
  <c r="FR35" s="1"/>
  <c r="FR36" s="1"/>
  <c r="FR37" s="1"/>
  <c r="FR38" s="1"/>
  <c r="FR39" s="1"/>
  <c r="FR40" s="1"/>
  <c r="FR41" s="1"/>
  <c r="FR42" s="1"/>
  <c r="FR43" s="1"/>
  <c r="FR44" s="1"/>
  <c r="FR45" s="1"/>
  <c r="FR46" s="1"/>
  <c r="FR47" s="1"/>
  <c r="FR48" s="1"/>
  <c r="FR49" s="1"/>
  <c r="FR50" s="1"/>
  <c r="FR51" s="1"/>
  <c r="FR52" s="1"/>
  <c r="FR53" s="1"/>
  <c r="FR54" s="1"/>
  <c r="FR55" s="1"/>
  <c r="FR56" s="1"/>
  <c r="FR57" s="1"/>
  <c r="FR58" s="1"/>
  <c r="FR59" s="1"/>
  <c r="FR60" s="1"/>
  <c r="FR61" s="1"/>
  <c r="FR62" s="1"/>
  <c r="FR63" s="1"/>
  <c r="FR64" s="1"/>
  <c r="FR65" s="1"/>
  <c r="FR66" s="1"/>
  <c r="FR67" s="1"/>
  <c r="FR68" s="1"/>
  <c r="FR69" s="1"/>
  <c r="FR70" s="1"/>
  <c r="FR71" s="1"/>
  <c r="FR72" s="1"/>
  <c r="FR73" s="1"/>
  <c r="FR74" s="1"/>
  <c r="FR75" s="1"/>
  <c r="FR76" s="1"/>
  <c r="FR77" s="1"/>
  <c r="FR78" s="1"/>
  <c r="FR79" s="1"/>
  <c r="FR80" s="1"/>
  <c r="FR81" s="1"/>
  <c r="FR82" s="1"/>
  <c r="FR83" s="1"/>
  <c r="FR84" s="1"/>
  <c r="FR85" s="1"/>
  <c r="FR86" s="1"/>
  <c r="FR87" s="1"/>
  <c r="FR88" s="1"/>
  <c r="FR89" s="1"/>
  <c r="FR90" s="1"/>
  <c r="FR91" s="1"/>
  <c r="FR92" s="1"/>
  <c r="FR93" s="1"/>
  <c r="FR94" s="1"/>
  <c r="FR95" s="1"/>
  <c r="FR96" s="1"/>
  <c r="FR97" s="1"/>
  <c r="FR98" s="1"/>
  <c r="FR99" s="1"/>
  <c r="FR100" s="1"/>
  <c r="FR101" s="1"/>
  <c r="FR102" s="1"/>
  <c r="FT3"/>
  <c r="FT4" s="1"/>
  <c r="FT5" s="1"/>
  <c r="FT6" s="1"/>
  <c r="FT7" s="1"/>
  <c r="FT8" s="1"/>
  <c r="FT9" s="1"/>
  <c r="FT10" s="1"/>
  <c r="FT11" s="1"/>
  <c r="FT12" s="1"/>
  <c r="FT13" s="1"/>
  <c r="FT14" s="1"/>
  <c r="FT15" s="1"/>
  <c r="FT16" s="1"/>
  <c r="FT17" s="1"/>
  <c r="FT18" s="1"/>
  <c r="FT19" s="1"/>
  <c r="FT20" s="1"/>
  <c r="FT21" s="1"/>
  <c r="FT22" s="1"/>
  <c r="FT23" s="1"/>
  <c r="FT24" s="1"/>
  <c r="FT25" s="1"/>
  <c r="FT26" s="1"/>
  <c r="FT27" s="1"/>
  <c r="FT28" s="1"/>
  <c r="FT29" s="1"/>
  <c r="FT30" s="1"/>
  <c r="FT31" s="1"/>
  <c r="FT32" s="1"/>
  <c r="FT33" s="1"/>
  <c r="FT34" s="1"/>
  <c r="FT35" s="1"/>
  <c r="FT36" s="1"/>
  <c r="FT37" s="1"/>
  <c r="FT38" s="1"/>
  <c r="FT39" s="1"/>
  <c r="FT40" s="1"/>
  <c r="FT41" s="1"/>
  <c r="FT42" s="1"/>
  <c r="FT43" s="1"/>
  <c r="FT44" s="1"/>
  <c r="FT45" s="1"/>
  <c r="FT46" s="1"/>
  <c r="FT47" s="1"/>
  <c r="FT48" s="1"/>
  <c r="FT49" s="1"/>
  <c r="FT50" s="1"/>
  <c r="FT51" s="1"/>
  <c r="FT52" s="1"/>
  <c r="FT53" s="1"/>
  <c r="FT54" s="1"/>
  <c r="FT55" s="1"/>
  <c r="FT56" s="1"/>
  <c r="FT57" s="1"/>
  <c r="FT58" s="1"/>
  <c r="FT59" s="1"/>
  <c r="FT60" s="1"/>
  <c r="FT61" s="1"/>
  <c r="FT62" s="1"/>
  <c r="FT63" s="1"/>
  <c r="FT64" s="1"/>
  <c r="FT65" s="1"/>
  <c r="FT66" s="1"/>
  <c r="FT67" s="1"/>
  <c r="FT68" s="1"/>
  <c r="FT69" s="1"/>
  <c r="FT70" s="1"/>
  <c r="FT71" s="1"/>
  <c r="FT72" s="1"/>
  <c r="FT73" s="1"/>
  <c r="FT74" s="1"/>
  <c r="FT75" s="1"/>
  <c r="FT76" s="1"/>
  <c r="FT77" s="1"/>
  <c r="FT78" s="1"/>
  <c r="FT79" s="1"/>
  <c r="FT80" s="1"/>
  <c r="FT81" s="1"/>
  <c r="FT82" s="1"/>
  <c r="FT83" s="1"/>
  <c r="FT84" s="1"/>
  <c r="FT85" s="1"/>
  <c r="FT86" s="1"/>
  <c r="FT87" s="1"/>
  <c r="FT88" s="1"/>
  <c r="FT89" s="1"/>
  <c r="FT90" s="1"/>
  <c r="FT91" s="1"/>
  <c r="FT92" s="1"/>
  <c r="FT93" s="1"/>
  <c r="FT94" s="1"/>
  <c r="FT95" s="1"/>
  <c r="FT96" s="1"/>
  <c r="FT97" s="1"/>
  <c r="FT98" s="1"/>
  <c r="FT99" s="1"/>
  <c r="FT100" s="1"/>
  <c r="FT101" s="1"/>
  <c r="FT102" s="1"/>
  <c r="FV3"/>
  <c r="FV4" s="1"/>
  <c r="FV5" s="1"/>
  <c r="FV6" s="1"/>
  <c r="FV7" s="1"/>
  <c r="FV8" s="1"/>
  <c r="FV9" s="1"/>
  <c r="FV10" s="1"/>
  <c r="FV11" s="1"/>
  <c r="FV12" s="1"/>
  <c r="FV13" s="1"/>
  <c r="FV14" s="1"/>
  <c r="FV15" s="1"/>
  <c r="FV16" s="1"/>
  <c r="FV17" s="1"/>
  <c r="FV18" s="1"/>
  <c r="FV19" s="1"/>
  <c r="FV20" s="1"/>
  <c r="FV21" s="1"/>
  <c r="FV22" s="1"/>
  <c r="FV23" s="1"/>
  <c r="FV24" s="1"/>
  <c r="FV25" s="1"/>
  <c r="FV26" s="1"/>
  <c r="FV27" s="1"/>
  <c r="FV28" s="1"/>
  <c r="FV29" s="1"/>
  <c r="FV30" s="1"/>
  <c r="FV31" s="1"/>
  <c r="FV32" s="1"/>
  <c r="FV33" s="1"/>
  <c r="FV34" s="1"/>
  <c r="FV35" s="1"/>
  <c r="FV36" s="1"/>
  <c r="FV37" s="1"/>
  <c r="FV38" s="1"/>
  <c r="FV39" s="1"/>
  <c r="FV40" s="1"/>
  <c r="FV41" s="1"/>
  <c r="FV42" s="1"/>
  <c r="FV43" s="1"/>
  <c r="FV44" s="1"/>
  <c r="FV45" s="1"/>
  <c r="FV46" s="1"/>
  <c r="FV47" s="1"/>
  <c r="FV48" s="1"/>
  <c r="FV49" s="1"/>
  <c r="FV50" s="1"/>
  <c r="FV51" s="1"/>
  <c r="FV52" s="1"/>
  <c r="FV53" s="1"/>
  <c r="FV54" s="1"/>
  <c r="FV55" s="1"/>
  <c r="FV56" s="1"/>
  <c r="FV57" s="1"/>
  <c r="FV58" s="1"/>
  <c r="FV59" s="1"/>
  <c r="FV60" s="1"/>
  <c r="FV61" s="1"/>
  <c r="FV62" s="1"/>
  <c r="FV63" s="1"/>
  <c r="FV64" s="1"/>
  <c r="FV65" s="1"/>
  <c r="FV66" s="1"/>
  <c r="FV67" s="1"/>
  <c r="FV68" s="1"/>
  <c r="FV69" s="1"/>
  <c r="FV70" s="1"/>
  <c r="FV71" s="1"/>
  <c r="FV72" s="1"/>
  <c r="FV73" s="1"/>
  <c r="FV74" s="1"/>
  <c r="FV75" s="1"/>
  <c r="FV76" s="1"/>
  <c r="FV77" s="1"/>
  <c r="FV78" s="1"/>
  <c r="FV79" s="1"/>
  <c r="FV80" s="1"/>
  <c r="FV81" s="1"/>
  <c r="FV82" s="1"/>
  <c r="FV83" s="1"/>
  <c r="FV84" s="1"/>
  <c r="FV85" s="1"/>
  <c r="FV86" s="1"/>
  <c r="FV87" s="1"/>
  <c r="FV88" s="1"/>
  <c r="FV89" s="1"/>
  <c r="FV90" s="1"/>
  <c r="FV91" s="1"/>
  <c r="FV92" s="1"/>
  <c r="FV93" s="1"/>
  <c r="FV94" s="1"/>
  <c r="FV95" s="1"/>
  <c r="FV96" s="1"/>
  <c r="FV97" s="1"/>
  <c r="FV98" s="1"/>
  <c r="FV99" s="1"/>
  <c r="FV100" s="1"/>
  <c r="FV101" s="1"/>
  <c r="FV102" s="1"/>
  <c r="FX3"/>
  <c r="FX4" s="1"/>
  <c r="FX5" s="1"/>
  <c r="FX6" s="1"/>
  <c r="FX7" s="1"/>
  <c r="FX8" s="1"/>
  <c r="FX9" s="1"/>
  <c r="FX10" s="1"/>
  <c r="FX11" s="1"/>
  <c r="FX12" s="1"/>
  <c r="FX13" s="1"/>
  <c r="FX14" s="1"/>
  <c r="FX15" s="1"/>
  <c r="FX16" s="1"/>
  <c r="FX17" s="1"/>
  <c r="FX18" s="1"/>
  <c r="FX19" s="1"/>
  <c r="FX20" s="1"/>
  <c r="FX21" s="1"/>
  <c r="FX22" s="1"/>
  <c r="FX23" s="1"/>
  <c r="FX24" s="1"/>
  <c r="FX25" s="1"/>
  <c r="FX26" s="1"/>
  <c r="FX27" s="1"/>
  <c r="FX28" s="1"/>
  <c r="FX29" s="1"/>
  <c r="FX30" s="1"/>
  <c r="FX31" s="1"/>
  <c r="FX32" s="1"/>
  <c r="FX33" s="1"/>
  <c r="FX34" s="1"/>
  <c r="FX35" s="1"/>
  <c r="FX36" s="1"/>
  <c r="FX37" s="1"/>
  <c r="FX38" s="1"/>
  <c r="FX39" s="1"/>
  <c r="FX40" s="1"/>
  <c r="FX41" s="1"/>
  <c r="FX42" s="1"/>
  <c r="FX43" s="1"/>
  <c r="FX44" s="1"/>
  <c r="FX45" s="1"/>
  <c r="FX46" s="1"/>
  <c r="FX47" s="1"/>
  <c r="FX48" s="1"/>
  <c r="FX49" s="1"/>
  <c r="FX50" s="1"/>
  <c r="FX51" s="1"/>
  <c r="FX52" s="1"/>
  <c r="FX53" s="1"/>
  <c r="FX54" s="1"/>
  <c r="FX55" s="1"/>
  <c r="FX56" s="1"/>
  <c r="FX57" s="1"/>
  <c r="FX58" s="1"/>
  <c r="FX59" s="1"/>
  <c r="FX60" s="1"/>
  <c r="FX61" s="1"/>
  <c r="FX62" s="1"/>
  <c r="FX63" s="1"/>
  <c r="FX64" s="1"/>
  <c r="FX65" s="1"/>
  <c r="FX66" s="1"/>
  <c r="FX67" s="1"/>
  <c r="FX68" s="1"/>
  <c r="FX69" s="1"/>
  <c r="FX70" s="1"/>
  <c r="FX71" s="1"/>
  <c r="FX72" s="1"/>
  <c r="FX73" s="1"/>
  <c r="FX74" s="1"/>
  <c r="FX75" s="1"/>
  <c r="FX76" s="1"/>
  <c r="FX77" s="1"/>
  <c r="FX78" s="1"/>
  <c r="FX79" s="1"/>
  <c r="FX80" s="1"/>
  <c r="FX81" s="1"/>
  <c r="FX82" s="1"/>
  <c r="FX83" s="1"/>
  <c r="FX84" s="1"/>
  <c r="FX85" s="1"/>
  <c r="FX86" s="1"/>
  <c r="FX87" s="1"/>
  <c r="FX88" s="1"/>
  <c r="FX89" s="1"/>
  <c r="FX90" s="1"/>
  <c r="FX91" s="1"/>
  <c r="FX92" s="1"/>
  <c r="FX93" s="1"/>
  <c r="FX94" s="1"/>
  <c r="FX95" s="1"/>
  <c r="FX96" s="1"/>
  <c r="FX97" s="1"/>
  <c r="FX98" s="1"/>
  <c r="FX99" s="1"/>
  <c r="FX100" s="1"/>
  <c r="FX101" s="1"/>
  <c r="FX102" s="1"/>
  <c r="FZ3"/>
  <c r="FZ4" s="1"/>
  <c r="FZ5" s="1"/>
  <c r="FZ6" s="1"/>
  <c r="FZ7" s="1"/>
  <c r="FZ8" s="1"/>
  <c r="FZ9" s="1"/>
  <c r="FZ10" s="1"/>
  <c r="FZ11" s="1"/>
  <c r="FZ12" s="1"/>
  <c r="FZ13" s="1"/>
  <c r="FZ14" s="1"/>
  <c r="FZ15" s="1"/>
  <c r="FZ16" s="1"/>
  <c r="FZ17" s="1"/>
  <c r="FZ18" s="1"/>
  <c r="FZ19" s="1"/>
  <c r="FZ20" s="1"/>
  <c r="FZ21" s="1"/>
  <c r="FZ22" s="1"/>
  <c r="FZ23" s="1"/>
  <c r="FZ24" s="1"/>
  <c r="FZ25" s="1"/>
  <c r="FZ26" s="1"/>
  <c r="FZ27" s="1"/>
  <c r="FZ28" s="1"/>
  <c r="FZ29" s="1"/>
  <c r="FZ30" s="1"/>
  <c r="FZ31" s="1"/>
  <c r="FZ32" s="1"/>
  <c r="FZ33" s="1"/>
  <c r="FZ34" s="1"/>
  <c r="FZ35" s="1"/>
  <c r="FZ36" s="1"/>
  <c r="FZ37" s="1"/>
  <c r="FZ38" s="1"/>
  <c r="FZ39" s="1"/>
  <c r="FZ40" s="1"/>
  <c r="FZ41" s="1"/>
  <c r="FZ42" s="1"/>
  <c r="FZ43" s="1"/>
  <c r="FZ44" s="1"/>
  <c r="FZ45" s="1"/>
  <c r="FZ46" s="1"/>
  <c r="FZ47" s="1"/>
  <c r="FZ48" s="1"/>
  <c r="FZ49" s="1"/>
  <c r="FZ50" s="1"/>
  <c r="FZ51" s="1"/>
  <c r="FZ52" s="1"/>
  <c r="FZ53" s="1"/>
  <c r="FZ54" s="1"/>
  <c r="FZ55" s="1"/>
  <c r="FZ56" s="1"/>
  <c r="FZ57" s="1"/>
  <c r="FZ58" s="1"/>
  <c r="FZ59" s="1"/>
  <c r="FZ60" s="1"/>
  <c r="FZ61" s="1"/>
  <c r="FZ62" s="1"/>
  <c r="FZ63" s="1"/>
  <c r="FZ64" s="1"/>
  <c r="FZ65" s="1"/>
  <c r="FZ66" s="1"/>
  <c r="FZ67" s="1"/>
  <c r="FZ68" s="1"/>
  <c r="FZ69" s="1"/>
  <c r="FZ70" s="1"/>
  <c r="FZ71" s="1"/>
  <c r="FZ72" s="1"/>
  <c r="FZ73" s="1"/>
  <c r="FZ74" s="1"/>
  <c r="FZ75" s="1"/>
  <c r="FZ76" s="1"/>
  <c r="FZ77" s="1"/>
  <c r="FZ78" s="1"/>
  <c r="FZ79" s="1"/>
  <c r="FZ80" s="1"/>
  <c r="FZ81" s="1"/>
  <c r="FZ82" s="1"/>
  <c r="FZ83" s="1"/>
  <c r="FZ84" s="1"/>
  <c r="FZ85" s="1"/>
  <c r="FZ86" s="1"/>
  <c r="FZ87" s="1"/>
  <c r="FZ88" s="1"/>
  <c r="FZ89" s="1"/>
  <c r="FZ90" s="1"/>
  <c r="FZ91" s="1"/>
  <c r="FZ92" s="1"/>
  <c r="FZ93" s="1"/>
  <c r="FZ94" s="1"/>
  <c r="FZ95" s="1"/>
  <c r="FZ96" s="1"/>
  <c r="FZ97" s="1"/>
  <c r="FZ98" s="1"/>
  <c r="FZ99" s="1"/>
  <c r="FZ100" s="1"/>
  <c r="FZ101" s="1"/>
  <c r="FZ102" s="1"/>
  <c r="GB3"/>
  <c r="GB4" s="1"/>
  <c r="GB5" s="1"/>
  <c r="GB6" s="1"/>
  <c r="GB7" s="1"/>
  <c r="GB8" s="1"/>
  <c r="GB9" s="1"/>
  <c r="GB10" s="1"/>
  <c r="GB11" s="1"/>
  <c r="GB12" s="1"/>
  <c r="GB13" s="1"/>
  <c r="GB14" s="1"/>
  <c r="GB15" s="1"/>
  <c r="GB16" s="1"/>
  <c r="GB17" s="1"/>
  <c r="GB18" s="1"/>
  <c r="GB19" s="1"/>
  <c r="GB20" s="1"/>
  <c r="GB21" s="1"/>
  <c r="GB22" s="1"/>
  <c r="GB23" s="1"/>
  <c r="GB24" s="1"/>
  <c r="GB25" s="1"/>
  <c r="GB26" s="1"/>
  <c r="GB27" s="1"/>
  <c r="GB28" s="1"/>
  <c r="GB29" s="1"/>
  <c r="GB30" s="1"/>
  <c r="GB31" s="1"/>
  <c r="GB32" s="1"/>
  <c r="GB33" s="1"/>
  <c r="GB34" s="1"/>
  <c r="GB35" s="1"/>
  <c r="GB36" s="1"/>
  <c r="GB37" s="1"/>
  <c r="GB38" s="1"/>
  <c r="GB39" s="1"/>
  <c r="GB40" s="1"/>
  <c r="GB41" s="1"/>
  <c r="GB42" s="1"/>
  <c r="GB43" s="1"/>
  <c r="GB44" s="1"/>
  <c r="GB45" s="1"/>
  <c r="GB46" s="1"/>
  <c r="GB47" s="1"/>
  <c r="GB48" s="1"/>
  <c r="GB49" s="1"/>
  <c r="GB50" s="1"/>
  <c r="GB51" s="1"/>
  <c r="GB52" s="1"/>
  <c r="GB53" s="1"/>
  <c r="GB54" s="1"/>
  <c r="GB55" s="1"/>
  <c r="GB56" s="1"/>
  <c r="GB57" s="1"/>
  <c r="GB58" s="1"/>
  <c r="GB59" s="1"/>
  <c r="GB60" s="1"/>
  <c r="GB61" s="1"/>
  <c r="GB62" s="1"/>
  <c r="GB63" s="1"/>
  <c r="GB64" s="1"/>
  <c r="GB65" s="1"/>
  <c r="GB66" s="1"/>
  <c r="GB67" s="1"/>
  <c r="GB68" s="1"/>
  <c r="GB69" s="1"/>
  <c r="GB70" s="1"/>
  <c r="GB71" s="1"/>
  <c r="GB72" s="1"/>
  <c r="GB73" s="1"/>
  <c r="GB74" s="1"/>
  <c r="GB75" s="1"/>
  <c r="GB76" s="1"/>
  <c r="GB77" s="1"/>
  <c r="GB78" s="1"/>
  <c r="GB79" s="1"/>
  <c r="GB80" s="1"/>
  <c r="GB81" s="1"/>
  <c r="GB82" s="1"/>
  <c r="GB83" s="1"/>
  <c r="GB84" s="1"/>
  <c r="GB85" s="1"/>
  <c r="GB86" s="1"/>
  <c r="GB87" s="1"/>
  <c r="GB88" s="1"/>
  <c r="GB89" s="1"/>
  <c r="GB90" s="1"/>
  <c r="GB91" s="1"/>
  <c r="GB92" s="1"/>
  <c r="GB93" s="1"/>
  <c r="GB94" s="1"/>
  <c r="GB95" s="1"/>
  <c r="GB96" s="1"/>
  <c r="GB97" s="1"/>
  <c r="GB98" s="1"/>
  <c r="GB99" s="1"/>
  <c r="GB100" s="1"/>
  <c r="GB101" s="1"/>
  <c r="GB102" s="1"/>
  <c r="GD3"/>
  <c r="GD4" s="1"/>
  <c r="GD5" s="1"/>
  <c r="GD6" s="1"/>
  <c r="GD7" s="1"/>
  <c r="GD8" s="1"/>
  <c r="GD9" s="1"/>
  <c r="GD10" s="1"/>
  <c r="GD11" s="1"/>
  <c r="GD12" s="1"/>
  <c r="GD13" s="1"/>
  <c r="GD14" s="1"/>
  <c r="GD15" s="1"/>
  <c r="GD16" s="1"/>
  <c r="GD17" s="1"/>
  <c r="GD18" s="1"/>
  <c r="GD19" s="1"/>
  <c r="GD20" s="1"/>
  <c r="GD21" s="1"/>
  <c r="GD22" s="1"/>
  <c r="GD23" s="1"/>
  <c r="GD24" s="1"/>
  <c r="GD25" s="1"/>
  <c r="GD26" s="1"/>
  <c r="GD27" s="1"/>
  <c r="GD28" s="1"/>
  <c r="GD29" s="1"/>
  <c r="GD30" s="1"/>
  <c r="GD31" s="1"/>
  <c r="GD32" s="1"/>
  <c r="GD33" s="1"/>
  <c r="GD34" s="1"/>
  <c r="GD35" s="1"/>
  <c r="GD36" s="1"/>
  <c r="GD37" s="1"/>
  <c r="GD38" s="1"/>
  <c r="GD39" s="1"/>
  <c r="GD40" s="1"/>
  <c r="GD41" s="1"/>
  <c r="GD42" s="1"/>
  <c r="GD43" s="1"/>
  <c r="GD44" s="1"/>
  <c r="GD45" s="1"/>
  <c r="GD46" s="1"/>
  <c r="GD47" s="1"/>
  <c r="GD48" s="1"/>
  <c r="GD49" s="1"/>
  <c r="GD50" s="1"/>
  <c r="GD51" s="1"/>
  <c r="GD52" s="1"/>
  <c r="GD53" s="1"/>
  <c r="GD54" s="1"/>
  <c r="GD55" s="1"/>
  <c r="GD56" s="1"/>
  <c r="GD57" s="1"/>
  <c r="GD58" s="1"/>
  <c r="GD59" s="1"/>
  <c r="GD60" s="1"/>
  <c r="GD61" s="1"/>
  <c r="GD62" s="1"/>
  <c r="GD63" s="1"/>
  <c r="GD64" s="1"/>
  <c r="GD65" s="1"/>
  <c r="GD66" s="1"/>
  <c r="GD67" s="1"/>
  <c r="GD68" s="1"/>
  <c r="GD69" s="1"/>
  <c r="GD70" s="1"/>
  <c r="GD71" s="1"/>
  <c r="GD72" s="1"/>
  <c r="GD73" s="1"/>
  <c r="GD74" s="1"/>
  <c r="GD75" s="1"/>
  <c r="GD76" s="1"/>
  <c r="GD77" s="1"/>
  <c r="GD78" s="1"/>
  <c r="GD79" s="1"/>
  <c r="GD80" s="1"/>
  <c r="GD81" s="1"/>
  <c r="GD82" s="1"/>
  <c r="GD83" s="1"/>
  <c r="GD84" s="1"/>
  <c r="GD85" s="1"/>
  <c r="GD86" s="1"/>
  <c r="GD87" s="1"/>
  <c r="GD88" s="1"/>
  <c r="GD89" s="1"/>
  <c r="GD90" s="1"/>
  <c r="GD91" s="1"/>
  <c r="GD92" s="1"/>
  <c r="GD93" s="1"/>
  <c r="GD94" s="1"/>
  <c r="GD95" s="1"/>
  <c r="GD96" s="1"/>
  <c r="GD97" s="1"/>
  <c r="GD98" s="1"/>
  <c r="GD99" s="1"/>
  <c r="GD100" s="1"/>
  <c r="GD101" s="1"/>
  <c r="GD102" s="1"/>
  <c r="GF3"/>
  <c r="GF4" s="1"/>
  <c r="GF5" s="1"/>
  <c r="GF6" s="1"/>
  <c r="GF7" s="1"/>
  <c r="GF8" s="1"/>
  <c r="GF9" s="1"/>
  <c r="GF10" s="1"/>
  <c r="GF11" s="1"/>
  <c r="GF12" s="1"/>
  <c r="GF13" s="1"/>
  <c r="GF14" s="1"/>
  <c r="GF15" s="1"/>
  <c r="GF16" s="1"/>
  <c r="GF17" s="1"/>
  <c r="GF18" s="1"/>
  <c r="GF19" s="1"/>
  <c r="GF20" s="1"/>
  <c r="GF21" s="1"/>
  <c r="GF22" s="1"/>
  <c r="GF23" s="1"/>
  <c r="GF24" s="1"/>
  <c r="GF25" s="1"/>
  <c r="GF26" s="1"/>
  <c r="GF27" s="1"/>
  <c r="GF28" s="1"/>
  <c r="GF29" s="1"/>
  <c r="GF30" s="1"/>
  <c r="GF31" s="1"/>
  <c r="GF32" s="1"/>
  <c r="GF33" s="1"/>
  <c r="GF34" s="1"/>
  <c r="GF35" s="1"/>
  <c r="GF36" s="1"/>
  <c r="GF37" s="1"/>
  <c r="GF38" s="1"/>
  <c r="GF39" s="1"/>
  <c r="GF40" s="1"/>
  <c r="GF41" s="1"/>
  <c r="GF42" s="1"/>
  <c r="GF43" s="1"/>
  <c r="GF44" s="1"/>
  <c r="GF45" s="1"/>
  <c r="GF46" s="1"/>
  <c r="GF47" s="1"/>
  <c r="GF48" s="1"/>
  <c r="GF49" s="1"/>
  <c r="GF50" s="1"/>
  <c r="GF51" s="1"/>
  <c r="GF52" s="1"/>
  <c r="GF53" s="1"/>
  <c r="GF54" s="1"/>
  <c r="GF55" s="1"/>
  <c r="GF56" s="1"/>
  <c r="GF57" s="1"/>
  <c r="GF58" s="1"/>
  <c r="GF59" s="1"/>
  <c r="GF60" s="1"/>
  <c r="GF61" s="1"/>
  <c r="GF62" s="1"/>
  <c r="GF63" s="1"/>
  <c r="GF64" s="1"/>
  <c r="GF65" s="1"/>
  <c r="GF66" s="1"/>
  <c r="GF67" s="1"/>
  <c r="GF68" s="1"/>
  <c r="GF69" s="1"/>
  <c r="GF70" s="1"/>
  <c r="GF71" s="1"/>
  <c r="GF72" s="1"/>
  <c r="GF73" s="1"/>
  <c r="GF74" s="1"/>
  <c r="GF75" s="1"/>
  <c r="GF76" s="1"/>
  <c r="GF77" s="1"/>
  <c r="GF78" s="1"/>
  <c r="GF79" s="1"/>
  <c r="GF80" s="1"/>
  <c r="GF81" s="1"/>
  <c r="GF82" s="1"/>
  <c r="GF83" s="1"/>
  <c r="GF84" s="1"/>
  <c r="GF85" s="1"/>
  <c r="GF86" s="1"/>
  <c r="GF87" s="1"/>
  <c r="GF88" s="1"/>
  <c r="GF89" s="1"/>
  <c r="GF90" s="1"/>
  <c r="GF91" s="1"/>
  <c r="GF92" s="1"/>
  <c r="GF93" s="1"/>
  <c r="GF94" s="1"/>
  <c r="GF95" s="1"/>
  <c r="GF96" s="1"/>
  <c r="GF97" s="1"/>
  <c r="GF98" s="1"/>
  <c r="GF99" s="1"/>
  <c r="GF100" s="1"/>
  <c r="GF101" s="1"/>
  <c r="GF102" s="1"/>
  <c r="GH3"/>
  <c r="GH4" s="1"/>
  <c r="GH5" s="1"/>
  <c r="GH6" s="1"/>
  <c r="GH7" s="1"/>
  <c r="GH8" s="1"/>
  <c r="GH9" s="1"/>
  <c r="GH10" s="1"/>
  <c r="GH11" s="1"/>
  <c r="GH12" s="1"/>
  <c r="GH13" s="1"/>
  <c r="GH14" s="1"/>
  <c r="GH15" s="1"/>
  <c r="GH16" s="1"/>
  <c r="GH17" s="1"/>
  <c r="GH18" s="1"/>
  <c r="GH19" s="1"/>
  <c r="GH20" s="1"/>
  <c r="GH21" s="1"/>
  <c r="GH22" s="1"/>
  <c r="GH23" s="1"/>
  <c r="GH24" s="1"/>
  <c r="GH25" s="1"/>
  <c r="GH26" s="1"/>
  <c r="GH27" s="1"/>
  <c r="GH28" s="1"/>
  <c r="GH29" s="1"/>
  <c r="GH30" s="1"/>
  <c r="GH31" s="1"/>
  <c r="GH32" s="1"/>
  <c r="GH33" s="1"/>
  <c r="GH34" s="1"/>
  <c r="GH35" s="1"/>
  <c r="GH36" s="1"/>
  <c r="GH37" s="1"/>
  <c r="GH38" s="1"/>
  <c r="GH39" s="1"/>
  <c r="GH40" s="1"/>
  <c r="GH41" s="1"/>
  <c r="GH42" s="1"/>
  <c r="GH43" s="1"/>
  <c r="GH44" s="1"/>
  <c r="GH45" s="1"/>
  <c r="GH46" s="1"/>
  <c r="GH47" s="1"/>
  <c r="GH48" s="1"/>
  <c r="GH49" s="1"/>
  <c r="GH50" s="1"/>
  <c r="GH51" s="1"/>
  <c r="GH52" s="1"/>
  <c r="GH53" s="1"/>
  <c r="GH54" s="1"/>
  <c r="GH55" s="1"/>
  <c r="GH56" s="1"/>
  <c r="GH57" s="1"/>
  <c r="GH58" s="1"/>
  <c r="GH59" s="1"/>
  <c r="GH60" s="1"/>
  <c r="GH61" s="1"/>
  <c r="GH62" s="1"/>
  <c r="GH63" s="1"/>
  <c r="GH64" s="1"/>
  <c r="GH65" s="1"/>
  <c r="GH66" s="1"/>
  <c r="GH67" s="1"/>
  <c r="GH68" s="1"/>
  <c r="GH69" s="1"/>
  <c r="GH70" s="1"/>
  <c r="GH71" s="1"/>
  <c r="GH72" s="1"/>
  <c r="GH73" s="1"/>
  <c r="GH74" s="1"/>
  <c r="GH75" s="1"/>
  <c r="GH76" s="1"/>
  <c r="GH77" s="1"/>
  <c r="GH78" s="1"/>
  <c r="GH79" s="1"/>
  <c r="GH80" s="1"/>
  <c r="GH81" s="1"/>
  <c r="GH82" s="1"/>
  <c r="GH83" s="1"/>
  <c r="GH84" s="1"/>
  <c r="GH85" s="1"/>
  <c r="GH86" s="1"/>
  <c r="GH87" s="1"/>
  <c r="GH88" s="1"/>
  <c r="GH89" s="1"/>
  <c r="GH90" s="1"/>
  <c r="GH91" s="1"/>
  <c r="GH92" s="1"/>
  <c r="GH93" s="1"/>
  <c r="GH94" s="1"/>
  <c r="GH95" s="1"/>
  <c r="GH96" s="1"/>
  <c r="GH97" s="1"/>
  <c r="GH98" s="1"/>
  <c r="GH99" s="1"/>
  <c r="GH100" s="1"/>
  <c r="GH101" s="1"/>
  <c r="GH102" s="1"/>
  <c r="GJ3"/>
  <c r="GJ4" s="1"/>
  <c r="GJ5" s="1"/>
  <c r="GJ6" s="1"/>
  <c r="GJ7" s="1"/>
  <c r="GJ8" s="1"/>
  <c r="GJ9" s="1"/>
  <c r="GJ10" s="1"/>
  <c r="GJ11" s="1"/>
  <c r="GJ12" s="1"/>
  <c r="GJ13" s="1"/>
  <c r="GJ14" s="1"/>
  <c r="GJ15" s="1"/>
  <c r="GJ16" s="1"/>
  <c r="GJ17" s="1"/>
  <c r="GJ18" s="1"/>
  <c r="GJ19" s="1"/>
  <c r="GJ20" s="1"/>
  <c r="GJ21" s="1"/>
  <c r="GJ22" s="1"/>
  <c r="GJ23" s="1"/>
  <c r="GJ24" s="1"/>
  <c r="GJ25" s="1"/>
  <c r="GJ26" s="1"/>
  <c r="GJ27" s="1"/>
  <c r="GJ28" s="1"/>
  <c r="GJ29" s="1"/>
  <c r="GJ30" s="1"/>
  <c r="GJ31" s="1"/>
  <c r="GJ32" s="1"/>
  <c r="GJ33" s="1"/>
  <c r="GJ34" s="1"/>
  <c r="GJ35" s="1"/>
  <c r="GJ36" s="1"/>
  <c r="GJ37" s="1"/>
  <c r="GJ38" s="1"/>
  <c r="GJ39" s="1"/>
  <c r="GJ40" s="1"/>
  <c r="GJ41" s="1"/>
  <c r="GJ42" s="1"/>
  <c r="GJ43" s="1"/>
  <c r="GJ44" s="1"/>
  <c r="GJ45" s="1"/>
  <c r="GJ46" s="1"/>
  <c r="GJ47" s="1"/>
  <c r="GJ48" s="1"/>
  <c r="GJ49" s="1"/>
  <c r="GJ50" s="1"/>
  <c r="GJ51" s="1"/>
  <c r="GJ52" s="1"/>
  <c r="GJ53" s="1"/>
  <c r="GJ54" s="1"/>
  <c r="GJ55" s="1"/>
  <c r="GJ56" s="1"/>
  <c r="GJ57" s="1"/>
  <c r="GJ58" s="1"/>
  <c r="GJ59" s="1"/>
  <c r="GJ60" s="1"/>
  <c r="GJ61" s="1"/>
  <c r="GJ62" s="1"/>
  <c r="GJ63" s="1"/>
  <c r="GJ64" s="1"/>
  <c r="GJ65" s="1"/>
  <c r="GJ66" s="1"/>
  <c r="GJ67" s="1"/>
  <c r="GJ68" s="1"/>
  <c r="GJ69" s="1"/>
  <c r="GJ70" s="1"/>
  <c r="GJ71" s="1"/>
  <c r="GJ72" s="1"/>
  <c r="GJ73" s="1"/>
  <c r="GJ74" s="1"/>
  <c r="GJ75" s="1"/>
  <c r="GJ76" s="1"/>
  <c r="GJ77" s="1"/>
  <c r="GJ78" s="1"/>
  <c r="GJ79" s="1"/>
  <c r="GJ80" s="1"/>
  <c r="GJ81" s="1"/>
  <c r="GJ82" s="1"/>
  <c r="GJ83" s="1"/>
  <c r="GJ84" s="1"/>
  <c r="GJ85" s="1"/>
  <c r="GJ86" s="1"/>
  <c r="GJ87" s="1"/>
  <c r="GJ88" s="1"/>
  <c r="GJ89" s="1"/>
  <c r="GJ90" s="1"/>
  <c r="GJ91" s="1"/>
  <c r="GJ92" s="1"/>
  <c r="GJ93" s="1"/>
  <c r="GJ94" s="1"/>
  <c r="GJ95" s="1"/>
  <c r="GJ96" s="1"/>
  <c r="GJ97" s="1"/>
  <c r="GJ98" s="1"/>
  <c r="GJ99" s="1"/>
  <c r="GJ100" s="1"/>
  <c r="GJ101" s="1"/>
  <c r="GJ102" s="1"/>
  <c r="GL3"/>
  <c r="GL4" s="1"/>
  <c r="GL5" s="1"/>
  <c r="GL6" s="1"/>
  <c r="GL7" s="1"/>
  <c r="GL8" s="1"/>
  <c r="GL9" s="1"/>
  <c r="GL10" s="1"/>
  <c r="GL11" s="1"/>
  <c r="GL12" s="1"/>
  <c r="GL13" s="1"/>
  <c r="GL14" s="1"/>
  <c r="GL15" s="1"/>
  <c r="GL16" s="1"/>
  <c r="GL17" s="1"/>
  <c r="GL18" s="1"/>
  <c r="GL19" s="1"/>
  <c r="GL20" s="1"/>
  <c r="GL21" s="1"/>
  <c r="GL22" s="1"/>
  <c r="GL23" s="1"/>
  <c r="GL24" s="1"/>
  <c r="GL25" s="1"/>
  <c r="GL26" s="1"/>
  <c r="GL27" s="1"/>
  <c r="GL28" s="1"/>
  <c r="GL29" s="1"/>
  <c r="GL30" s="1"/>
  <c r="GL31" s="1"/>
  <c r="GL32" s="1"/>
  <c r="GL33" s="1"/>
  <c r="GL34" s="1"/>
  <c r="GL35" s="1"/>
  <c r="GL36" s="1"/>
  <c r="GL37" s="1"/>
  <c r="GL38" s="1"/>
  <c r="GL39" s="1"/>
  <c r="GL40" s="1"/>
  <c r="GL41" s="1"/>
  <c r="GL42" s="1"/>
  <c r="GL43" s="1"/>
  <c r="GL44" s="1"/>
  <c r="GL45" s="1"/>
  <c r="GL46" s="1"/>
  <c r="GL47" s="1"/>
  <c r="GL48" s="1"/>
  <c r="GL49" s="1"/>
  <c r="GL50" s="1"/>
  <c r="GL51" s="1"/>
  <c r="GL52" s="1"/>
  <c r="GL53" s="1"/>
  <c r="GL54" s="1"/>
  <c r="GL55" s="1"/>
  <c r="GL56" s="1"/>
  <c r="GL57" s="1"/>
  <c r="GL58" s="1"/>
  <c r="GL59" s="1"/>
  <c r="GL60" s="1"/>
  <c r="GL61" s="1"/>
  <c r="GL62" s="1"/>
  <c r="GL63" s="1"/>
  <c r="GL64" s="1"/>
  <c r="GL65" s="1"/>
  <c r="GL66" s="1"/>
  <c r="GL67" s="1"/>
  <c r="GL68" s="1"/>
  <c r="GL69" s="1"/>
  <c r="GL70" s="1"/>
  <c r="GL71" s="1"/>
  <c r="GL72" s="1"/>
  <c r="GL73" s="1"/>
  <c r="GL74" s="1"/>
  <c r="GL75" s="1"/>
  <c r="GL76" s="1"/>
  <c r="GL77" s="1"/>
  <c r="GL78" s="1"/>
  <c r="GL79" s="1"/>
  <c r="GL80" s="1"/>
  <c r="GL81" s="1"/>
  <c r="GL82" s="1"/>
  <c r="GL83" s="1"/>
  <c r="GL84" s="1"/>
  <c r="GL85" s="1"/>
  <c r="GL86" s="1"/>
  <c r="GL87" s="1"/>
  <c r="GL88" s="1"/>
  <c r="GL89" s="1"/>
  <c r="GL90" s="1"/>
  <c r="GL91" s="1"/>
  <c r="GL92" s="1"/>
  <c r="GL93" s="1"/>
  <c r="GL94" s="1"/>
  <c r="GL95" s="1"/>
  <c r="GL96" s="1"/>
  <c r="GL97" s="1"/>
  <c r="GL98" s="1"/>
  <c r="GL99" s="1"/>
  <c r="GL100" s="1"/>
  <c r="GL101" s="1"/>
  <c r="GL102" s="1"/>
  <c r="GN3"/>
  <c r="GN4" s="1"/>
  <c r="GN5" s="1"/>
  <c r="GN6" s="1"/>
  <c r="GN7" s="1"/>
  <c r="GN8" s="1"/>
  <c r="GN9" s="1"/>
  <c r="GN10" s="1"/>
  <c r="GN11" s="1"/>
  <c r="GN12" s="1"/>
  <c r="GN13" s="1"/>
  <c r="GN14" s="1"/>
  <c r="GN15" s="1"/>
  <c r="GN16" s="1"/>
  <c r="GN17" s="1"/>
  <c r="GN18" s="1"/>
  <c r="GN19" s="1"/>
  <c r="GN20" s="1"/>
  <c r="GN21" s="1"/>
  <c r="GN22" s="1"/>
  <c r="GN23" s="1"/>
  <c r="GN24" s="1"/>
  <c r="GN25" s="1"/>
  <c r="GN26" s="1"/>
  <c r="GN27" s="1"/>
  <c r="GN28" s="1"/>
  <c r="GN29" s="1"/>
  <c r="GN30" s="1"/>
  <c r="GN31" s="1"/>
  <c r="GN32" s="1"/>
  <c r="GN33" s="1"/>
  <c r="GN34" s="1"/>
  <c r="GN35" s="1"/>
  <c r="GN36" s="1"/>
  <c r="GN37" s="1"/>
  <c r="GN38" s="1"/>
  <c r="GN39" s="1"/>
  <c r="GN40" s="1"/>
  <c r="GN41" s="1"/>
  <c r="GN42" s="1"/>
  <c r="GN43" s="1"/>
  <c r="GN44" s="1"/>
  <c r="GN45" s="1"/>
  <c r="GN46" s="1"/>
  <c r="GN47" s="1"/>
  <c r="GN48" s="1"/>
  <c r="GN49" s="1"/>
  <c r="GN50" s="1"/>
  <c r="GN51" s="1"/>
  <c r="GN52" s="1"/>
  <c r="GN53" s="1"/>
  <c r="GN54" s="1"/>
  <c r="GN55" s="1"/>
  <c r="GN56" s="1"/>
  <c r="GN57" s="1"/>
  <c r="GN58" s="1"/>
  <c r="GN59" s="1"/>
  <c r="GN60" s="1"/>
  <c r="GN61" s="1"/>
  <c r="GN62" s="1"/>
  <c r="GN63" s="1"/>
  <c r="GN64" s="1"/>
  <c r="GN65" s="1"/>
  <c r="GN66" s="1"/>
  <c r="GN67" s="1"/>
  <c r="GN68" s="1"/>
  <c r="GN69" s="1"/>
  <c r="GN70" s="1"/>
  <c r="GN71" s="1"/>
  <c r="GN72" s="1"/>
  <c r="GN73" s="1"/>
  <c r="GN74" s="1"/>
  <c r="GN75" s="1"/>
  <c r="GN76" s="1"/>
  <c r="GN77" s="1"/>
  <c r="GN78" s="1"/>
  <c r="GN79" s="1"/>
  <c r="GN80" s="1"/>
  <c r="GN81" s="1"/>
  <c r="GN82" s="1"/>
  <c r="GN83" s="1"/>
  <c r="GN84" s="1"/>
  <c r="GN85" s="1"/>
  <c r="GN86" s="1"/>
  <c r="GN87" s="1"/>
  <c r="GN88" s="1"/>
  <c r="GN89" s="1"/>
  <c r="GN90" s="1"/>
  <c r="GN91" s="1"/>
  <c r="GN92" s="1"/>
  <c r="GN93" s="1"/>
  <c r="GN94" s="1"/>
  <c r="GN95" s="1"/>
  <c r="GN96" s="1"/>
  <c r="GN97" s="1"/>
  <c r="GN98" s="1"/>
  <c r="GN99" s="1"/>
  <c r="GN100" s="1"/>
  <c r="GN101" s="1"/>
  <c r="GN102" s="1"/>
  <c r="GP3"/>
  <c r="GP4" s="1"/>
  <c r="GP5" s="1"/>
  <c r="GP6" s="1"/>
  <c r="GP7" s="1"/>
  <c r="GP8" s="1"/>
  <c r="GP9" s="1"/>
  <c r="GP10" s="1"/>
  <c r="GP11" s="1"/>
  <c r="GP12" s="1"/>
  <c r="GP13" s="1"/>
  <c r="GP14" s="1"/>
  <c r="GP15" s="1"/>
  <c r="GP16" s="1"/>
  <c r="GP17" s="1"/>
  <c r="GP18" s="1"/>
  <c r="GP19" s="1"/>
  <c r="GP20" s="1"/>
  <c r="GP21" s="1"/>
  <c r="GP22" s="1"/>
  <c r="GP23" s="1"/>
  <c r="GP24" s="1"/>
  <c r="GP25" s="1"/>
  <c r="GP26" s="1"/>
  <c r="GP27" s="1"/>
  <c r="GP28" s="1"/>
  <c r="GP29" s="1"/>
  <c r="GP30" s="1"/>
  <c r="GP31" s="1"/>
  <c r="GP32" s="1"/>
  <c r="GP33" s="1"/>
  <c r="GP34" s="1"/>
  <c r="GP35" s="1"/>
  <c r="GP36" s="1"/>
  <c r="GP37" s="1"/>
  <c r="GP38" s="1"/>
  <c r="GP39" s="1"/>
  <c r="GP40" s="1"/>
  <c r="GP41" s="1"/>
  <c r="GP42" s="1"/>
  <c r="GP43" s="1"/>
  <c r="GP44" s="1"/>
  <c r="GP45" s="1"/>
  <c r="GP46" s="1"/>
  <c r="GP47" s="1"/>
  <c r="GP48" s="1"/>
  <c r="GP49" s="1"/>
  <c r="GP50" s="1"/>
  <c r="GP51" s="1"/>
  <c r="GP52" s="1"/>
  <c r="GP53" s="1"/>
  <c r="GP54" s="1"/>
  <c r="GP55" s="1"/>
  <c r="GP56" s="1"/>
  <c r="GP57" s="1"/>
  <c r="GP58" s="1"/>
  <c r="GP59" s="1"/>
  <c r="GP60" s="1"/>
  <c r="GP61" s="1"/>
  <c r="GP62" s="1"/>
  <c r="GP63" s="1"/>
  <c r="GP64" s="1"/>
  <c r="GP65" s="1"/>
  <c r="GP66" s="1"/>
  <c r="GP67" s="1"/>
  <c r="GP68" s="1"/>
  <c r="GP69" s="1"/>
  <c r="GP70" s="1"/>
  <c r="GP71" s="1"/>
  <c r="GP72" s="1"/>
  <c r="GP73" s="1"/>
  <c r="GP74" s="1"/>
  <c r="GP75" s="1"/>
  <c r="GP76" s="1"/>
  <c r="GP77" s="1"/>
  <c r="GP78" s="1"/>
  <c r="GP79" s="1"/>
  <c r="GP80" s="1"/>
  <c r="GP81" s="1"/>
  <c r="GP82" s="1"/>
  <c r="GP83" s="1"/>
  <c r="GP84" s="1"/>
  <c r="GP85" s="1"/>
  <c r="GP86" s="1"/>
  <c r="GP87" s="1"/>
  <c r="GP88" s="1"/>
  <c r="GP89" s="1"/>
  <c r="GP90" s="1"/>
  <c r="GP91" s="1"/>
  <c r="GP92" s="1"/>
  <c r="GP93" s="1"/>
  <c r="GP94" s="1"/>
  <c r="GP95" s="1"/>
  <c r="GP96" s="1"/>
  <c r="GP97" s="1"/>
  <c r="GP98" s="1"/>
  <c r="GP99" s="1"/>
  <c r="GP100" s="1"/>
  <c r="GP101" s="1"/>
  <c r="GP102" s="1"/>
  <c r="GR3"/>
  <c r="GR4" s="1"/>
  <c r="GR5" s="1"/>
  <c r="GR6" s="1"/>
  <c r="GR7" s="1"/>
  <c r="GR8" s="1"/>
  <c r="GR9" s="1"/>
  <c r="GR10" s="1"/>
  <c r="GR11" s="1"/>
  <c r="GR12" s="1"/>
  <c r="GR13" s="1"/>
  <c r="GR14" s="1"/>
  <c r="GR15" s="1"/>
  <c r="GR16" s="1"/>
  <c r="GR17" s="1"/>
  <c r="GR18" s="1"/>
  <c r="GR19" s="1"/>
  <c r="GR20" s="1"/>
  <c r="GR21" s="1"/>
  <c r="GR22" s="1"/>
  <c r="GR23" s="1"/>
  <c r="GR24" s="1"/>
  <c r="GR25" s="1"/>
  <c r="GR26" s="1"/>
  <c r="GR27" s="1"/>
  <c r="GR28" s="1"/>
  <c r="GR29" s="1"/>
  <c r="GR30" s="1"/>
  <c r="GR31" s="1"/>
  <c r="GR32" s="1"/>
  <c r="GR33" s="1"/>
  <c r="GR34" s="1"/>
  <c r="GR35" s="1"/>
  <c r="GR36" s="1"/>
  <c r="GR37" s="1"/>
  <c r="GR38" s="1"/>
  <c r="GR39" s="1"/>
  <c r="GR40" s="1"/>
  <c r="GR41" s="1"/>
  <c r="GR42" s="1"/>
  <c r="GR43" s="1"/>
  <c r="GR44" s="1"/>
  <c r="GR45" s="1"/>
  <c r="GR46" s="1"/>
  <c r="GR47" s="1"/>
  <c r="GR48" s="1"/>
  <c r="GR49" s="1"/>
  <c r="GR50" s="1"/>
  <c r="GR51" s="1"/>
  <c r="GR52" s="1"/>
  <c r="GR53" s="1"/>
  <c r="GR54" s="1"/>
  <c r="GR55" s="1"/>
  <c r="GR56" s="1"/>
  <c r="GR57" s="1"/>
  <c r="GR58" s="1"/>
  <c r="GR59" s="1"/>
  <c r="GR60" s="1"/>
  <c r="GR61" s="1"/>
  <c r="GR62" s="1"/>
  <c r="GR63" s="1"/>
  <c r="GR64" s="1"/>
  <c r="GR65" s="1"/>
  <c r="GR66" s="1"/>
  <c r="GR67" s="1"/>
  <c r="GR68" s="1"/>
  <c r="GR69" s="1"/>
  <c r="GR70" s="1"/>
  <c r="GR71" s="1"/>
  <c r="GR72" s="1"/>
  <c r="GR73" s="1"/>
  <c r="GR74" s="1"/>
  <c r="GR75" s="1"/>
  <c r="GR76" s="1"/>
  <c r="GR77" s="1"/>
  <c r="GR78" s="1"/>
  <c r="GR79" s="1"/>
  <c r="GR80" s="1"/>
  <c r="GR81" s="1"/>
  <c r="GR82" s="1"/>
  <c r="GR83" s="1"/>
  <c r="GR84" s="1"/>
  <c r="GR85" s="1"/>
  <c r="GR86" s="1"/>
  <c r="GR87" s="1"/>
  <c r="GR88" s="1"/>
  <c r="GR89" s="1"/>
  <c r="GR90" s="1"/>
  <c r="GR91" s="1"/>
  <c r="GR92" s="1"/>
  <c r="GR93" s="1"/>
  <c r="GR94" s="1"/>
  <c r="GR95" s="1"/>
  <c r="GR96" s="1"/>
  <c r="GR97" s="1"/>
  <c r="GR98" s="1"/>
  <c r="GR99" s="1"/>
  <c r="GR100" s="1"/>
  <c r="GR101" s="1"/>
  <c r="GR102" s="1"/>
  <c r="GT3"/>
  <c r="GT4" s="1"/>
  <c r="GT5" s="1"/>
  <c r="GT6" s="1"/>
  <c r="GT7" s="1"/>
  <c r="GT8" s="1"/>
  <c r="GT9" s="1"/>
  <c r="GT10" s="1"/>
  <c r="GT11" s="1"/>
  <c r="GT12" s="1"/>
  <c r="GT13" s="1"/>
  <c r="GT14" s="1"/>
  <c r="GT15" s="1"/>
  <c r="GT16" s="1"/>
  <c r="GT17" s="1"/>
  <c r="GT18" s="1"/>
  <c r="GT19" s="1"/>
  <c r="GT20" s="1"/>
  <c r="GT21" s="1"/>
  <c r="GT22" s="1"/>
  <c r="GT23" s="1"/>
  <c r="GT24" s="1"/>
  <c r="GT25" s="1"/>
  <c r="GT26" s="1"/>
  <c r="GT27" s="1"/>
  <c r="GT28" s="1"/>
  <c r="GT29" s="1"/>
  <c r="GT30" s="1"/>
  <c r="GT31" s="1"/>
  <c r="GT32" s="1"/>
  <c r="GT33" s="1"/>
  <c r="GT34" s="1"/>
  <c r="GT35" s="1"/>
  <c r="GT36" s="1"/>
  <c r="GT37" s="1"/>
  <c r="GT38" s="1"/>
  <c r="GT39" s="1"/>
  <c r="GT40" s="1"/>
  <c r="GT41" s="1"/>
  <c r="GT42" s="1"/>
  <c r="GT43" s="1"/>
  <c r="GT44" s="1"/>
  <c r="GT45" s="1"/>
  <c r="GT46" s="1"/>
  <c r="GT47" s="1"/>
  <c r="GT48" s="1"/>
  <c r="GT49" s="1"/>
  <c r="GT50" s="1"/>
  <c r="GT51" s="1"/>
  <c r="GT52" s="1"/>
  <c r="GT53" s="1"/>
  <c r="GT54" s="1"/>
  <c r="GT55" s="1"/>
  <c r="GT56" s="1"/>
  <c r="GT57" s="1"/>
  <c r="GT58" s="1"/>
  <c r="GT59" s="1"/>
  <c r="GT60" s="1"/>
  <c r="GT61" s="1"/>
  <c r="GT62" s="1"/>
  <c r="GT63" s="1"/>
  <c r="GT64" s="1"/>
  <c r="GT65" s="1"/>
  <c r="GT66" s="1"/>
  <c r="GT67" s="1"/>
  <c r="GT68" s="1"/>
  <c r="GT69" s="1"/>
  <c r="GT70" s="1"/>
  <c r="GT71" s="1"/>
  <c r="GT72" s="1"/>
  <c r="GT73" s="1"/>
  <c r="GT74" s="1"/>
  <c r="GT75" s="1"/>
  <c r="GT76" s="1"/>
  <c r="GT77" s="1"/>
  <c r="GT78" s="1"/>
  <c r="GT79" s="1"/>
  <c r="GT80" s="1"/>
  <c r="GT81" s="1"/>
  <c r="GT82" s="1"/>
  <c r="GT83" s="1"/>
  <c r="GT84" s="1"/>
  <c r="GT85" s="1"/>
  <c r="GT86" s="1"/>
  <c r="GT87" s="1"/>
  <c r="GT88" s="1"/>
  <c r="GT89" s="1"/>
  <c r="GT90" s="1"/>
  <c r="GT91" s="1"/>
  <c r="GT92" s="1"/>
  <c r="GT93" s="1"/>
  <c r="GT94" s="1"/>
  <c r="GT95" s="1"/>
  <c r="GT96" s="1"/>
  <c r="GT97" s="1"/>
  <c r="GT98" s="1"/>
  <c r="GT99" s="1"/>
  <c r="GT100" s="1"/>
  <c r="GT101" s="1"/>
  <c r="GT102" s="1"/>
  <c r="GV3"/>
  <c r="GV4" s="1"/>
  <c r="GV5" s="1"/>
  <c r="GV6" s="1"/>
  <c r="GV7" s="1"/>
  <c r="GV8" s="1"/>
  <c r="GV9" s="1"/>
  <c r="GV10" s="1"/>
  <c r="GV11" s="1"/>
  <c r="GV12" s="1"/>
  <c r="GV13" s="1"/>
  <c r="GV14" s="1"/>
  <c r="GV15" s="1"/>
  <c r="GV16" s="1"/>
  <c r="GV17" s="1"/>
  <c r="GV18" s="1"/>
  <c r="GV19" s="1"/>
  <c r="GV20" s="1"/>
  <c r="GV21" s="1"/>
  <c r="GV22" s="1"/>
  <c r="GV23" s="1"/>
  <c r="GV24" s="1"/>
  <c r="GV25" s="1"/>
  <c r="GV26" s="1"/>
  <c r="GV27" s="1"/>
  <c r="GV28" s="1"/>
  <c r="GV29" s="1"/>
  <c r="GV30" s="1"/>
  <c r="GV31" s="1"/>
  <c r="GV32" s="1"/>
  <c r="GV33" s="1"/>
  <c r="GV34" s="1"/>
  <c r="GV35" s="1"/>
  <c r="GV36" s="1"/>
  <c r="GV37" s="1"/>
  <c r="GV38" s="1"/>
  <c r="GV39" s="1"/>
  <c r="GV40" s="1"/>
  <c r="GV41" s="1"/>
  <c r="GV42" s="1"/>
  <c r="GV43" s="1"/>
  <c r="GV44" s="1"/>
  <c r="GV45" s="1"/>
  <c r="GV46" s="1"/>
  <c r="GV47" s="1"/>
  <c r="GV48" s="1"/>
  <c r="GV49" s="1"/>
  <c r="GV50" s="1"/>
  <c r="GV51" s="1"/>
  <c r="GV52" s="1"/>
  <c r="GV53" s="1"/>
  <c r="GV54" s="1"/>
  <c r="GV55" s="1"/>
  <c r="GV56" s="1"/>
  <c r="GV57" s="1"/>
  <c r="GV58" s="1"/>
  <c r="GV59" s="1"/>
  <c r="GV60" s="1"/>
  <c r="GV61" s="1"/>
  <c r="GV62" s="1"/>
  <c r="GV63" s="1"/>
  <c r="GV64" s="1"/>
  <c r="GV65" s="1"/>
  <c r="GV66" s="1"/>
  <c r="GV67" s="1"/>
  <c r="GV68" s="1"/>
  <c r="GV69" s="1"/>
  <c r="GV70" s="1"/>
  <c r="GV71" s="1"/>
  <c r="GV72" s="1"/>
  <c r="GV73" s="1"/>
  <c r="GV74" s="1"/>
  <c r="GV75" s="1"/>
  <c r="GV76" s="1"/>
  <c r="GV77" s="1"/>
  <c r="GV78" s="1"/>
  <c r="GV79" s="1"/>
  <c r="GV80" s="1"/>
  <c r="GV81" s="1"/>
  <c r="GV82" s="1"/>
  <c r="GV83" s="1"/>
  <c r="GV84" s="1"/>
  <c r="GV85" s="1"/>
  <c r="GV86" s="1"/>
  <c r="GV87" s="1"/>
  <c r="GV88" s="1"/>
  <c r="GV89" s="1"/>
  <c r="GV90" s="1"/>
  <c r="GV91" s="1"/>
  <c r="GV92" s="1"/>
  <c r="GV93" s="1"/>
  <c r="GV94" s="1"/>
  <c r="GV95" s="1"/>
  <c r="GV96" s="1"/>
  <c r="GV97" s="1"/>
  <c r="GV98" s="1"/>
  <c r="GV99" s="1"/>
  <c r="GV100" s="1"/>
  <c r="GV101" s="1"/>
  <c r="GV102" s="1"/>
  <c r="GX3"/>
  <c r="GX4" s="1"/>
  <c r="GX5" s="1"/>
  <c r="GX6" s="1"/>
  <c r="GX7" s="1"/>
  <c r="GX8" s="1"/>
  <c r="GX9" s="1"/>
  <c r="GX10" s="1"/>
  <c r="GX11" s="1"/>
  <c r="GX12" s="1"/>
  <c r="GX13" s="1"/>
  <c r="GX14" s="1"/>
  <c r="GX15" s="1"/>
  <c r="GX16" s="1"/>
  <c r="GX17" s="1"/>
  <c r="GX18" s="1"/>
  <c r="GX19" s="1"/>
  <c r="GX20" s="1"/>
  <c r="GX21" s="1"/>
  <c r="GX22" s="1"/>
  <c r="GX23" s="1"/>
  <c r="GX24" s="1"/>
  <c r="GX25" s="1"/>
  <c r="GX26" s="1"/>
  <c r="GX27" s="1"/>
  <c r="GX28" s="1"/>
  <c r="GX29" s="1"/>
  <c r="GX30" s="1"/>
  <c r="GX31" s="1"/>
  <c r="GX32" s="1"/>
  <c r="GX33" s="1"/>
  <c r="GX34" s="1"/>
  <c r="GX35" s="1"/>
  <c r="GX36" s="1"/>
  <c r="GX37" s="1"/>
  <c r="GX38" s="1"/>
  <c r="GX39" s="1"/>
  <c r="GX40" s="1"/>
  <c r="GX41" s="1"/>
  <c r="GX42" s="1"/>
  <c r="GX43" s="1"/>
  <c r="GX44" s="1"/>
  <c r="GX45" s="1"/>
  <c r="GX46" s="1"/>
  <c r="GX47" s="1"/>
  <c r="GX48" s="1"/>
  <c r="GX49" s="1"/>
  <c r="GX50" s="1"/>
  <c r="GX51" s="1"/>
  <c r="GX52" s="1"/>
  <c r="GX53" s="1"/>
  <c r="GX54" s="1"/>
  <c r="GX55" s="1"/>
  <c r="GX56" s="1"/>
  <c r="GX57" s="1"/>
  <c r="GX58" s="1"/>
  <c r="GX59" s="1"/>
  <c r="GX60" s="1"/>
  <c r="GX61" s="1"/>
  <c r="GX62" s="1"/>
  <c r="GX63" s="1"/>
  <c r="GX64" s="1"/>
  <c r="GX65" s="1"/>
  <c r="GX66" s="1"/>
  <c r="GX67" s="1"/>
  <c r="GX68" s="1"/>
  <c r="GX69" s="1"/>
  <c r="GX70" s="1"/>
  <c r="GX71" s="1"/>
  <c r="GX72" s="1"/>
  <c r="GX73" s="1"/>
  <c r="GX74" s="1"/>
  <c r="GX75" s="1"/>
  <c r="GX76" s="1"/>
  <c r="GX77" s="1"/>
  <c r="GX78" s="1"/>
  <c r="GX79" s="1"/>
  <c r="GX80" s="1"/>
  <c r="GX81" s="1"/>
  <c r="GX82" s="1"/>
  <c r="GX83" s="1"/>
  <c r="GX84" s="1"/>
  <c r="GX85" s="1"/>
  <c r="GX86" s="1"/>
  <c r="GX87" s="1"/>
  <c r="GX88" s="1"/>
  <c r="GX89" s="1"/>
  <c r="GX90" s="1"/>
  <c r="GX91" s="1"/>
  <c r="GX92" s="1"/>
  <c r="GX93" s="1"/>
  <c r="GX94" s="1"/>
  <c r="GX95" s="1"/>
  <c r="GX96" s="1"/>
  <c r="GX97" s="1"/>
  <c r="GX98" s="1"/>
  <c r="GX99" s="1"/>
  <c r="GX100" s="1"/>
  <c r="GX101" s="1"/>
  <c r="GX102" s="1"/>
  <c r="GZ3"/>
  <c r="GZ4" s="1"/>
  <c r="GZ5" s="1"/>
  <c r="GZ6" s="1"/>
  <c r="GZ7" s="1"/>
  <c r="GZ8" s="1"/>
  <c r="GZ9" s="1"/>
  <c r="GZ10" s="1"/>
  <c r="GZ11" s="1"/>
  <c r="GZ12" s="1"/>
  <c r="GZ13" s="1"/>
  <c r="GZ14" s="1"/>
  <c r="GZ15" s="1"/>
  <c r="GZ16" s="1"/>
  <c r="GZ17" s="1"/>
  <c r="GZ18" s="1"/>
  <c r="GZ19" s="1"/>
  <c r="GZ20" s="1"/>
  <c r="GZ21" s="1"/>
  <c r="GZ22" s="1"/>
  <c r="GZ23" s="1"/>
  <c r="GZ24" s="1"/>
  <c r="GZ25" s="1"/>
  <c r="GZ26" s="1"/>
  <c r="GZ27" s="1"/>
  <c r="GZ28" s="1"/>
  <c r="GZ29" s="1"/>
  <c r="GZ30" s="1"/>
  <c r="GZ31" s="1"/>
  <c r="GZ32" s="1"/>
  <c r="GZ33" s="1"/>
  <c r="GZ34" s="1"/>
  <c r="GZ35" s="1"/>
  <c r="GZ36" s="1"/>
  <c r="GZ37" s="1"/>
  <c r="GZ38" s="1"/>
  <c r="GZ39" s="1"/>
  <c r="GZ40" s="1"/>
  <c r="GZ41" s="1"/>
  <c r="GZ42" s="1"/>
  <c r="GZ43" s="1"/>
  <c r="GZ44" s="1"/>
  <c r="GZ45" s="1"/>
  <c r="GZ46" s="1"/>
  <c r="GZ47" s="1"/>
  <c r="GZ48" s="1"/>
  <c r="GZ49" s="1"/>
  <c r="GZ50" s="1"/>
  <c r="GZ51" s="1"/>
  <c r="GZ52" s="1"/>
  <c r="GZ53" s="1"/>
  <c r="GZ54" s="1"/>
  <c r="GZ55" s="1"/>
  <c r="GZ56" s="1"/>
  <c r="GZ57" s="1"/>
  <c r="GZ58" s="1"/>
  <c r="GZ59" s="1"/>
  <c r="GZ60" s="1"/>
  <c r="GZ61" s="1"/>
  <c r="GZ62" s="1"/>
  <c r="GZ63" s="1"/>
  <c r="GZ64" s="1"/>
  <c r="GZ65" s="1"/>
  <c r="GZ66" s="1"/>
  <c r="GZ67" s="1"/>
  <c r="GZ68" s="1"/>
  <c r="GZ69" s="1"/>
  <c r="GZ70" s="1"/>
  <c r="GZ71" s="1"/>
  <c r="GZ72" s="1"/>
  <c r="GZ73" s="1"/>
  <c r="GZ74" s="1"/>
  <c r="GZ75" s="1"/>
  <c r="GZ76" s="1"/>
  <c r="GZ77" s="1"/>
  <c r="GZ78" s="1"/>
  <c r="GZ79" s="1"/>
  <c r="GZ80" s="1"/>
  <c r="GZ81" s="1"/>
  <c r="GZ82" s="1"/>
  <c r="GZ83" s="1"/>
  <c r="GZ84" s="1"/>
  <c r="GZ85" s="1"/>
  <c r="GZ86" s="1"/>
  <c r="GZ87" s="1"/>
  <c r="GZ88" s="1"/>
  <c r="GZ89" s="1"/>
  <c r="GZ90" s="1"/>
  <c r="GZ91" s="1"/>
  <c r="GZ92" s="1"/>
  <c r="GZ93" s="1"/>
  <c r="GZ94" s="1"/>
  <c r="GZ95" s="1"/>
  <c r="GZ96" s="1"/>
  <c r="GZ97" s="1"/>
  <c r="GZ98" s="1"/>
  <c r="GZ99" s="1"/>
  <c r="GZ100" s="1"/>
  <c r="GZ101" s="1"/>
  <c r="GZ102" s="1"/>
  <c r="HB3"/>
  <c r="HB4" s="1"/>
  <c r="HB5" s="1"/>
  <c r="HB6" s="1"/>
  <c r="HB7" s="1"/>
  <c r="HB8" s="1"/>
  <c r="HB9" s="1"/>
  <c r="HB10" s="1"/>
  <c r="HB11" s="1"/>
  <c r="HB12" s="1"/>
  <c r="HB13" s="1"/>
  <c r="HB14" s="1"/>
  <c r="HB15" s="1"/>
  <c r="HB16" s="1"/>
  <c r="HB17" s="1"/>
  <c r="HB18" s="1"/>
  <c r="HB19" s="1"/>
  <c r="HB20" s="1"/>
  <c r="HB21" s="1"/>
  <c r="HB22" s="1"/>
  <c r="HB23" s="1"/>
  <c r="HB24" s="1"/>
  <c r="HB25" s="1"/>
  <c r="HB26" s="1"/>
  <c r="HB27" s="1"/>
  <c r="HB28" s="1"/>
  <c r="HB29" s="1"/>
  <c r="HB30" s="1"/>
  <c r="HB31" s="1"/>
  <c r="HB32" s="1"/>
  <c r="HB33" s="1"/>
  <c r="HB34" s="1"/>
  <c r="HB35" s="1"/>
  <c r="HB36" s="1"/>
  <c r="HB37" s="1"/>
  <c r="HB38" s="1"/>
  <c r="HB39" s="1"/>
  <c r="HB40" s="1"/>
  <c r="HB41" s="1"/>
  <c r="HB42" s="1"/>
  <c r="HB43" s="1"/>
  <c r="HB44" s="1"/>
  <c r="HB45" s="1"/>
  <c r="HB46" s="1"/>
  <c r="HB47" s="1"/>
  <c r="HB48" s="1"/>
  <c r="HB49" s="1"/>
  <c r="HB50" s="1"/>
  <c r="HB51" s="1"/>
  <c r="HB52" s="1"/>
  <c r="HB53" s="1"/>
  <c r="HB54" s="1"/>
  <c r="HB55" s="1"/>
  <c r="HB56" s="1"/>
  <c r="HB57" s="1"/>
  <c r="HB58" s="1"/>
  <c r="HB59" s="1"/>
  <c r="HB60" s="1"/>
  <c r="HB61" s="1"/>
  <c r="HB62" s="1"/>
  <c r="HB63" s="1"/>
  <c r="HB64" s="1"/>
  <c r="HB65" s="1"/>
  <c r="HB66" s="1"/>
  <c r="HB67" s="1"/>
  <c r="HB68" s="1"/>
  <c r="HB69" s="1"/>
  <c r="HB70" s="1"/>
  <c r="HB71" s="1"/>
  <c r="HB72" s="1"/>
  <c r="HB73" s="1"/>
  <c r="HB74" s="1"/>
  <c r="HB75" s="1"/>
  <c r="HB76" s="1"/>
  <c r="HB77" s="1"/>
  <c r="HB78" s="1"/>
  <c r="HB79" s="1"/>
  <c r="HB80" s="1"/>
  <c r="HB81" s="1"/>
  <c r="HB82" s="1"/>
  <c r="HB83" s="1"/>
  <c r="HB84" s="1"/>
  <c r="HB85" s="1"/>
  <c r="HB86" s="1"/>
  <c r="HB87" s="1"/>
  <c r="HB88" s="1"/>
  <c r="HB89" s="1"/>
  <c r="HB90" s="1"/>
  <c r="HB91" s="1"/>
  <c r="HB92" s="1"/>
  <c r="HB93" s="1"/>
  <c r="HB94" s="1"/>
  <c r="HB95" s="1"/>
  <c r="HB96" s="1"/>
  <c r="HB97" s="1"/>
  <c r="HB98" s="1"/>
  <c r="HB99" s="1"/>
  <c r="HB100" s="1"/>
  <c r="HB101" s="1"/>
  <c r="HB102" s="1"/>
  <c r="HD3"/>
  <c r="HD4" s="1"/>
  <c r="HD5" s="1"/>
  <c r="HD6" s="1"/>
  <c r="HD7" s="1"/>
  <c r="HD8" s="1"/>
  <c r="HD9" s="1"/>
  <c r="HD10" s="1"/>
  <c r="HD11" s="1"/>
  <c r="HD12" s="1"/>
  <c r="HD13" s="1"/>
  <c r="HD14" s="1"/>
  <c r="HD15" s="1"/>
  <c r="HD16" s="1"/>
  <c r="HD17" s="1"/>
  <c r="HD18" s="1"/>
  <c r="HD19" s="1"/>
  <c r="HD20" s="1"/>
  <c r="HD21" s="1"/>
  <c r="HD22" s="1"/>
  <c r="HD23" s="1"/>
  <c r="HD24" s="1"/>
  <c r="HD25" s="1"/>
  <c r="HD26" s="1"/>
  <c r="HD27" s="1"/>
  <c r="HD28" s="1"/>
  <c r="HD29" s="1"/>
  <c r="HD30" s="1"/>
  <c r="HD31" s="1"/>
  <c r="HD32" s="1"/>
  <c r="HD33" s="1"/>
  <c r="HD34" s="1"/>
  <c r="HD35" s="1"/>
  <c r="HD36" s="1"/>
  <c r="HD37" s="1"/>
  <c r="HD38" s="1"/>
  <c r="HD39" s="1"/>
  <c r="HD40" s="1"/>
  <c r="HD41" s="1"/>
  <c r="HD42" s="1"/>
  <c r="HD43" s="1"/>
  <c r="HD44" s="1"/>
  <c r="HD45" s="1"/>
  <c r="HD46" s="1"/>
  <c r="HD47" s="1"/>
  <c r="HD48" s="1"/>
  <c r="HD49" s="1"/>
  <c r="HD50" s="1"/>
  <c r="HD51" s="1"/>
  <c r="HD52" s="1"/>
  <c r="HD53" s="1"/>
  <c r="HD54" s="1"/>
  <c r="HD55" s="1"/>
  <c r="HD56" s="1"/>
  <c r="HD57" s="1"/>
  <c r="HD58" s="1"/>
  <c r="HD59" s="1"/>
  <c r="HD60" s="1"/>
  <c r="HD61" s="1"/>
  <c r="HD62" s="1"/>
  <c r="HD63" s="1"/>
  <c r="HD64" s="1"/>
  <c r="HD65" s="1"/>
  <c r="HD66" s="1"/>
  <c r="HD67" s="1"/>
  <c r="HD68" s="1"/>
  <c r="HD69" s="1"/>
  <c r="HD70" s="1"/>
  <c r="HD71" s="1"/>
  <c r="HD72" s="1"/>
  <c r="HD73" s="1"/>
  <c r="HD74" s="1"/>
  <c r="HD75" s="1"/>
  <c r="HD76" s="1"/>
  <c r="HD77" s="1"/>
  <c r="HD78" s="1"/>
  <c r="HD79" s="1"/>
  <c r="HD80" s="1"/>
  <c r="HD81" s="1"/>
  <c r="HD82" s="1"/>
  <c r="HD83" s="1"/>
  <c r="HD84" s="1"/>
  <c r="HD85" s="1"/>
  <c r="HD86" s="1"/>
  <c r="HD87" s="1"/>
  <c r="HD88" s="1"/>
  <c r="HD89" s="1"/>
  <c r="HD90" s="1"/>
  <c r="HD91" s="1"/>
  <c r="HD92" s="1"/>
  <c r="HD93" s="1"/>
  <c r="HD94" s="1"/>
  <c r="HD95" s="1"/>
  <c r="HD96" s="1"/>
  <c r="HD97" s="1"/>
  <c r="HD98" s="1"/>
  <c r="HD99" s="1"/>
  <c r="HD100" s="1"/>
  <c r="HD101" s="1"/>
  <c r="HD102" s="1"/>
  <c r="HF3"/>
  <c r="HF4" s="1"/>
  <c r="HF5" s="1"/>
  <c r="HF6" s="1"/>
  <c r="HF7" s="1"/>
  <c r="HF8" s="1"/>
  <c r="HF9" s="1"/>
  <c r="HF10" s="1"/>
  <c r="HF11" s="1"/>
  <c r="HF12" s="1"/>
  <c r="HF13" s="1"/>
  <c r="HF14" s="1"/>
  <c r="HF15" s="1"/>
  <c r="HF16" s="1"/>
  <c r="HF17" s="1"/>
  <c r="HF18" s="1"/>
  <c r="HF19" s="1"/>
  <c r="HF20" s="1"/>
  <c r="HF21" s="1"/>
  <c r="HF22" s="1"/>
  <c r="HF23" s="1"/>
  <c r="HF24" s="1"/>
  <c r="HF25" s="1"/>
  <c r="HF26" s="1"/>
  <c r="HF27" s="1"/>
  <c r="HF28" s="1"/>
  <c r="HF29" s="1"/>
  <c r="HF30" s="1"/>
  <c r="HF31" s="1"/>
  <c r="HF32" s="1"/>
  <c r="HF33" s="1"/>
  <c r="HF34" s="1"/>
  <c r="HF35" s="1"/>
  <c r="HF36" s="1"/>
  <c r="HF37" s="1"/>
  <c r="HF38" s="1"/>
  <c r="HF39" s="1"/>
  <c r="HF40" s="1"/>
  <c r="HF41" s="1"/>
  <c r="HF42" s="1"/>
  <c r="HF43" s="1"/>
  <c r="HF44" s="1"/>
  <c r="HF45" s="1"/>
  <c r="HF46" s="1"/>
  <c r="HF47" s="1"/>
  <c r="HF48" s="1"/>
  <c r="HF49" s="1"/>
  <c r="HF50" s="1"/>
  <c r="HF51" s="1"/>
  <c r="HF52" s="1"/>
  <c r="HF53" s="1"/>
  <c r="HF54" s="1"/>
  <c r="HF55" s="1"/>
  <c r="HF56" s="1"/>
  <c r="HF57" s="1"/>
  <c r="HF58" s="1"/>
  <c r="HF59" s="1"/>
  <c r="HF60" s="1"/>
  <c r="HF61" s="1"/>
  <c r="HF62" s="1"/>
  <c r="HF63" s="1"/>
  <c r="HF64" s="1"/>
  <c r="HF65" s="1"/>
  <c r="HF66" s="1"/>
  <c r="HF67" s="1"/>
  <c r="HF68" s="1"/>
  <c r="HF69" s="1"/>
  <c r="HF70" s="1"/>
  <c r="HF71" s="1"/>
  <c r="HF72" s="1"/>
  <c r="HF73" s="1"/>
  <c r="HF74" s="1"/>
  <c r="HF75" s="1"/>
  <c r="HF76" s="1"/>
  <c r="HF77" s="1"/>
  <c r="HF78" s="1"/>
  <c r="HF79" s="1"/>
  <c r="HF80" s="1"/>
  <c r="HF81" s="1"/>
  <c r="HF82" s="1"/>
  <c r="HF83" s="1"/>
  <c r="HF84" s="1"/>
  <c r="HF85" s="1"/>
  <c r="HF86" s="1"/>
  <c r="HF87" s="1"/>
  <c r="HF88" s="1"/>
  <c r="HF89" s="1"/>
  <c r="HF90" s="1"/>
  <c r="HF91" s="1"/>
  <c r="HF92" s="1"/>
  <c r="HF93" s="1"/>
  <c r="HF94" s="1"/>
  <c r="HF95" s="1"/>
  <c r="HF96" s="1"/>
  <c r="HF97" s="1"/>
  <c r="HF98" s="1"/>
  <c r="HF99" s="1"/>
  <c r="HF100" s="1"/>
  <c r="HF101" s="1"/>
  <c r="HF102" s="1"/>
  <c r="HH3"/>
  <c r="HH4" s="1"/>
  <c r="HH5" s="1"/>
  <c r="HH6" s="1"/>
  <c r="HH7" s="1"/>
  <c r="HH8" s="1"/>
  <c r="HH9" s="1"/>
  <c r="HH10" s="1"/>
  <c r="HH11" s="1"/>
  <c r="HH12" s="1"/>
  <c r="HH13" s="1"/>
  <c r="HH14" s="1"/>
  <c r="HH15" s="1"/>
  <c r="HH16" s="1"/>
  <c r="HH17" s="1"/>
  <c r="HH18" s="1"/>
  <c r="HH19" s="1"/>
  <c r="HH20" s="1"/>
  <c r="HH21" s="1"/>
  <c r="HH22" s="1"/>
  <c r="HH23" s="1"/>
  <c r="HH24" s="1"/>
  <c r="HH25" s="1"/>
  <c r="HH26" s="1"/>
  <c r="HH27" s="1"/>
  <c r="HH28" s="1"/>
  <c r="HH29" s="1"/>
  <c r="HH30" s="1"/>
  <c r="HH31" s="1"/>
  <c r="HH32" s="1"/>
  <c r="HH33" s="1"/>
  <c r="HH34" s="1"/>
  <c r="HH35" s="1"/>
  <c r="HH36" s="1"/>
  <c r="HH37" s="1"/>
  <c r="HH38" s="1"/>
  <c r="HH39" s="1"/>
  <c r="HH40" s="1"/>
  <c r="HH41" s="1"/>
  <c r="HH42" s="1"/>
  <c r="HH43" s="1"/>
  <c r="HH44" s="1"/>
  <c r="HH45" s="1"/>
  <c r="HH46" s="1"/>
  <c r="HH47" s="1"/>
  <c r="HH48" s="1"/>
  <c r="HH49" s="1"/>
  <c r="HH50" s="1"/>
  <c r="HH51" s="1"/>
  <c r="HH52" s="1"/>
  <c r="HH53" s="1"/>
  <c r="HH54" s="1"/>
  <c r="HH55" s="1"/>
  <c r="HH56" s="1"/>
  <c r="HH57" s="1"/>
  <c r="HH58" s="1"/>
  <c r="HH59" s="1"/>
  <c r="HH60" s="1"/>
  <c r="HH61" s="1"/>
  <c r="HH62" s="1"/>
  <c r="HH63" s="1"/>
  <c r="HH64" s="1"/>
  <c r="HH65" s="1"/>
  <c r="HH66" s="1"/>
  <c r="HH67" s="1"/>
  <c r="HH68" s="1"/>
  <c r="HH69" s="1"/>
  <c r="HH70" s="1"/>
  <c r="HH71" s="1"/>
  <c r="HH72" s="1"/>
  <c r="HH73" s="1"/>
  <c r="HH74" s="1"/>
  <c r="HH75" s="1"/>
  <c r="HH76" s="1"/>
  <c r="HH77" s="1"/>
  <c r="HH78" s="1"/>
  <c r="HH79" s="1"/>
  <c r="HH80" s="1"/>
  <c r="HH81" s="1"/>
  <c r="HH82" s="1"/>
  <c r="HH83" s="1"/>
  <c r="HH84" s="1"/>
  <c r="HH85" s="1"/>
  <c r="HH86" s="1"/>
  <c r="HH87" s="1"/>
  <c r="HH88" s="1"/>
  <c r="HH89" s="1"/>
  <c r="HH90" s="1"/>
  <c r="HH91" s="1"/>
  <c r="HH92" s="1"/>
  <c r="HH93" s="1"/>
  <c r="HH94" s="1"/>
  <c r="HH95" s="1"/>
  <c r="HH96" s="1"/>
  <c r="HH97" s="1"/>
  <c r="HH98" s="1"/>
  <c r="HH99" s="1"/>
  <c r="HH100" s="1"/>
  <c r="HH101" s="1"/>
  <c r="HH102" s="1"/>
  <c r="HJ3"/>
  <c r="HJ4" s="1"/>
  <c r="HJ5" s="1"/>
  <c r="HJ6" s="1"/>
  <c r="HJ7" s="1"/>
  <c r="HJ8" s="1"/>
  <c r="HJ9" s="1"/>
  <c r="HJ10" s="1"/>
  <c r="HJ11" s="1"/>
  <c r="HJ12" s="1"/>
  <c r="HJ13" s="1"/>
  <c r="HJ14" s="1"/>
  <c r="HJ15" s="1"/>
  <c r="HJ16" s="1"/>
  <c r="HJ17" s="1"/>
  <c r="HJ18" s="1"/>
  <c r="HJ19" s="1"/>
  <c r="HJ20" s="1"/>
  <c r="HJ21" s="1"/>
  <c r="HJ22" s="1"/>
  <c r="HJ23" s="1"/>
  <c r="HJ24" s="1"/>
  <c r="HJ25" s="1"/>
  <c r="HJ26" s="1"/>
  <c r="HJ27" s="1"/>
  <c r="HJ28" s="1"/>
  <c r="HJ29" s="1"/>
  <c r="HJ30" s="1"/>
  <c r="HJ31" s="1"/>
  <c r="HJ32" s="1"/>
  <c r="HJ33" s="1"/>
  <c r="HJ34" s="1"/>
  <c r="HJ35" s="1"/>
  <c r="HJ36" s="1"/>
  <c r="HJ37" s="1"/>
  <c r="HJ38" s="1"/>
  <c r="HJ39" s="1"/>
  <c r="HJ40" s="1"/>
  <c r="HJ41" s="1"/>
  <c r="HJ42" s="1"/>
  <c r="HJ43" s="1"/>
  <c r="HJ44" s="1"/>
  <c r="HJ45" s="1"/>
  <c r="HJ46" s="1"/>
  <c r="HJ47" s="1"/>
  <c r="HJ48" s="1"/>
  <c r="HJ49" s="1"/>
  <c r="HJ50" s="1"/>
  <c r="HJ51" s="1"/>
  <c r="HJ52" s="1"/>
  <c r="HJ53" s="1"/>
  <c r="HJ54" s="1"/>
  <c r="HJ55" s="1"/>
  <c r="HJ56" s="1"/>
  <c r="HJ57" s="1"/>
  <c r="HJ58" s="1"/>
  <c r="HJ59" s="1"/>
  <c r="HJ60" s="1"/>
  <c r="HJ61" s="1"/>
  <c r="HJ62" s="1"/>
  <c r="HJ63" s="1"/>
  <c r="HJ64" s="1"/>
  <c r="HJ65" s="1"/>
  <c r="HJ66" s="1"/>
  <c r="HJ67" s="1"/>
  <c r="HJ68" s="1"/>
  <c r="HJ69" s="1"/>
  <c r="HJ70" s="1"/>
  <c r="HJ71" s="1"/>
  <c r="HJ72" s="1"/>
  <c r="HJ73" s="1"/>
  <c r="HJ74" s="1"/>
  <c r="HJ75" s="1"/>
  <c r="HJ76" s="1"/>
  <c r="HJ77" s="1"/>
  <c r="HJ78" s="1"/>
  <c r="HJ79" s="1"/>
  <c r="HJ80" s="1"/>
  <c r="HJ81" s="1"/>
  <c r="HJ82" s="1"/>
  <c r="HJ83" s="1"/>
  <c r="HJ84" s="1"/>
  <c r="HJ85" s="1"/>
  <c r="HJ86" s="1"/>
  <c r="HJ87" s="1"/>
  <c r="HJ88" s="1"/>
  <c r="HJ89" s="1"/>
  <c r="HJ90" s="1"/>
  <c r="HJ91" s="1"/>
  <c r="HJ92" s="1"/>
  <c r="HJ93" s="1"/>
  <c r="HJ94" s="1"/>
  <c r="HJ95" s="1"/>
  <c r="HJ96" s="1"/>
  <c r="HJ97" s="1"/>
  <c r="HJ98" s="1"/>
  <c r="HJ99" s="1"/>
  <c r="HJ100" s="1"/>
  <c r="HJ101" s="1"/>
  <c r="HJ102" s="1"/>
  <c r="HL3"/>
  <c r="HL4" s="1"/>
  <c r="HL5" s="1"/>
  <c r="HL6" s="1"/>
  <c r="HL7" s="1"/>
  <c r="HL8" s="1"/>
  <c r="HL9" s="1"/>
  <c r="HL10" s="1"/>
  <c r="HL11" s="1"/>
  <c r="HL12" s="1"/>
  <c r="HL13" s="1"/>
  <c r="HL14" s="1"/>
  <c r="HL15" s="1"/>
  <c r="HL16" s="1"/>
  <c r="HL17" s="1"/>
  <c r="HL18" s="1"/>
  <c r="HL19" s="1"/>
  <c r="HL20" s="1"/>
  <c r="HL21" s="1"/>
  <c r="HL22" s="1"/>
  <c r="HL23" s="1"/>
  <c r="HL24" s="1"/>
  <c r="HL25" s="1"/>
  <c r="HL26" s="1"/>
  <c r="HL27" s="1"/>
  <c r="HL28" s="1"/>
  <c r="HL29" s="1"/>
  <c r="HL30" s="1"/>
  <c r="HL31" s="1"/>
  <c r="HL32" s="1"/>
  <c r="HL33" s="1"/>
  <c r="HL34" s="1"/>
  <c r="HL35" s="1"/>
  <c r="HL36" s="1"/>
  <c r="HL37" s="1"/>
  <c r="HL38" s="1"/>
  <c r="HL39" s="1"/>
  <c r="HL40" s="1"/>
  <c r="HL41" s="1"/>
  <c r="HL42" s="1"/>
  <c r="HL43" s="1"/>
  <c r="HL44" s="1"/>
  <c r="HL45" s="1"/>
  <c r="HL46" s="1"/>
  <c r="HL47" s="1"/>
  <c r="HL48" s="1"/>
  <c r="HL49" s="1"/>
  <c r="HL50" s="1"/>
  <c r="HL51" s="1"/>
  <c r="HL52" s="1"/>
  <c r="HL53" s="1"/>
  <c r="HL54" s="1"/>
  <c r="HL55" s="1"/>
  <c r="HL56" s="1"/>
  <c r="HL57" s="1"/>
  <c r="HL58" s="1"/>
  <c r="HL59" s="1"/>
  <c r="HL60" s="1"/>
  <c r="HL61" s="1"/>
  <c r="HL62" s="1"/>
  <c r="HL63" s="1"/>
  <c r="HL64" s="1"/>
  <c r="HL65" s="1"/>
  <c r="HL66" s="1"/>
  <c r="HL67" s="1"/>
  <c r="HL68" s="1"/>
  <c r="HL69" s="1"/>
  <c r="HL70" s="1"/>
  <c r="HL71" s="1"/>
  <c r="HL72" s="1"/>
  <c r="HL73" s="1"/>
  <c r="HL74" s="1"/>
  <c r="HL75" s="1"/>
  <c r="HL76" s="1"/>
  <c r="HL77" s="1"/>
  <c r="HL78" s="1"/>
  <c r="HL79" s="1"/>
  <c r="HL80" s="1"/>
  <c r="HL81" s="1"/>
  <c r="HL82" s="1"/>
  <c r="HL83" s="1"/>
  <c r="HL84" s="1"/>
  <c r="HL85" s="1"/>
  <c r="HL86" s="1"/>
  <c r="HL87" s="1"/>
  <c r="HL88" s="1"/>
  <c r="HL89" s="1"/>
  <c r="HL90" s="1"/>
  <c r="HL91" s="1"/>
  <c r="HL92" s="1"/>
  <c r="HL93" s="1"/>
  <c r="HL94" s="1"/>
  <c r="HL95" s="1"/>
  <c r="HL96" s="1"/>
  <c r="HL97" s="1"/>
  <c r="HL98" s="1"/>
  <c r="HL99" s="1"/>
  <c r="HL100" s="1"/>
  <c r="HL101" s="1"/>
  <c r="HL102" s="1"/>
  <c r="HN3"/>
  <c r="HN4" s="1"/>
  <c r="HN5" s="1"/>
  <c r="HN6" s="1"/>
  <c r="HN7" s="1"/>
  <c r="HN8" s="1"/>
  <c r="HN9" s="1"/>
  <c r="HN10" s="1"/>
  <c r="HN11" s="1"/>
  <c r="HN12" s="1"/>
  <c r="HN13" s="1"/>
  <c r="HN14" s="1"/>
  <c r="HN15" s="1"/>
  <c r="HN16" s="1"/>
  <c r="HN17" s="1"/>
  <c r="HN18" s="1"/>
  <c r="HN19" s="1"/>
  <c r="HN20" s="1"/>
  <c r="HN21" s="1"/>
  <c r="HN22" s="1"/>
  <c r="HN23" s="1"/>
  <c r="HN24" s="1"/>
  <c r="HN25" s="1"/>
  <c r="HN26" s="1"/>
  <c r="HN27" s="1"/>
  <c r="HN28" s="1"/>
  <c r="HN29" s="1"/>
  <c r="HN30" s="1"/>
  <c r="HN31" s="1"/>
  <c r="HN32" s="1"/>
  <c r="HN33" s="1"/>
  <c r="HN34" s="1"/>
  <c r="HN35" s="1"/>
  <c r="HN36" s="1"/>
  <c r="HN37" s="1"/>
  <c r="HN38" s="1"/>
  <c r="HN39" s="1"/>
  <c r="HN40" s="1"/>
  <c r="HN41" s="1"/>
  <c r="HN42" s="1"/>
  <c r="HN43" s="1"/>
  <c r="HN44" s="1"/>
  <c r="HN45" s="1"/>
  <c r="HN46" s="1"/>
  <c r="HN47" s="1"/>
  <c r="HN48" s="1"/>
  <c r="HN49" s="1"/>
  <c r="HN50" s="1"/>
  <c r="HN51" s="1"/>
  <c r="HN52" s="1"/>
  <c r="HN53" s="1"/>
  <c r="HN54" s="1"/>
  <c r="HN55" s="1"/>
  <c r="HN56" s="1"/>
  <c r="HN57" s="1"/>
  <c r="HN58" s="1"/>
  <c r="HN59" s="1"/>
  <c r="HN60" s="1"/>
  <c r="HN61" s="1"/>
  <c r="HN62" s="1"/>
  <c r="HN63" s="1"/>
  <c r="HN64" s="1"/>
  <c r="HN65" s="1"/>
  <c r="HN66" s="1"/>
  <c r="HN67" s="1"/>
  <c r="HN68" s="1"/>
  <c r="HN69" s="1"/>
  <c r="HN70" s="1"/>
  <c r="HN71" s="1"/>
  <c r="HN72" s="1"/>
  <c r="HN73" s="1"/>
  <c r="HN74" s="1"/>
  <c r="HN75" s="1"/>
  <c r="HN76" s="1"/>
  <c r="HN77" s="1"/>
  <c r="HN78" s="1"/>
  <c r="HN79" s="1"/>
  <c r="HN80" s="1"/>
  <c r="HN81" s="1"/>
  <c r="HN82" s="1"/>
  <c r="HN83" s="1"/>
  <c r="HN84" s="1"/>
  <c r="HN85" s="1"/>
  <c r="HN86" s="1"/>
  <c r="HN87" s="1"/>
  <c r="HN88" s="1"/>
  <c r="HN89" s="1"/>
  <c r="HN90" s="1"/>
  <c r="HN91" s="1"/>
  <c r="HN92" s="1"/>
  <c r="HN93" s="1"/>
  <c r="HN94" s="1"/>
  <c r="HN95" s="1"/>
  <c r="HN96" s="1"/>
  <c r="HN97" s="1"/>
  <c r="HN98" s="1"/>
  <c r="HN99" s="1"/>
  <c r="HN100" s="1"/>
  <c r="HN101" s="1"/>
  <c r="HN102" s="1"/>
  <c r="HP3"/>
  <c r="HP4" s="1"/>
  <c r="HP5" s="1"/>
  <c r="HP6" s="1"/>
  <c r="HP7" s="1"/>
  <c r="HP8" s="1"/>
  <c r="HP9" s="1"/>
  <c r="HP10" s="1"/>
  <c r="HP11" s="1"/>
  <c r="HP12" s="1"/>
  <c r="HP13" s="1"/>
  <c r="HP14" s="1"/>
  <c r="HP15" s="1"/>
  <c r="HP16" s="1"/>
  <c r="HP17" s="1"/>
  <c r="HP18" s="1"/>
  <c r="HP19" s="1"/>
  <c r="HP20" s="1"/>
  <c r="HP21" s="1"/>
  <c r="HP22" s="1"/>
  <c r="HP23" s="1"/>
  <c r="HP24" s="1"/>
  <c r="HP25" s="1"/>
  <c r="HP26" s="1"/>
  <c r="HP27" s="1"/>
  <c r="HP28" s="1"/>
  <c r="HP29" s="1"/>
  <c r="HP30" s="1"/>
  <c r="HP31" s="1"/>
  <c r="HP32" s="1"/>
  <c r="HP33" s="1"/>
  <c r="HP34" s="1"/>
  <c r="HP35" s="1"/>
  <c r="HP36" s="1"/>
  <c r="HP37" s="1"/>
  <c r="HP38" s="1"/>
  <c r="HP39" s="1"/>
  <c r="HP40" s="1"/>
  <c r="HP41" s="1"/>
  <c r="HP42" s="1"/>
  <c r="HP43" s="1"/>
  <c r="HP44" s="1"/>
  <c r="HP45" s="1"/>
  <c r="HP46" s="1"/>
  <c r="HP47" s="1"/>
  <c r="HP48" s="1"/>
  <c r="HP49" s="1"/>
  <c r="HP50" s="1"/>
  <c r="HP51" s="1"/>
  <c r="HP52" s="1"/>
  <c r="HP53" s="1"/>
  <c r="HP54" s="1"/>
  <c r="HP55" s="1"/>
  <c r="HP56" s="1"/>
  <c r="HP57" s="1"/>
  <c r="HP58" s="1"/>
  <c r="HP59" s="1"/>
  <c r="HP60" s="1"/>
  <c r="HP61" s="1"/>
  <c r="HP62" s="1"/>
  <c r="HP63" s="1"/>
  <c r="HP64" s="1"/>
  <c r="HP65" s="1"/>
  <c r="HP66" s="1"/>
  <c r="HP67" s="1"/>
  <c r="HP68" s="1"/>
  <c r="HP69" s="1"/>
  <c r="HP70" s="1"/>
  <c r="HP71" s="1"/>
  <c r="HP72" s="1"/>
  <c r="HP73" s="1"/>
  <c r="HP74" s="1"/>
  <c r="HP75" s="1"/>
  <c r="HP76" s="1"/>
  <c r="HP77" s="1"/>
  <c r="HP78" s="1"/>
  <c r="HP79" s="1"/>
  <c r="HP80" s="1"/>
  <c r="HP81" s="1"/>
  <c r="HP82" s="1"/>
  <c r="HP83" s="1"/>
  <c r="HP84" s="1"/>
  <c r="HP85" s="1"/>
  <c r="HP86" s="1"/>
  <c r="HP87" s="1"/>
  <c r="HP88" s="1"/>
  <c r="HP89" s="1"/>
  <c r="HP90" s="1"/>
  <c r="HP91" s="1"/>
  <c r="HP92" s="1"/>
  <c r="HP93" s="1"/>
  <c r="HP94" s="1"/>
  <c r="HP95" s="1"/>
  <c r="HP96" s="1"/>
  <c r="HP97" s="1"/>
  <c r="HP98" s="1"/>
  <c r="HP99" s="1"/>
  <c r="HP100" s="1"/>
  <c r="HP101" s="1"/>
  <c r="HP102" s="1"/>
  <c r="HR3"/>
  <c r="HR4" s="1"/>
  <c r="HR5" s="1"/>
  <c r="HR6" s="1"/>
  <c r="HR7" s="1"/>
  <c r="HR8" s="1"/>
  <c r="HR9" s="1"/>
  <c r="HR10" s="1"/>
  <c r="HR11" s="1"/>
  <c r="HR12" s="1"/>
  <c r="HR13" s="1"/>
  <c r="HR14" s="1"/>
  <c r="HR15" s="1"/>
  <c r="HR16" s="1"/>
  <c r="HR17" s="1"/>
  <c r="HR18" s="1"/>
  <c r="HR19" s="1"/>
  <c r="HR20" s="1"/>
  <c r="HR21" s="1"/>
  <c r="HR22" s="1"/>
  <c r="HR23" s="1"/>
  <c r="HR24" s="1"/>
  <c r="HR25" s="1"/>
  <c r="HR26" s="1"/>
  <c r="HR27" s="1"/>
  <c r="HR28" s="1"/>
  <c r="HR29" s="1"/>
  <c r="HR30" s="1"/>
  <c r="HR31" s="1"/>
  <c r="HR32" s="1"/>
  <c r="HR33" s="1"/>
  <c r="HR34" s="1"/>
  <c r="HR35" s="1"/>
  <c r="HR36" s="1"/>
  <c r="HR37" s="1"/>
  <c r="HR38" s="1"/>
  <c r="HR39" s="1"/>
  <c r="HR40" s="1"/>
  <c r="HR41" s="1"/>
  <c r="HR42" s="1"/>
  <c r="HR43" s="1"/>
  <c r="HR44" s="1"/>
  <c r="HR45" s="1"/>
  <c r="HR46" s="1"/>
  <c r="HR47" s="1"/>
  <c r="HR48" s="1"/>
  <c r="HR49" s="1"/>
  <c r="HR50" s="1"/>
  <c r="HR51" s="1"/>
  <c r="HR52" s="1"/>
  <c r="HR53" s="1"/>
  <c r="HR54" s="1"/>
  <c r="HR55" s="1"/>
  <c r="HR56" s="1"/>
  <c r="HR57" s="1"/>
  <c r="HR58" s="1"/>
  <c r="HR59" s="1"/>
  <c r="HR60" s="1"/>
  <c r="HR61" s="1"/>
  <c r="HR62" s="1"/>
  <c r="HR63" s="1"/>
  <c r="HR64" s="1"/>
  <c r="HR65" s="1"/>
  <c r="HR66" s="1"/>
  <c r="HR67" s="1"/>
  <c r="HR68" s="1"/>
  <c r="HR69" s="1"/>
  <c r="HR70" s="1"/>
  <c r="HR71" s="1"/>
  <c r="HR72" s="1"/>
  <c r="HR73" s="1"/>
  <c r="HR74" s="1"/>
  <c r="HR75" s="1"/>
  <c r="HR76" s="1"/>
  <c r="HR77" s="1"/>
  <c r="HR78" s="1"/>
  <c r="HR79" s="1"/>
  <c r="HR80" s="1"/>
  <c r="HR81" s="1"/>
  <c r="HR82" s="1"/>
  <c r="HR83" s="1"/>
  <c r="HR84" s="1"/>
  <c r="HR85" s="1"/>
  <c r="HR86" s="1"/>
  <c r="HR87" s="1"/>
  <c r="HR88" s="1"/>
  <c r="HR89" s="1"/>
  <c r="HR90" s="1"/>
  <c r="HR91" s="1"/>
  <c r="HR92" s="1"/>
  <c r="HR93" s="1"/>
  <c r="HR94" s="1"/>
  <c r="HR95" s="1"/>
  <c r="HR96" s="1"/>
  <c r="HR97" s="1"/>
  <c r="HR98" s="1"/>
  <c r="HR99" s="1"/>
  <c r="HR100" s="1"/>
  <c r="HR101" s="1"/>
  <c r="HR102" s="1"/>
  <c r="HT3"/>
  <c r="HT4" s="1"/>
  <c r="HT5" s="1"/>
  <c r="HT6" s="1"/>
  <c r="HT7" s="1"/>
  <c r="HT8" s="1"/>
  <c r="HT9" s="1"/>
  <c r="HT10" s="1"/>
  <c r="HT11" s="1"/>
  <c r="HT12" s="1"/>
  <c r="HT13" s="1"/>
  <c r="HT14" s="1"/>
  <c r="HT15" s="1"/>
  <c r="HT16" s="1"/>
  <c r="HT17" s="1"/>
  <c r="HT18" s="1"/>
  <c r="HT19" s="1"/>
  <c r="HT20" s="1"/>
  <c r="HT21" s="1"/>
  <c r="HT22" s="1"/>
  <c r="HT23" s="1"/>
  <c r="HT24" s="1"/>
  <c r="HT25" s="1"/>
  <c r="HT26" s="1"/>
  <c r="HT27" s="1"/>
  <c r="HT28" s="1"/>
  <c r="HT29" s="1"/>
  <c r="HT30" s="1"/>
  <c r="HT31" s="1"/>
  <c r="HT32" s="1"/>
  <c r="HT33" s="1"/>
  <c r="HT34" s="1"/>
  <c r="HT35" s="1"/>
  <c r="HT36" s="1"/>
  <c r="HT37" s="1"/>
  <c r="HT38" s="1"/>
  <c r="HT39" s="1"/>
  <c r="HT40" s="1"/>
  <c r="HT41" s="1"/>
  <c r="HT42" s="1"/>
  <c r="HT43" s="1"/>
  <c r="HT44" s="1"/>
  <c r="HT45" s="1"/>
  <c r="HT46" s="1"/>
  <c r="HT47" s="1"/>
  <c r="HT48" s="1"/>
  <c r="HT49" s="1"/>
  <c r="HT50" s="1"/>
  <c r="HT51" s="1"/>
  <c r="HT52" s="1"/>
  <c r="HT53" s="1"/>
  <c r="HT54" s="1"/>
  <c r="HT55" s="1"/>
  <c r="HT56" s="1"/>
  <c r="HT57" s="1"/>
  <c r="HT58" s="1"/>
  <c r="HT59" s="1"/>
  <c r="HT60" s="1"/>
  <c r="HT61" s="1"/>
  <c r="HT62" s="1"/>
  <c r="HT63" s="1"/>
  <c r="HT64" s="1"/>
  <c r="HT65" s="1"/>
  <c r="HT66" s="1"/>
  <c r="HT67" s="1"/>
  <c r="HT68" s="1"/>
  <c r="HT69" s="1"/>
  <c r="HT70" s="1"/>
  <c r="HT71" s="1"/>
  <c r="HT72" s="1"/>
  <c r="HT73" s="1"/>
  <c r="HT74" s="1"/>
  <c r="HT75" s="1"/>
  <c r="HT76" s="1"/>
  <c r="HT77" s="1"/>
  <c r="HT78" s="1"/>
  <c r="HT79" s="1"/>
  <c r="HT80" s="1"/>
  <c r="HT81" s="1"/>
  <c r="HT82" s="1"/>
  <c r="HT83" s="1"/>
  <c r="HT84" s="1"/>
  <c r="HT85" s="1"/>
  <c r="HT86" s="1"/>
  <c r="HT87" s="1"/>
  <c r="HT88" s="1"/>
  <c r="HT89" s="1"/>
  <c r="HT90" s="1"/>
  <c r="HT91" s="1"/>
  <c r="HT92" s="1"/>
  <c r="HT93" s="1"/>
  <c r="HT94" s="1"/>
  <c r="HT95" s="1"/>
  <c r="HT96" s="1"/>
  <c r="HT97" s="1"/>
  <c r="HT98" s="1"/>
  <c r="HT99" s="1"/>
  <c r="HT100" s="1"/>
  <c r="HT101" s="1"/>
  <c r="HT102" s="1"/>
  <c r="HV3"/>
  <c r="HV4" s="1"/>
  <c r="HV5" s="1"/>
  <c r="HV6" s="1"/>
  <c r="HV7" s="1"/>
  <c r="HV8" s="1"/>
  <c r="HV9" s="1"/>
  <c r="HV10" s="1"/>
  <c r="HV11" s="1"/>
  <c r="HV12" s="1"/>
  <c r="HV13" s="1"/>
  <c r="HV14" s="1"/>
  <c r="HV15" s="1"/>
  <c r="HV16" s="1"/>
  <c r="HV17" s="1"/>
  <c r="HV18" s="1"/>
  <c r="HV19" s="1"/>
  <c r="HV20" s="1"/>
  <c r="HV21" s="1"/>
  <c r="HV22" s="1"/>
  <c r="HV23" s="1"/>
  <c r="HV24" s="1"/>
  <c r="HV25" s="1"/>
  <c r="HV26" s="1"/>
  <c r="HV27" s="1"/>
  <c r="HV28" s="1"/>
  <c r="HV29" s="1"/>
  <c r="HV30" s="1"/>
  <c r="HV31" s="1"/>
  <c r="HV32" s="1"/>
  <c r="HV33" s="1"/>
  <c r="HV34" s="1"/>
  <c r="HV35" s="1"/>
  <c r="HV36" s="1"/>
  <c r="HV37" s="1"/>
  <c r="HV38" s="1"/>
  <c r="HV39" s="1"/>
  <c r="HV40" s="1"/>
  <c r="HV41" s="1"/>
  <c r="HV42" s="1"/>
  <c r="HV43" s="1"/>
  <c r="HV44" s="1"/>
  <c r="HV45" s="1"/>
  <c r="HV46" s="1"/>
  <c r="HV47" s="1"/>
  <c r="HV48" s="1"/>
  <c r="HV49" s="1"/>
  <c r="HV50" s="1"/>
  <c r="HV51" s="1"/>
  <c r="HV52" s="1"/>
  <c r="HV53" s="1"/>
  <c r="HV54" s="1"/>
  <c r="HV55" s="1"/>
  <c r="HV56" s="1"/>
  <c r="HV57" s="1"/>
  <c r="HV58" s="1"/>
  <c r="HV59" s="1"/>
  <c r="HV60" s="1"/>
  <c r="HV61" s="1"/>
  <c r="HV62" s="1"/>
  <c r="HV63" s="1"/>
  <c r="HV64" s="1"/>
  <c r="HV65" s="1"/>
  <c r="HV66" s="1"/>
  <c r="HV67" s="1"/>
  <c r="HV68" s="1"/>
  <c r="HV69" s="1"/>
  <c r="HV70" s="1"/>
  <c r="HV71" s="1"/>
  <c r="HV72" s="1"/>
  <c r="HV73" s="1"/>
  <c r="HV74" s="1"/>
  <c r="HV75" s="1"/>
  <c r="HV76" s="1"/>
  <c r="HV77" s="1"/>
  <c r="HV78" s="1"/>
  <c r="HV79" s="1"/>
  <c r="HV80" s="1"/>
  <c r="HV81" s="1"/>
  <c r="HV82" s="1"/>
  <c r="HV83" s="1"/>
  <c r="HV84" s="1"/>
  <c r="HV85" s="1"/>
  <c r="HV86" s="1"/>
  <c r="HV87" s="1"/>
  <c r="HV88" s="1"/>
  <c r="HV89" s="1"/>
  <c r="HV90" s="1"/>
  <c r="HV91" s="1"/>
  <c r="HV92" s="1"/>
  <c r="HV93" s="1"/>
  <c r="HV94" s="1"/>
  <c r="HV95" s="1"/>
  <c r="HV96" s="1"/>
  <c r="HV97" s="1"/>
  <c r="HV98" s="1"/>
  <c r="HV99" s="1"/>
  <c r="HV100" s="1"/>
  <c r="HV101" s="1"/>
  <c r="HV102" s="1"/>
  <c r="HX3"/>
  <c r="HX4" s="1"/>
  <c r="HX5" s="1"/>
  <c r="HX6" s="1"/>
  <c r="HX7" s="1"/>
  <c r="HX8" s="1"/>
  <c r="HX9" s="1"/>
  <c r="HX10" s="1"/>
  <c r="HX11" s="1"/>
  <c r="HX12" s="1"/>
  <c r="HX13" s="1"/>
  <c r="HX14" s="1"/>
  <c r="HX15" s="1"/>
  <c r="HX16" s="1"/>
  <c r="HX17" s="1"/>
  <c r="HX18" s="1"/>
  <c r="HX19" s="1"/>
  <c r="HX20" s="1"/>
  <c r="HX21" s="1"/>
  <c r="HX22" s="1"/>
  <c r="HX23" s="1"/>
  <c r="HX24" s="1"/>
  <c r="HX25" s="1"/>
  <c r="HX26" s="1"/>
  <c r="HX27" s="1"/>
  <c r="HX28" s="1"/>
  <c r="HX29" s="1"/>
  <c r="HX30" s="1"/>
  <c r="HX31" s="1"/>
  <c r="HX32" s="1"/>
  <c r="HX33" s="1"/>
  <c r="HX34" s="1"/>
  <c r="HX35" s="1"/>
  <c r="HX36" s="1"/>
  <c r="HX37" s="1"/>
  <c r="HX38" s="1"/>
  <c r="HX39" s="1"/>
  <c r="HX40" s="1"/>
  <c r="HX41" s="1"/>
  <c r="HX42" s="1"/>
  <c r="HX43" s="1"/>
  <c r="HX44" s="1"/>
  <c r="HX45" s="1"/>
  <c r="HX46" s="1"/>
  <c r="HX47" s="1"/>
  <c r="HX48" s="1"/>
  <c r="HX49" s="1"/>
  <c r="HX50" s="1"/>
  <c r="HX51" s="1"/>
  <c r="HX52" s="1"/>
  <c r="HX53" s="1"/>
  <c r="HX54" s="1"/>
  <c r="HX55" s="1"/>
  <c r="HX56" s="1"/>
  <c r="HX57" s="1"/>
  <c r="HX58" s="1"/>
  <c r="HX59" s="1"/>
  <c r="HX60" s="1"/>
  <c r="HX61" s="1"/>
  <c r="HX62" s="1"/>
  <c r="HX63" s="1"/>
  <c r="HX64" s="1"/>
  <c r="HX65" s="1"/>
  <c r="HX66" s="1"/>
  <c r="HX67" s="1"/>
  <c r="HX68" s="1"/>
  <c r="HX69" s="1"/>
  <c r="HX70" s="1"/>
  <c r="HX71" s="1"/>
  <c r="HX72" s="1"/>
  <c r="HX73" s="1"/>
  <c r="HX74" s="1"/>
  <c r="HX75" s="1"/>
  <c r="HX76" s="1"/>
  <c r="HX77" s="1"/>
  <c r="HX78" s="1"/>
  <c r="HX79" s="1"/>
  <c r="HX80" s="1"/>
  <c r="HX81" s="1"/>
  <c r="HX82" s="1"/>
  <c r="HX83" s="1"/>
  <c r="HX84" s="1"/>
  <c r="HX85" s="1"/>
  <c r="HX86" s="1"/>
  <c r="HX87" s="1"/>
  <c r="HX88" s="1"/>
  <c r="HX89" s="1"/>
  <c r="HX90" s="1"/>
  <c r="HX91" s="1"/>
  <c r="HX92" s="1"/>
  <c r="HX93" s="1"/>
  <c r="HX94" s="1"/>
  <c r="HX95" s="1"/>
  <c r="HX96" s="1"/>
  <c r="HX97" s="1"/>
  <c r="HX98" s="1"/>
  <c r="HX99" s="1"/>
  <c r="HX100" s="1"/>
  <c r="HX101" s="1"/>
  <c r="HX102" s="1"/>
  <c r="HZ3"/>
  <c r="HZ4" s="1"/>
  <c r="HZ5" s="1"/>
  <c r="HZ6" s="1"/>
  <c r="HZ7" s="1"/>
  <c r="HZ8" s="1"/>
  <c r="HZ9" s="1"/>
  <c r="HZ10" s="1"/>
  <c r="HZ11" s="1"/>
  <c r="HZ12" s="1"/>
  <c r="HZ13" s="1"/>
  <c r="HZ14" s="1"/>
  <c r="HZ15" s="1"/>
  <c r="HZ16" s="1"/>
  <c r="HZ17" s="1"/>
  <c r="HZ18" s="1"/>
  <c r="HZ19" s="1"/>
  <c r="HZ20" s="1"/>
  <c r="HZ21" s="1"/>
  <c r="HZ22" s="1"/>
  <c r="HZ23" s="1"/>
  <c r="HZ24" s="1"/>
  <c r="HZ25" s="1"/>
  <c r="HZ26" s="1"/>
  <c r="HZ27" s="1"/>
  <c r="HZ28" s="1"/>
  <c r="HZ29" s="1"/>
  <c r="HZ30" s="1"/>
  <c r="HZ31" s="1"/>
  <c r="HZ32" s="1"/>
  <c r="HZ33" s="1"/>
  <c r="HZ34" s="1"/>
  <c r="HZ35" s="1"/>
  <c r="HZ36" s="1"/>
  <c r="HZ37" s="1"/>
  <c r="HZ38" s="1"/>
  <c r="HZ39" s="1"/>
  <c r="HZ40" s="1"/>
  <c r="HZ41" s="1"/>
  <c r="HZ42" s="1"/>
  <c r="HZ43" s="1"/>
  <c r="HZ44" s="1"/>
  <c r="HZ45" s="1"/>
  <c r="HZ46" s="1"/>
  <c r="HZ47" s="1"/>
  <c r="HZ48" s="1"/>
  <c r="HZ49" s="1"/>
  <c r="HZ50" s="1"/>
  <c r="HZ51" s="1"/>
  <c r="HZ52" s="1"/>
  <c r="HZ53" s="1"/>
  <c r="HZ54" s="1"/>
  <c r="HZ55" s="1"/>
  <c r="HZ56" s="1"/>
  <c r="HZ57" s="1"/>
  <c r="HZ58" s="1"/>
  <c r="HZ59" s="1"/>
  <c r="HZ60" s="1"/>
  <c r="HZ61" s="1"/>
  <c r="HZ62" s="1"/>
  <c r="HZ63" s="1"/>
  <c r="HZ64" s="1"/>
  <c r="HZ65" s="1"/>
  <c r="HZ66" s="1"/>
  <c r="HZ67" s="1"/>
  <c r="HZ68" s="1"/>
  <c r="HZ69" s="1"/>
  <c r="HZ70" s="1"/>
  <c r="HZ71" s="1"/>
  <c r="HZ72" s="1"/>
  <c r="HZ73" s="1"/>
  <c r="HZ74" s="1"/>
  <c r="HZ75" s="1"/>
  <c r="HZ76" s="1"/>
  <c r="HZ77" s="1"/>
  <c r="HZ78" s="1"/>
  <c r="HZ79" s="1"/>
  <c r="HZ80" s="1"/>
  <c r="HZ81" s="1"/>
  <c r="HZ82" s="1"/>
  <c r="HZ83" s="1"/>
  <c r="HZ84" s="1"/>
  <c r="HZ85" s="1"/>
  <c r="HZ86" s="1"/>
  <c r="HZ87" s="1"/>
  <c r="HZ88" s="1"/>
  <c r="HZ89" s="1"/>
  <c r="HZ90" s="1"/>
  <c r="HZ91" s="1"/>
  <c r="HZ92" s="1"/>
  <c r="HZ93" s="1"/>
  <c r="HZ94" s="1"/>
  <c r="HZ95" s="1"/>
  <c r="HZ96" s="1"/>
  <c r="HZ97" s="1"/>
  <c r="HZ98" s="1"/>
  <c r="HZ99" s="1"/>
  <c r="HZ100" s="1"/>
  <c r="HZ101" s="1"/>
  <c r="HZ102" s="1"/>
  <c r="IB3"/>
  <c r="IB4" s="1"/>
  <c r="IB5" s="1"/>
  <c r="IB6" s="1"/>
  <c r="IB7" s="1"/>
  <c r="IB8" s="1"/>
  <c r="IB9" s="1"/>
  <c r="IB10" s="1"/>
  <c r="IB11" s="1"/>
  <c r="IB12" s="1"/>
  <c r="IB13" s="1"/>
  <c r="IB14" s="1"/>
  <c r="IB15" s="1"/>
  <c r="IB16" s="1"/>
  <c r="IB17" s="1"/>
  <c r="IB18" s="1"/>
  <c r="IB19" s="1"/>
  <c r="IB20" s="1"/>
  <c r="IB21" s="1"/>
  <c r="IB22" s="1"/>
  <c r="IB23" s="1"/>
  <c r="IB24" s="1"/>
  <c r="IB25" s="1"/>
  <c r="IB26" s="1"/>
  <c r="IB27" s="1"/>
  <c r="IB28" s="1"/>
  <c r="IB29" s="1"/>
  <c r="IB30" s="1"/>
  <c r="IB31" s="1"/>
  <c r="IB32" s="1"/>
  <c r="IB33" s="1"/>
  <c r="IB34" s="1"/>
  <c r="IB35" s="1"/>
  <c r="IB36" s="1"/>
  <c r="IB37" s="1"/>
  <c r="IB38" s="1"/>
  <c r="IB39" s="1"/>
  <c r="IB40" s="1"/>
  <c r="IB41" s="1"/>
  <c r="IB42" s="1"/>
  <c r="IB43" s="1"/>
  <c r="IB44" s="1"/>
  <c r="IB45" s="1"/>
  <c r="IB46" s="1"/>
  <c r="IB47" s="1"/>
  <c r="IB48" s="1"/>
  <c r="IB49" s="1"/>
  <c r="IB50" s="1"/>
  <c r="IB51" s="1"/>
  <c r="IB52" s="1"/>
  <c r="IB53" s="1"/>
  <c r="IB54" s="1"/>
  <c r="IB55" s="1"/>
  <c r="IB56" s="1"/>
  <c r="IB57" s="1"/>
  <c r="IB58" s="1"/>
  <c r="IB59" s="1"/>
  <c r="IB60" s="1"/>
  <c r="IB61" s="1"/>
  <c r="IB62" s="1"/>
  <c r="IB63" s="1"/>
  <c r="IB64" s="1"/>
  <c r="IB65" s="1"/>
  <c r="IB66" s="1"/>
  <c r="IB67" s="1"/>
  <c r="IB68" s="1"/>
  <c r="IB69" s="1"/>
  <c r="IB70" s="1"/>
  <c r="IB71" s="1"/>
  <c r="IB72" s="1"/>
  <c r="IB73" s="1"/>
  <c r="IB74" s="1"/>
  <c r="IB75" s="1"/>
  <c r="IB76" s="1"/>
  <c r="IB77" s="1"/>
  <c r="IB78" s="1"/>
  <c r="IB79" s="1"/>
  <c r="IB80" s="1"/>
  <c r="IB81" s="1"/>
  <c r="IB82" s="1"/>
  <c r="IB83" s="1"/>
  <c r="IB84" s="1"/>
  <c r="IB85" s="1"/>
  <c r="IB86" s="1"/>
  <c r="IB87" s="1"/>
  <c r="IB88" s="1"/>
  <c r="IB89" s="1"/>
  <c r="IB90" s="1"/>
  <c r="IB91" s="1"/>
  <c r="IB92" s="1"/>
  <c r="IB93" s="1"/>
  <c r="IB94" s="1"/>
  <c r="IB95" s="1"/>
  <c r="IB96" s="1"/>
  <c r="IB97" s="1"/>
  <c r="IB98" s="1"/>
  <c r="IB99" s="1"/>
  <c r="IB100" s="1"/>
  <c r="IB101" s="1"/>
  <c r="IB102" s="1"/>
  <c r="ID3"/>
  <c r="ID4" s="1"/>
  <c r="ID5" s="1"/>
  <c r="ID6" s="1"/>
  <c r="ID7" s="1"/>
  <c r="ID8" s="1"/>
  <c r="ID9" s="1"/>
  <c r="ID10" s="1"/>
  <c r="ID11" s="1"/>
  <c r="ID12" s="1"/>
  <c r="ID13" s="1"/>
  <c r="ID14" s="1"/>
  <c r="ID15" s="1"/>
  <c r="ID16" s="1"/>
  <c r="ID17" s="1"/>
  <c r="ID18" s="1"/>
  <c r="ID19" s="1"/>
  <c r="ID20" s="1"/>
  <c r="ID21" s="1"/>
  <c r="ID22" s="1"/>
  <c r="ID23" s="1"/>
  <c r="ID24" s="1"/>
  <c r="ID25" s="1"/>
  <c r="ID26" s="1"/>
  <c r="ID27" s="1"/>
  <c r="ID28" s="1"/>
  <c r="ID29" s="1"/>
  <c r="ID30" s="1"/>
  <c r="ID31" s="1"/>
  <c r="ID32" s="1"/>
  <c r="ID33" s="1"/>
  <c r="ID34" s="1"/>
  <c r="ID35" s="1"/>
  <c r="ID36" s="1"/>
  <c r="ID37" s="1"/>
  <c r="ID38" s="1"/>
  <c r="ID39" s="1"/>
  <c r="ID40" s="1"/>
  <c r="ID41" s="1"/>
  <c r="ID42" s="1"/>
  <c r="ID43" s="1"/>
  <c r="ID44" s="1"/>
  <c r="ID45" s="1"/>
  <c r="ID46" s="1"/>
  <c r="ID47" s="1"/>
  <c r="ID48" s="1"/>
  <c r="ID49" s="1"/>
  <c r="ID50" s="1"/>
  <c r="ID51" s="1"/>
  <c r="ID52" s="1"/>
  <c r="ID53" s="1"/>
  <c r="ID54" s="1"/>
  <c r="ID55" s="1"/>
  <c r="ID56" s="1"/>
  <c r="ID57" s="1"/>
  <c r="ID58" s="1"/>
  <c r="ID59" s="1"/>
  <c r="ID60" s="1"/>
  <c r="ID61" s="1"/>
  <c r="ID62" s="1"/>
  <c r="ID63" s="1"/>
  <c r="ID64" s="1"/>
  <c r="ID65" s="1"/>
  <c r="ID66" s="1"/>
  <c r="ID67" s="1"/>
  <c r="ID68" s="1"/>
  <c r="ID69" s="1"/>
  <c r="ID70" s="1"/>
  <c r="ID71" s="1"/>
  <c r="ID72" s="1"/>
  <c r="ID73" s="1"/>
  <c r="ID74" s="1"/>
  <c r="ID75" s="1"/>
  <c r="ID76" s="1"/>
  <c r="ID77" s="1"/>
  <c r="ID78" s="1"/>
  <c r="ID79" s="1"/>
  <c r="ID80" s="1"/>
  <c r="ID81" s="1"/>
  <c r="ID82" s="1"/>
  <c r="ID83" s="1"/>
  <c r="ID84" s="1"/>
  <c r="ID85" s="1"/>
  <c r="ID86" s="1"/>
  <c r="ID87" s="1"/>
  <c r="ID88" s="1"/>
  <c r="ID89" s="1"/>
  <c r="ID90" s="1"/>
  <c r="ID91" s="1"/>
  <c r="ID92" s="1"/>
  <c r="ID93" s="1"/>
  <c r="ID94" s="1"/>
  <c r="ID95" s="1"/>
  <c r="ID96" s="1"/>
  <c r="ID97" s="1"/>
  <c r="ID98" s="1"/>
  <c r="ID99" s="1"/>
  <c r="ID100" s="1"/>
  <c r="ID101" s="1"/>
  <c r="ID102" s="1"/>
  <c r="IF3"/>
  <c r="IF4" s="1"/>
  <c r="IF5" s="1"/>
  <c r="IF6" s="1"/>
  <c r="IF7" s="1"/>
  <c r="IF8" s="1"/>
  <c r="IF9" s="1"/>
  <c r="IF10" s="1"/>
  <c r="IF11" s="1"/>
  <c r="IF12" s="1"/>
  <c r="IF13" s="1"/>
  <c r="IF14" s="1"/>
  <c r="IF15" s="1"/>
  <c r="IF16" s="1"/>
  <c r="IF17" s="1"/>
  <c r="IF18" s="1"/>
  <c r="IF19" s="1"/>
  <c r="IF20" s="1"/>
  <c r="IF21" s="1"/>
  <c r="IF22" s="1"/>
  <c r="IF23" s="1"/>
  <c r="IF24" s="1"/>
  <c r="IF25" s="1"/>
  <c r="IF26" s="1"/>
  <c r="IF27" s="1"/>
  <c r="IF28" s="1"/>
  <c r="IF29" s="1"/>
  <c r="IF30" s="1"/>
  <c r="IF31" s="1"/>
  <c r="IF32" s="1"/>
  <c r="IF33" s="1"/>
  <c r="IF34" s="1"/>
  <c r="IF35" s="1"/>
  <c r="IF36" s="1"/>
  <c r="IF37" s="1"/>
  <c r="IF38" s="1"/>
  <c r="IF39" s="1"/>
  <c r="IF40" s="1"/>
  <c r="IF41" s="1"/>
  <c r="IF42" s="1"/>
  <c r="IF43" s="1"/>
  <c r="IF44" s="1"/>
  <c r="IF45" s="1"/>
  <c r="IF46" s="1"/>
  <c r="IF47" s="1"/>
  <c r="IF48" s="1"/>
  <c r="IF49" s="1"/>
  <c r="IF50" s="1"/>
  <c r="IF51" s="1"/>
  <c r="IF52" s="1"/>
  <c r="IF53" s="1"/>
  <c r="IF54" s="1"/>
  <c r="IF55" s="1"/>
  <c r="IF56" s="1"/>
  <c r="IF57" s="1"/>
  <c r="IF58" s="1"/>
  <c r="IF59" s="1"/>
  <c r="IF60" s="1"/>
  <c r="IF61" s="1"/>
  <c r="IF62" s="1"/>
  <c r="IF63" s="1"/>
  <c r="IF64" s="1"/>
  <c r="IF65" s="1"/>
  <c r="IF66" s="1"/>
  <c r="IF67" s="1"/>
  <c r="IF68" s="1"/>
  <c r="IF69" s="1"/>
  <c r="IF70" s="1"/>
  <c r="IF71" s="1"/>
  <c r="IF72" s="1"/>
  <c r="IF73" s="1"/>
  <c r="IF74" s="1"/>
  <c r="IF75" s="1"/>
  <c r="IF76" s="1"/>
  <c r="IF77" s="1"/>
  <c r="IF78" s="1"/>
  <c r="IF79" s="1"/>
  <c r="IF80" s="1"/>
  <c r="IF81" s="1"/>
  <c r="IF82" s="1"/>
  <c r="IF83" s="1"/>
  <c r="IF84" s="1"/>
  <c r="IF85" s="1"/>
  <c r="IF86" s="1"/>
  <c r="IF87" s="1"/>
  <c r="IF88" s="1"/>
  <c r="IF89" s="1"/>
  <c r="IF90" s="1"/>
  <c r="IF91" s="1"/>
  <c r="IF92" s="1"/>
  <c r="IF93" s="1"/>
  <c r="IF94" s="1"/>
  <c r="IF95" s="1"/>
  <c r="IF96" s="1"/>
  <c r="IF97" s="1"/>
  <c r="IF98" s="1"/>
  <c r="IF99" s="1"/>
  <c r="IF100" s="1"/>
  <c r="IF101" s="1"/>
  <c r="IF102" s="1"/>
  <c r="IH3"/>
  <c r="IH4" s="1"/>
  <c r="IH5" s="1"/>
  <c r="IH6" s="1"/>
  <c r="IH7" s="1"/>
  <c r="IH8" s="1"/>
  <c r="IH9" s="1"/>
  <c r="IH10" s="1"/>
  <c r="IH11" s="1"/>
  <c r="IH12" s="1"/>
  <c r="IH13" s="1"/>
  <c r="IH14" s="1"/>
  <c r="IH15" s="1"/>
  <c r="IH16" s="1"/>
  <c r="IH17" s="1"/>
  <c r="IH18" s="1"/>
  <c r="IH19" s="1"/>
  <c r="IH20" s="1"/>
  <c r="IH21" s="1"/>
  <c r="IH22" s="1"/>
  <c r="IH23" s="1"/>
  <c r="IH24" s="1"/>
  <c r="IH25" s="1"/>
  <c r="IH26" s="1"/>
  <c r="IH27" s="1"/>
  <c r="IH28" s="1"/>
  <c r="IH29" s="1"/>
  <c r="IH30" s="1"/>
  <c r="IH31" s="1"/>
  <c r="IH32" s="1"/>
  <c r="IH33" s="1"/>
  <c r="IH34" s="1"/>
  <c r="IH35" s="1"/>
  <c r="IH36" s="1"/>
  <c r="IH37" s="1"/>
  <c r="IH38" s="1"/>
  <c r="IH39" s="1"/>
  <c r="IH40" s="1"/>
  <c r="IH41" s="1"/>
  <c r="IH42" s="1"/>
  <c r="IH43" s="1"/>
  <c r="IH44" s="1"/>
  <c r="IH45" s="1"/>
  <c r="IH46" s="1"/>
  <c r="IH47" s="1"/>
  <c r="IH48" s="1"/>
  <c r="IH49" s="1"/>
  <c r="IH50" s="1"/>
  <c r="IH51" s="1"/>
  <c r="IH52" s="1"/>
  <c r="IH53" s="1"/>
  <c r="IH54" s="1"/>
  <c r="IH55" s="1"/>
  <c r="IH56" s="1"/>
  <c r="IH57" s="1"/>
  <c r="IH58" s="1"/>
  <c r="IH59" s="1"/>
  <c r="IH60" s="1"/>
  <c r="IH61" s="1"/>
  <c r="IH62" s="1"/>
  <c r="IH63" s="1"/>
  <c r="IH64" s="1"/>
  <c r="IH65" s="1"/>
  <c r="IH66" s="1"/>
  <c r="IH67" s="1"/>
  <c r="IH68" s="1"/>
  <c r="IH69" s="1"/>
  <c r="IH70" s="1"/>
  <c r="IH71" s="1"/>
  <c r="IH72" s="1"/>
  <c r="IH73" s="1"/>
  <c r="IH74" s="1"/>
  <c r="IH75" s="1"/>
  <c r="IH76" s="1"/>
  <c r="IH77" s="1"/>
  <c r="IH78" s="1"/>
  <c r="IH79" s="1"/>
  <c r="IH80" s="1"/>
  <c r="IH81" s="1"/>
  <c r="IH82" s="1"/>
  <c r="IH83" s="1"/>
  <c r="IH84" s="1"/>
  <c r="IH85" s="1"/>
  <c r="IH86" s="1"/>
  <c r="IH87" s="1"/>
  <c r="IH88" s="1"/>
  <c r="IH89" s="1"/>
  <c r="IH90" s="1"/>
  <c r="IH91" s="1"/>
  <c r="IH92" s="1"/>
  <c r="IH93" s="1"/>
  <c r="IH94" s="1"/>
  <c r="IH95" s="1"/>
  <c r="IH96" s="1"/>
  <c r="IH97" s="1"/>
  <c r="IH98" s="1"/>
  <c r="IH99" s="1"/>
  <c r="IH100" s="1"/>
  <c r="IH101" s="1"/>
  <c r="IH102" s="1"/>
  <c r="IJ3"/>
  <c r="IJ4" s="1"/>
  <c r="IJ5" s="1"/>
  <c r="IJ6" s="1"/>
  <c r="IJ7" s="1"/>
  <c r="IJ8" s="1"/>
  <c r="IJ9" s="1"/>
  <c r="IJ10" s="1"/>
  <c r="IJ11" s="1"/>
  <c r="IJ12" s="1"/>
  <c r="IJ13" s="1"/>
  <c r="IJ14" s="1"/>
  <c r="IJ15" s="1"/>
  <c r="IJ16" s="1"/>
  <c r="IJ17" s="1"/>
  <c r="IJ18" s="1"/>
  <c r="IJ19" s="1"/>
  <c r="IJ20" s="1"/>
  <c r="IJ21" s="1"/>
  <c r="IJ22" s="1"/>
  <c r="IJ23" s="1"/>
  <c r="IJ24" s="1"/>
  <c r="IJ25" s="1"/>
  <c r="IJ26" s="1"/>
  <c r="IJ27" s="1"/>
  <c r="IJ28" s="1"/>
  <c r="IJ29" s="1"/>
  <c r="IJ30" s="1"/>
  <c r="IJ31" s="1"/>
  <c r="IJ32" s="1"/>
  <c r="IJ33" s="1"/>
  <c r="IJ34" s="1"/>
  <c r="IJ35" s="1"/>
  <c r="IJ36" s="1"/>
  <c r="IJ37" s="1"/>
  <c r="IJ38" s="1"/>
  <c r="IJ39" s="1"/>
  <c r="IJ40" s="1"/>
  <c r="IJ41" s="1"/>
  <c r="IJ42" s="1"/>
  <c r="IJ43" s="1"/>
  <c r="IJ44" s="1"/>
  <c r="IJ45" s="1"/>
  <c r="IJ46" s="1"/>
  <c r="IJ47" s="1"/>
  <c r="IJ48" s="1"/>
  <c r="IJ49" s="1"/>
  <c r="IJ50" s="1"/>
  <c r="IJ51" s="1"/>
  <c r="IJ52" s="1"/>
  <c r="IJ53" s="1"/>
  <c r="IJ54" s="1"/>
  <c r="IJ55" s="1"/>
  <c r="IJ56" s="1"/>
  <c r="IJ57" s="1"/>
  <c r="IJ58" s="1"/>
  <c r="IJ59" s="1"/>
  <c r="IJ60" s="1"/>
  <c r="IJ61" s="1"/>
  <c r="IJ62" s="1"/>
  <c r="IJ63" s="1"/>
  <c r="IJ64" s="1"/>
  <c r="IJ65" s="1"/>
  <c r="IJ66" s="1"/>
  <c r="IJ67" s="1"/>
  <c r="IJ68" s="1"/>
  <c r="IJ69" s="1"/>
  <c r="IJ70" s="1"/>
  <c r="IJ71" s="1"/>
  <c r="IJ72" s="1"/>
  <c r="IJ73" s="1"/>
  <c r="IJ74" s="1"/>
  <c r="IJ75" s="1"/>
  <c r="IJ76" s="1"/>
  <c r="IJ77" s="1"/>
  <c r="IJ78" s="1"/>
  <c r="IJ79" s="1"/>
  <c r="IJ80" s="1"/>
  <c r="IJ81" s="1"/>
  <c r="IJ82" s="1"/>
  <c r="IJ83" s="1"/>
  <c r="IJ84" s="1"/>
  <c r="IJ85" s="1"/>
  <c r="IJ86" s="1"/>
  <c r="IJ87" s="1"/>
  <c r="IJ88" s="1"/>
  <c r="IJ89" s="1"/>
  <c r="IJ90" s="1"/>
  <c r="IJ91" s="1"/>
  <c r="IJ92" s="1"/>
  <c r="IJ93" s="1"/>
  <c r="IJ94" s="1"/>
  <c r="IJ95" s="1"/>
  <c r="IJ96" s="1"/>
  <c r="IJ97" s="1"/>
  <c r="IJ98" s="1"/>
  <c r="IJ99" s="1"/>
  <c r="IJ100" s="1"/>
  <c r="IJ101" s="1"/>
  <c r="IJ102" s="1"/>
  <c r="IL3"/>
  <c r="IL4" s="1"/>
  <c r="IL5" s="1"/>
  <c r="IL6" s="1"/>
  <c r="IL7" s="1"/>
  <c r="IL8" s="1"/>
  <c r="IL9" s="1"/>
  <c r="IL10" s="1"/>
  <c r="IL11" s="1"/>
  <c r="IL12" s="1"/>
  <c r="IL13" s="1"/>
  <c r="IL14" s="1"/>
  <c r="IL15" s="1"/>
  <c r="IL16" s="1"/>
  <c r="IL17" s="1"/>
  <c r="IL18" s="1"/>
  <c r="IL19" s="1"/>
  <c r="IL20" s="1"/>
  <c r="IL21" s="1"/>
  <c r="IL22" s="1"/>
  <c r="IL23" s="1"/>
  <c r="IL24" s="1"/>
  <c r="IL25" s="1"/>
  <c r="IL26" s="1"/>
  <c r="IL27" s="1"/>
  <c r="IL28" s="1"/>
  <c r="IL29" s="1"/>
  <c r="IL30" s="1"/>
  <c r="IL31" s="1"/>
  <c r="IL32" s="1"/>
  <c r="IL33" s="1"/>
  <c r="IL34" s="1"/>
  <c r="IL35" s="1"/>
  <c r="IL36" s="1"/>
  <c r="IL37" s="1"/>
  <c r="IL38" s="1"/>
  <c r="IL39" s="1"/>
  <c r="IL40" s="1"/>
  <c r="IL41" s="1"/>
  <c r="IL42" s="1"/>
  <c r="IL43" s="1"/>
  <c r="IL44" s="1"/>
  <c r="IL45" s="1"/>
  <c r="IL46" s="1"/>
  <c r="IL47" s="1"/>
  <c r="IL48" s="1"/>
  <c r="IL49" s="1"/>
  <c r="IL50" s="1"/>
  <c r="IL51" s="1"/>
  <c r="IL52" s="1"/>
  <c r="IL53" s="1"/>
  <c r="IL54" s="1"/>
  <c r="IL55" s="1"/>
  <c r="IL56" s="1"/>
  <c r="IL57" s="1"/>
  <c r="IL58" s="1"/>
  <c r="IL59" s="1"/>
  <c r="IL60" s="1"/>
  <c r="IL61" s="1"/>
  <c r="IL62" s="1"/>
  <c r="IL63" s="1"/>
  <c r="IL64" s="1"/>
  <c r="IL65" s="1"/>
  <c r="IL66" s="1"/>
  <c r="IL67" s="1"/>
  <c r="IL68" s="1"/>
  <c r="IL69" s="1"/>
  <c r="IL70" s="1"/>
  <c r="IL71" s="1"/>
  <c r="IL72" s="1"/>
  <c r="IL73" s="1"/>
  <c r="IL74" s="1"/>
  <c r="IL75" s="1"/>
  <c r="IL76" s="1"/>
  <c r="IL77" s="1"/>
  <c r="IL78" s="1"/>
  <c r="IL79" s="1"/>
  <c r="IL80" s="1"/>
  <c r="IL81" s="1"/>
  <c r="IL82" s="1"/>
  <c r="IL83" s="1"/>
  <c r="IL84" s="1"/>
  <c r="IL85" s="1"/>
  <c r="IL86" s="1"/>
  <c r="IL87" s="1"/>
  <c r="IL88" s="1"/>
  <c r="IL89" s="1"/>
  <c r="IL90" s="1"/>
  <c r="IL91" s="1"/>
  <c r="IL92" s="1"/>
  <c r="IL93" s="1"/>
  <c r="IL94" s="1"/>
  <c r="IL95" s="1"/>
  <c r="IL96" s="1"/>
  <c r="IL97" s="1"/>
  <c r="IL98" s="1"/>
  <c r="IL99" s="1"/>
  <c r="IL100" s="1"/>
  <c r="IL101" s="1"/>
  <c r="IL102" s="1"/>
  <c r="IN3"/>
  <c r="IN4" s="1"/>
  <c r="IN5" s="1"/>
  <c r="IN6" s="1"/>
  <c r="IN7" s="1"/>
  <c r="IN8" s="1"/>
  <c r="IN9" s="1"/>
  <c r="IN10" s="1"/>
  <c r="IN11" s="1"/>
  <c r="IN12" s="1"/>
  <c r="IN13" s="1"/>
  <c r="IN14" s="1"/>
  <c r="IN15" s="1"/>
  <c r="IN16" s="1"/>
  <c r="IN17" s="1"/>
  <c r="IN18" s="1"/>
  <c r="IN19" s="1"/>
  <c r="IN20" s="1"/>
  <c r="IN21" s="1"/>
  <c r="IN22" s="1"/>
  <c r="IN23" s="1"/>
  <c r="IN24" s="1"/>
  <c r="IN25" s="1"/>
  <c r="IN26" s="1"/>
  <c r="IN27" s="1"/>
  <c r="IN28" s="1"/>
  <c r="IN29" s="1"/>
  <c r="IN30" s="1"/>
  <c r="IN31" s="1"/>
  <c r="IN32" s="1"/>
  <c r="IN33" s="1"/>
  <c r="IN34" s="1"/>
  <c r="IN35" s="1"/>
  <c r="IN36" s="1"/>
  <c r="IN37" s="1"/>
  <c r="IN38" s="1"/>
  <c r="IN39" s="1"/>
  <c r="IN40" s="1"/>
  <c r="IN41" s="1"/>
  <c r="IN42" s="1"/>
  <c r="IN43" s="1"/>
  <c r="IN44" s="1"/>
  <c r="IN45" s="1"/>
  <c r="IN46" s="1"/>
  <c r="IN47" s="1"/>
  <c r="IN48" s="1"/>
  <c r="IN49" s="1"/>
  <c r="IN50" s="1"/>
  <c r="IN51" s="1"/>
  <c r="IN52" s="1"/>
  <c r="IN53" s="1"/>
  <c r="IN54" s="1"/>
  <c r="IN55" s="1"/>
  <c r="IN56" s="1"/>
  <c r="IN57" s="1"/>
  <c r="IN58" s="1"/>
  <c r="IN59" s="1"/>
  <c r="IN60" s="1"/>
  <c r="IN61" s="1"/>
  <c r="IN62" s="1"/>
  <c r="IN63" s="1"/>
  <c r="IN64" s="1"/>
  <c r="IN65" s="1"/>
  <c r="IN66" s="1"/>
  <c r="IN67" s="1"/>
  <c r="IN68" s="1"/>
  <c r="IN69" s="1"/>
  <c r="IN70" s="1"/>
  <c r="IN71" s="1"/>
  <c r="IN72" s="1"/>
  <c r="IN73" s="1"/>
  <c r="IN74" s="1"/>
  <c r="IN75" s="1"/>
  <c r="IN76" s="1"/>
  <c r="IN77" s="1"/>
  <c r="IN78" s="1"/>
  <c r="IN79" s="1"/>
  <c r="IN80" s="1"/>
  <c r="IN81" s="1"/>
  <c r="IN82" s="1"/>
  <c r="IN83" s="1"/>
  <c r="IN84" s="1"/>
  <c r="IN85" s="1"/>
  <c r="IN86" s="1"/>
  <c r="IN87" s="1"/>
  <c r="IN88" s="1"/>
  <c r="IN89" s="1"/>
  <c r="IN90" s="1"/>
  <c r="IN91" s="1"/>
  <c r="IN92" s="1"/>
  <c r="IN93" s="1"/>
  <c r="IN94" s="1"/>
  <c r="IN95" s="1"/>
  <c r="IN96" s="1"/>
  <c r="IN97" s="1"/>
  <c r="IN98" s="1"/>
  <c r="IN99" s="1"/>
  <c r="IN100" s="1"/>
  <c r="IN101" s="1"/>
  <c r="IN102" s="1"/>
  <c r="IP3"/>
  <c r="IP4" s="1"/>
  <c r="IP5" s="1"/>
  <c r="IP6" s="1"/>
  <c r="IP7" s="1"/>
  <c r="IP8" s="1"/>
  <c r="IP9" s="1"/>
  <c r="IP10" s="1"/>
  <c r="IP11" s="1"/>
  <c r="IP12" s="1"/>
  <c r="IP13" s="1"/>
  <c r="IP14" s="1"/>
  <c r="IP15" s="1"/>
  <c r="IP16" s="1"/>
  <c r="IP17" s="1"/>
  <c r="IP18" s="1"/>
  <c r="IP19" s="1"/>
  <c r="IP20" s="1"/>
  <c r="IP21" s="1"/>
  <c r="IP22" s="1"/>
  <c r="IP23" s="1"/>
  <c r="IP24" s="1"/>
  <c r="IP25" s="1"/>
  <c r="IP26" s="1"/>
  <c r="IP27" s="1"/>
  <c r="IP28" s="1"/>
  <c r="IP29" s="1"/>
  <c r="IP30" s="1"/>
  <c r="IP31" s="1"/>
  <c r="IP32" s="1"/>
  <c r="IP33" s="1"/>
  <c r="IP34" s="1"/>
  <c r="IP35" s="1"/>
  <c r="IP36" s="1"/>
  <c r="IP37" s="1"/>
  <c r="IP38" s="1"/>
  <c r="IP39" s="1"/>
  <c r="IP40" s="1"/>
  <c r="IP41" s="1"/>
  <c r="IP42" s="1"/>
  <c r="IP43" s="1"/>
  <c r="IP44" s="1"/>
  <c r="IP45" s="1"/>
  <c r="IP46" s="1"/>
  <c r="IP47" s="1"/>
  <c r="IP48" s="1"/>
  <c r="IP49" s="1"/>
  <c r="IP50" s="1"/>
  <c r="IP51" s="1"/>
  <c r="IP52" s="1"/>
  <c r="IP53" s="1"/>
  <c r="IP54" s="1"/>
  <c r="IP55" s="1"/>
  <c r="IP56" s="1"/>
  <c r="IP57" s="1"/>
  <c r="IP58" s="1"/>
  <c r="IP59" s="1"/>
  <c r="IP60" s="1"/>
  <c r="IP61" s="1"/>
  <c r="IP62" s="1"/>
  <c r="IP63" s="1"/>
  <c r="IP64" s="1"/>
  <c r="IP65" s="1"/>
  <c r="IP66" s="1"/>
  <c r="IP67" s="1"/>
  <c r="IP68" s="1"/>
  <c r="IP69" s="1"/>
  <c r="IP70" s="1"/>
  <c r="IP71" s="1"/>
  <c r="IP72" s="1"/>
  <c r="IP73" s="1"/>
  <c r="IP74" s="1"/>
  <c r="IP75" s="1"/>
  <c r="IP76" s="1"/>
  <c r="IP77" s="1"/>
  <c r="IP78" s="1"/>
  <c r="IP79" s="1"/>
  <c r="IP80" s="1"/>
  <c r="IP81" s="1"/>
  <c r="IP82" s="1"/>
  <c r="IP83" s="1"/>
  <c r="IP84" s="1"/>
  <c r="IP85" s="1"/>
  <c r="IP86" s="1"/>
  <c r="IP87" s="1"/>
  <c r="IP88" s="1"/>
  <c r="IP89" s="1"/>
  <c r="IP90" s="1"/>
  <c r="IP91" s="1"/>
  <c r="IP92" s="1"/>
  <c r="IP93" s="1"/>
  <c r="IP94" s="1"/>
  <c r="IP95" s="1"/>
  <c r="IP96" s="1"/>
  <c r="IP97" s="1"/>
  <c r="IP98" s="1"/>
  <c r="IP99" s="1"/>
  <c r="IP100" s="1"/>
  <c r="IP101" s="1"/>
  <c r="IP102" s="1"/>
  <c r="IR3"/>
  <c r="IR4" s="1"/>
  <c r="IR5" s="1"/>
  <c r="IR6" s="1"/>
  <c r="IR7" s="1"/>
  <c r="IR8" s="1"/>
  <c r="IR9" s="1"/>
  <c r="IR10" s="1"/>
  <c r="IR11" s="1"/>
  <c r="IR12" s="1"/>
  <c r="IR13" s="1"/>
  <c r="IR14" s="1"/>
  <c r="IR15" s="1"/>
  <c r="IR16" s="1"/>
  <c r="IR17" s="1"/>
  <c r="IR18" s="1"/>
  <c r="IR19" s="1"/>
  <c r="IR20" s="1"/>
  <c r="IR21" s="1"/>
  <c r="IR22" s="1"/>
  <c r="IR23" s="1"/>
  <c r="IR24" s="1"/>
  <c r="IR25" s="1"/>
  <c r="IR26" s="1"/>
  <c r="IR27" s="1"/>
  <c r="IR28" s="1"/>
  <c r="IR29" s="1"/>
  <c r="IR30" s="1"/>
  <c r="IR31" s="1"/>
  <c r="IR32" s="1"/>
  <c r="IR33" s="1"/>
  <c r="IR34" s="1"/>
  <c r="IR35" s="1"/>
  <c r="IR36" s="1"/>
  <c r="IR37" s="1"/>
  <c r="IR38" s="1"/>
  <c r="IR39" s="1"/>
  <c r="IR40" s="1"/>
  <c r="IR41" s="1"/>
  <c r="IR42" s="1"/>
  <c r="IR43" s="1"/>
  <c r="IR44" s="1"/>
  <c r="IR45" s="1"/>
  <c r="IR46" s="1"/>
  <c r="IR47" s="1"/>
  <c r="IR48" s="1"/>
  <c r="IR49" s="1"/>
  <c r="IR50" s="1"/>
  <c r="IR51" s="1"/>
  <c r="IR52" s="1"/>
  <c r="IR53" s="1"/>
  <c r="IR54" s="1"/>
  <c r="IR55" s="1"/>
  <c r="IR56" s="1"/>
  <c r="IR57" s="1"/>
  <c r="IR58" s="1"/>
  <c r="IR59" s="1"/>
  <c r="IR60" s="1"/>
  <c r="IR61" s="1"/>
  <c r="IR62" s="1"/>
  <c r="IR63" s="1"/>
  <c r="IR64" s="1"/>
  <c r="IR65" s="1"/>
  <c r="IR66" s="1"/>
  <c r="IR67" s="1"/>
  <c r="IR68" s="1"/>
  <c r="IR69" s="1"/>
  <c r="IR70" s="1"/>
  <c r="IR71" s="1"/>
  <c r="IR72" s="1"/>
  <c r="IR73" s="1"/>
  <c r="IR74" s="1"/>
  <c r="IR75" s="1"/>
  <c r="IR76" s="1"/>
  <c r="IR77" s="1"/>
  <c r="IR78" s="1"/>
  <c r="IR79" s="1"/>
  <c r="IR80" s="1"/>
  <c r="IR81" s="1"/>
  <c r="IR82" s="1"/>
  <c r="IR83" s="1"/>
  <c r="IR84" s="1"/>
  <c r="IR85" s="1"/>
  <c r="IR86" s="1"/>
  <c r="IR87" s="1"/>
  <c r="IR88" s="1"/>
  <c r="IR89" s="1"/>
  <c r="IR90" s="1"/>
  <c r="IR91" s="1"/>
  <c r="IR92" s="1"/>
  <c r="IR93" s="1"/>
  <c r="IR94" s="1"/>
  <c r="IR95" s="1"/>
  <c r="IR96" s="1"/>
  <c r="IR97" s="1"/>
  <c r="IR98" s="1"/>
  <c r="IR99" s="1"/>
  <c r="IR100" s="1"/>
  <c r="IR101" s="1"/>
  <c r="IR102" s="1"/>
  <c r="IT3"/>
  <c r="IT4" s="1"/>
  <c r="IT5" s="1"/>
  <c r="IT6" s="1"/>
  <c r="IT7" s="1"/>
  <c r="IT8" s="1"/>
  <c r="IT9" s="1"/>
  <c r="IT10" s="1"/>
  <c r="IT11" s="1"/>
  <c r="IT12" s="1"/>
  <c r="IT13" s="1"/>
  <c r="IT14" s="1"/>
  <c r="IT15" s="1"/>
  <c r="IT16" s="1"/>
  <c r="IT17" s="1"/>
  <c r="IT18" s="1"/>
  <c r="IT19" s="1"/>
  <c r="IT20" s="1"/>
  <c r="IT21" s="1"/>
  <c r="IT22" s="1"/>
  <c r="IT23" s="1"/>
  <c r="IT24" s="1"/>
  <c r="IT25" s="1"/>
  <c r="IT26" s="1"/>
  <c r="IT27" s="1"/>
  <c r="IT28" s="1"/>
  <c r="IT29" s="1"/>
  <c r="IT30" s="1"/>
  <c r="IT31" s="1"/>
  <c r="IT32" s="1"/>
  <c r="IT33" s="1"/>
  <c r="IT34" s="1"/>
  <c r="IT35" s="1"/>
  <c r="IT36" s="1"/>
  <c r="IT37" s="1"/>
  <c r="IT38" s="1"/>
  <c r="IT39" s="1"/>
  <c r="IT40" s="1"/>
  <c r="IT41" s="1"/>
  <c r="IT42" s="1"/>
  <c r="IT43" s="1"/>
  <c r="IT44" s="1"/>
  <c r="IT45" s="1"/>
  <c r="IT46" s="1"/>
  <c r="IT47" s="1"/>
  <c r="IT48" s="1"/>
  <c r="IT49" s="1"/>
  <c r="IT50" s="1"/>
  <c r="IT51" s="1"/>
  <c r="IT52" s="1"/>
  <c r="IT53" s="1"/>
  <c r="IT54" s="1"/>
  <c r="IT55" s="1"/>
  <c r="IT56" s="1"/>
  <c r="IT57" s="1"/>
  <c r="IT58" s="1"/>
  <c r="IT59" s="1"/>
  <c r="IT60" s="1"/>
  <c r="IT61" s="1"/>
  <c r="IT62" s="1"/>
  <c r="IT63" s="1"/>
  <c r="IT64" s="1"/>
  <c r="IT65" s="1"/>
  <c r="IT66" s="1"/>
  <c r="IT67" s="1"/>
  <c r="IT68" s="1"/>
  <c r="IT69" s="1"/>
  <c r="IT70" s="1"/>
  <c r="IT71" s="1"/>
  <c r="IT72" s="1"/>
  <c r="IT73" s="1"/>
  <c r="IT74" s="1"/>
  <c r="IT75" s="1"/>
  <c r="IT76" s="1"/>
  <c r="IT77" s="1"/>
  <c r="IT78" s="1"/>
  <c r="IT79" s="1"/>
  <c r="IT80" s="1"/>
  <c r="IT81" s="1"/>
  <c r="IT82" s="1"/>
  <c r="IT83" s="1"/>
  <c r="IT84" s="1"/>
  <c r="IT85" s="1"/>
  <c r="IT86" s="1"/>
  <c r="IT87" s="1"/>
  <c r="IT88" s="1"/>
  <c r="IT89" s="1"/>
  <c r="IT90" s="1"/>
  <c r="IT91" s="1"/>
  <c r="IT92" s="1"/>
  <c r="IT93" s="1"/>
  <c r="IT94" s="1"/>
  <c r="IT95" s="1"/>
  <c r="IT96" s="1"/>
  <c r="IT97" s="1"/>
  <c r="IT98" s="1"/>
  <c r="IT99" s="1"/>
  <c r="IT100" s="1"/>
  <c r="IT101" s="1"/>
  <c r="IT102" s="1"/>
  <c r="G109"/>
  <c r="I109"/>
  <c r="K109"/>
  <c r="M109"/>
  <c r="O109"/>
  <c r="Q109"/>
  <c r="S109"/>
  <c r="U109"/>
  <c r="W109"/>
  <c r="Y109"/>
  <c r="IQ109" l="1"/>
  <c r="IT108"/>
  <c r="IT107"/>
  <c r="IT106"/>
  <c r="IT105"/>
  <c r="IP108"/>
  <c r="IP107"/>
  <c r="IP106"/>
  <c r="IP105"/>
  <c r="IL108"/>
  <c r="IL107"/>
  <c r="IL106"/>
  <c r="IL105"/>
  <c r="IH108"/>
  <c r="IH107"/>
  <c r="IH106"/>
  <c r="IH105"/>
  <c r="ID108"/>
  <c r="ID107"/>
  <c r="ID106"/>
  <c r="ID105"/>
  <c r="HZ108"/>
  <c r="HZ107"/>
  <c r="HZ106"/>
  <c r="HZ105"/>
  <c r="HV108"/>
  <c r="HV107"/>
  <c r="HV106"/>
  <c r="HV105"/>
  <c r="HR108"/>
  <c r="HR107"/>
  <c r="HR106"/>
  <c r="HR105"/>
  <c r="HP108"/>
  <c r="HP107"/>
  <c r="HP106"/>
  <c r="HP105"/>
  <c r="HN108"/>
  <c r="HN107"/>
  <c r="HN106"/>
  <c r="HN105"/>
  <c r="HJ108"/>
  <c r="HJ107"/>
  <c r="HJ106"/>
  <c r="HJ105"/>
  <c r="HF108"/>
  <c r="HF107"/>
  <c r="HF106"/>
  <c r="HF105"/>
  <c r="HB108"/>
  <c r="HB107"/>
  <c r="HB106"/>
  <c r="HB105"/>
  <c r="GX108"/>
  <c r="GX107"/>
  <c r="GX106"/>
  <c r="GX105"/>
  <c r="GT108"/>
  <c r="GT107"/>
  <c r="GT106"/>
  <c r="GT105"/>
  <c r="GP108"/>
  <c r="GP107"/>
  <c r="GP106"/>
  <c r="GP105"/>
  <c r="GL108"/>
  <c r="GL107"/>
  <c r="GL106"/>
  <c r="GL105"/>
  <c r="GH108"/>
  <c r="GH107"/>
  <c r="GH106"/>
  <c r="GH105"/>
  <c r="GD108"/>
  <c r="GD107"/>
  <c r="GD106"/>
  <c r="GD105"/>
  <c r="FZ108"/>
  <c r="FZ107"/>
  <c r="FZ106"/>
  <c r="FZ105"/>
  <c r="FV108"/>
  <c r="FV107"/>
  <c r="FV106"/>
  <c r="FV105"/>
  <c r="FR108"/>
  <c r="FR107"/>
  <c r="FR106"/>
  <c r="FR105"/>
  <c r="FN108"/>
  <c r="FN107"/>
  <c r="FN106"/>
  <c r="FN105"/>
  <c r="FJ108"/>
  <c r="FJ107"/>
  <c r="FJ106"/>
  <c r="FJ105"/>
  <c r="FF108"/>
  <c r="FF107"/>
  <c r="FF106"/>
  <c r="FF105"/>
  <c r="FB108"/>
  <c r="FB107"/>
  <c r="FB106"/>
  <c r="FB105"/>
  <c r="EX108"/>
  <c r="EX107"/>
  <c r="EX106"/>
  <c r="EX105"/>
  <c r="ET108"/>
  <c r="ET107"/>
  <c r="ET106"/>
  <c r="ET105"/>
  <c r="EP108"/>
  <c r="EP107"/>
  <c r="EP106"/>
  <c r="EP105"/>
  <c r="EL108"/>
  <c r="EL107"/>
  <c r="EL106"/>
  <c r="EL105"/>
  <c r="EH108"/>
  <c r="EH107"/>
  <c r="EH106"/>
  <c r="EH105"/>
  <c r="ED108"/>
  <c r="ED107"/>
  <c r="ED106"/>
  <c r="ED105"/>
  <c r="DZ108"/>
  <c r="DZ107"/>
  <c r="DZ106"/>
  <c r="DZ105"/>
  <c r="DV108"/>
  <c r="DV107"/>
  <c r="DV106"/>
  <c r="DV105"/>
  <c r="DR108"/>
  <c r="DR107"/>
  <c r="DR106"/>
  <c r="DR105"/>
  <c r="DN108"/>
  <c r="DN107"/>
  <c r="DN106"/>
  <c r="DN105"/>
  <c r="DJ108"/>
  <c r="DJ107"/>
  <c r="DJ106"/>
  <c r="DJ105"/>
  <c r="DF108"/>
  <c r="DF107"/>
  <c r="DF106"/>
  <c r="DF105"/>
  <c r="DB108"/>
  <c r="DB107"/>
  <c r="DB106"/>
  <c r="DB105"/>
  <c r="CX108"/>
  <c r="CX107"/>
  <c r="CX106"/>
  <c r="CX105"/>
  <c r="CT108"/>
  <c r="CT107"/>
  <c r="CT106"/>
  <c r="CT105"/>
  <c r="CP108"/>
  <c r="CP107"/>
  <c r="CP106"/>
  <c r="CP105"/>
  <c r="CL108"/>
  <c r="CL107"/>
  <c r="CL106"/>
  <c r="CL105"/>
  <c r="CH108"/>
  <c r="CH107"/>
  <c r="CH106"/>
  <c r="CH105"/>
  <c r="CD108"/>
  <c r="CD107"/>
  <c r="CD106"/>
  <c r="CD105"/>
  <c r="BZ108"/>
  <c r="BZ107"/>
  <c r="BZ106"/>
  <c r="BZ105"/>
  <c r="BV108"/>
  <c r="BV107"/>
  <c r="BV106"/>
  <c r="BV105"/>
  <c r="BR108"/>
  <c r="BR107"/>
  <c r="BR106"/>
  <c r="BR105"/>
  <c r="BN108"/>
  <c r="BN107"/>
  <c r="BN106"/>
  <c r="BN105"/>
  <c r="BJ108"/>
  <c r="BJ107"/>
  <c r="BJ106"/>
  <c r="BJ105"/>
  <c r="BF108"/>
  <c r="BF107"/>
  <c r="BF106"/>
  <c r="BF105"/>
  <c r="BB108"/>
  <c r="BB107"/>
  <c r="BB106"/>
  <c r="BB105"/>
  <c r="AX108"/>
  <c r="AX107"/>
  <c r="AX106"/>
  <c r="AX105"/>
  <c r="AT108"/>
  <c r="AT107"/>
  <c r="AT106"/>
  <c r="AT105"/>
  <c r="AP108"/>
  <c r="AP107"/>
  <c r="AP106"/>
  <c r="AP105"/>
  <c r="AL108"/>
  <c r="AL107"/>
  <c r="AL106"/>
  <c r="AL105"/>
  <c r="AH108"/>
  <c r="AH107"/>
  <c r="AH106"/>
  <c r="AH105"/>
  <c r="AD108"/>
  <c r="AD107"/>
  <c r="AD106"/>
  <c r="AD105"/>
  <c r="IV108"/>
  <c r="IV107"/>
  <c r="IV106"/>
  <c r="IV105"/>
  <c r="IS108"/>
  <c r="IS107"/>
  <c r="IS106"/>
  <c r="IS105"/>
  <c r="IM108"/>
  <c r="IM107"/>
  <c r="IM106"/>
  <c r="IM105"/>
  <c r="II108"/>
  <c r="II107"/>
  <c r="II106"/>
  <c r="II105"/>
  <c r="IE108"/>
  <c r="IE107"/>
  <c r="IE106"/>
  <c r="IE105"/>
  <c r="IA108"/>
  <c r="IA107"/>
  <c r="IA106"/>
  <c r="IA105"/>
  <c r="HY108"/>
  <c r="HY107"/>
  <c r="HY106"/>
  <c r="HY105"/>
  <c r="HW108"/>
  <c r="HW107"/>
  <c r="HW106"/>
  <c r="HW105"/>
  <c r="HU108"/>
  <c r="HU107"/>
  <c r="HU106"/>
  <c r="HU105"/>
  <c r="HQ108"/>
  <c r="HQ107"/>
  <c r="HQ106"/>
  <c r="HQ105"/>
  <c r="HM108"/>
  <c r="HM107"/>
  <c r="HM106"/>
  <c r="HM105"/>
  <c r="HI108"/>
  <c r="HI107"/>
  <c r="HI106"/>
  <c r="HI105"/>
  <c r="HE108"/>
  <c r="HE107"/>
  <c r="HE106"/>
  <c r="HE105"/>
  <c r="HA108"/>
  <c r="HA107"/>
  <c r="HA106"/>
  <c r="HA105"/>
  <c r="GW108"/>
  <c r="GW107"/>
  <c r="GW106"/>
  <c r="GW105"/>
  <c r="GS108"/>
  <c r="GS107"/>
  <c r="GS106"/>
  <c r="GS105"/>
  <c r="GO108"/>
  <c r="GO107"/>
  <c r="GO106"/>
  <c r="GO105"/>
  <c r="GK108"/>
  <c r="GK107"/>
  <c r="GK106"/>
  <c r="GK105"/>
  <c r="GG108"/>
  <c r="GG107"/>
  <c r="GG106"/>
  <c r="GG105"/>
  <c r="GC108"/>
  <c r="GC107"/>
  <c r="GC106"/>
  <c r="GC105"/>
  <c r="FY108"/>
  <c r="FY107"/>
  <c r="FY106"/>
  <c r="FY105"/>
  <c r="FU108"/>
  <c r="FU107"/>
  <c r="FU106"/>
  <c r="FU105"/>
  <c r="FQ108"/>
  <c r="FQ107"/>
  <c r="FQ106"/>
  <c r="FQ105"/>
  <c r="FM108"/>
  <c r="FM107"/>
  <c r="FM106"/>
  <c r="FM105"/>
  <c r="FI108"/>
  <c r="FI107"/>
  <c r="FI106"/>
  <c r="FI105"/>
  <c r="FE108"/>
  <c r="FE107"/>
  <c r="FE106"/>
  <c r="FE105"/>
  <c r="FA108"/>
  <c r="FA107"/>
  <c r="FA106"/>
  <c r="FA105"/>
  <c r="EW108"/>
  <c r="EW107"/>
  <c r="EW106"/>
  <c r="EW105"/>
  <c r="ES108"/>
  <c r="ES107"/>
  <c r="ES106"/>
  <c r="ES105"/>
  <c r="EO108"/>
  <c r="EO107"/>
  <c r="EO106"/>
  <c r="EO105"/>
  <c r="EK108"/>
  <c r="EK107"/>
  <c r="EK106"/>
  <c r="EK105"/>
  <c r="EG108"/>
  <c r="EG107"/>
  <c r="EG106"/>
  <c r="EG105"/>
  <c r="EC108"/>
  <c r="EC107"/>
  <c r="EC106"/>
  <c r="EC105"/>
  <c r="DY108"/>
  <c r="DY107"/>
  <c r="DY106"/>
  <c r="DY105"/>
  <c r="DU108"/>
  <c r="DU107"/>
  <c r="DU106"/>
  <c r="DU105"/>
  <c r="DQ108"/>
  <c r="DQ107"/>
  <c r="DQ106"/>
  <c r="DQ105"/>
  <c r="DM108"/>
  <c r="DM107"/>
  <c r="DM106"/>
  <c r="DM105"/>
  <c r="DI108"/>
  <c r="DI107"/>
  <c r="DI106"/>
  <c r="DI105"/>
  <c r="DE108"/>
  <c r="DE107"/>
  <c r="DE106"/>
  <c r="DE105"/>
  <c r="DA108"/>
  <c r="DA107"/>
  <c r="DA106"/>
  <c r="DA105"/>
  <c r="CW108"/>
  <c r="CW107"/>
  <c r="CW106"/>
  <c r="CW105"/>
  <c r="CU108"/>
  <c r="CU107"/>
  <c r="CU106"/>
  <c r="CU105"/>
  <c r="CS108"/>
  <c r="CS107"/>
  <c r="CS106"/>
  <c r="CS105"/>
  <c r="CQ108"/>
  <c r="CQ107"/>
  <c r="CQ106"/>
  <c r="CQ105"/>
  <c r="CM108"/>
  <c r="CM107"/>
  <c r="CM106"/>
  <c r="CM105"/>
  <c r="CI108"/>
  <c r="CI107"/>
  <c r="CI106"/>
  <c r="CI105"/>
  <c r="CE108"/>
  <c r="CE107"/>
  <c r="CE106"/>
  <c r="CE105"/>
  <c r="CA108"/>
  <c r="CA107"/>
  <c r="CA106"/>
  <c r="CA105"/>
  <c r="BW108"/>
  <c r="BW107"/>
  <c r="BW106"/>
  <c r="BW105"/>
  <c r="BS108"/>
  <c r="BS107"/>
  <c r="BS106"/>
  <c r="BS105"/>
  <c r="BO108"/>
  <c r="BO107"/>
  <c r="BO106"/>
  <c r="BO105"/>
  <c r="BI108"/>
  <c r="BI107"/>
  <c r="BI106"/>
  <c r="BI105"/>
  <c r="BE108"/>
  <c r="BE107"/>
  <c r="BE106"/>
  <c r="BE105"/>
  <c r="BA108"/>
  <c r="BA107"/>
  <c r="BA106"/>
  <c r="BA105"/>
  <c r="AW108"/>
  <c r="AW107"/>
  <c r="AW106"/>
  <c r="AW105"/>
  <c r="AS108"/>
  <c r="AS107"/>
  <c r="AS106"/>
  <c r="AS105"/>
  <c r="AO108"/>
  <c r="AO107"/>
  <c r="AO106"/>
  <c r="AO105"/>
  <c r="AK108"/>
  <c r="AK107"/>
  <c r="AK106"/>
  <c r="AK105"/>
  <c r="AG108"/>
  <c r="AG107"/>
  <c r="AG106"/>
  <c r="AG105"/>
  <c r="IR108"/>
  <c r="IR107"/>
  <c r="IR106"/>
  <c r="IR105"/>
  <c r="IN108"/>
  <c r="IN107"/>
  <c r="IN106"/>
  <c r="IN105"/>
  <c r="IJ108"/>
  <c r="IJ107"/>
  <c r="IJ106"/>
  <c r="IJ105"/>
  <c r="IF108"/>
  <c r="IF107"/>
  <c r="IF106"/>
  <c r="IF105"/>
  <c r="IB108"/>
  <c r="IB107"/>
  <c r="IB106"/>
  <c r="IB105"/>
  <c r="HX108"/>
  <c r="HX107"/>
  <c r="HX106"/>
  <c r="HX105"/>
  <c r="HT108"/>
  <c r="HT107"/>
  <c r="HT106"/>
  <c r="HT105"/>
  <c r="HL108"/>
  <c r="HL107"/>
  <c r="HL106"/>
  <c r="HL105"/>
  <c r="HH108"/>
  <c r="HH107"/>
  <c r="HH106"/>
  <c r="HH105"/>
  <c r="HD108"/>
  <c r="HD107"/>
  <c r="HD106"/>
  <c r="HD105"/>
  <c r="GZ108"/>
  <c r="GZ107"/>
  <c r="GZ106"/>
  <c r="GZ105"/>
  <c r="GV108"/>
  <c r="GV107"/>
  <c r="GV106"/>
  <c r="GV105"/>
  <c r="GR108"/>
  <c r="GR107"/>
  <c r="GR106"/>
  <c r="GR105"/>
  <c r="GN108"/>
  <c r="GN107"/>
  <c r="GN106"/>
  <c r="GN105"/>
  <c r="GJ108"/>
  <c r="GJ107"/>
  <c r="GJ106"/>
  <c r="GJ105"/>
  <c r="GF108"/>
  <c r="GF107"/>
  <c r="GF106"/>
  <c r="GF105"/>
  <c r="GB108"/>
  <c r="GB107"/>
  <c r="GB106"/>
  <c r="GB105"/>
  <c r="FX108"/>
  <c r="FX107"/>
  <c r="FX106"/>
  <c r="FX105"/>
  <c r="FT108"/>
  <c r="FT107"/>
  <c r="FT106"/>
  <c r="FT105"/>
  <c r="FP108"/>
  <c r="FP107"/>
  <c r="FP106"/>
  <c r="FP105"/>
  <c r="FL108"/>
  <c r="FL107"/>
  <c r="FL106"/>
  <c r="FL105"/>
  <c r="FH108"/>
  <c r="FH107"/>
  <c r="FH106"/>
  <c r="FH105"/>
  <c r="FD108"/>
  <c r="FD107"/>
  <c r="FD106"/>
  <c r="FD105"/>
  <c r="EZ108"/>
  <c r="EZ107"/>
  <c r="EZ106"/>
  <c r="EZ105"/>
  <c r="EV108"/>
  <c r="EV107"/>
  <c r="EV106"/>
  <c r="EV105"/>
  <c r="ER108"/>
  <c r="ER107"/>
  <c r="ER106"/>
  <c r="ER105"/>
  <c r="EN108"/>
  <c r="EN107"/>
  <c r="EN106"/>
  <c r="EN105"/>
  <c r="EJ108"/>
  <c r="EJ107"/>
  <c r="EJ106"/>
  <c r="EJ105"/>
  <c r="EF108"/>
  <c r="EF107"/>
  <c r="EF106"/>
  <c r="EF105"/>
  <c r="EB108"/>
  <c r="EB107"/>
  <c r="EB106"/>
  <c r="EB105"/>
  <c r="DX108"/>
  <c r="DX107"/>
  <c r="DX106"/>
  <c r="DX105"/>
  <c r="DT108"/>
  <c r="DT107"/>
  <c r="DT106"/>
  <c r="DT105"/>
  <c r="DP108"/>
  <c r="DP107"/>
  <c r="DP106"/>
  <c r="DP105"/>
  <c r="DL108"/>
  <c r="DL107"/>
  <c r="DL106"/>
  <c r="DL105"/>
  <c r="DH108"/>
  <c r="DH107"/>
  <c r="DH106"/>
  <c r="DH105"/>
  <c r="DD108"/>
  <c r="DD107"/>
  <c r="DD106"/>
  <c r="DD105"/>
  <c r="CZ108"/>
  <c r="CZ107"/>
  <c r="CZ106"/>
  <c r="CZ105"/>
  <c r="CV108"/>
  <c r="CV107"/>
  <c r="CV106"/>
  <c r="CV105"/>
  <c r="CR108"/>
  <c r="CR107"/>
  <c r="CR106"/>
  <c r="CR105"/>
  <c r="CN108"/>
  <c r="CN107"/>
  <c r="CN106"/>
  <c r="CN105"/>
  <c r="CJ108"/>
  <c r="CJ107"/>
  <c r="CJ106"/>
  <c r="CJ105"/>
  <c r="CF108"/>
  <c r="CF107"/>
  <c r="CF106"/>
  <c r="CF105"/>
  <c r="CB108"/>
  <c r="CB107"/>
  <c r="CB106"/>
  <c r="CB105"/>
  <c r="BX108"/>
  <c r="BX107"/>
  <c r="BX106"/>
  <c r="BX105"/>
  <c r="BT108"/>
  <c r="BT107"/>
  <c r="BT106"/>
  <c r="BT105"/>
  <c r="BP108"/>
  <c r="BP107"/>
  <c r="BP106"/>
  <c r="BP105"/>
  <c r="BL108"/>
  <c r="BL107"/>
  <c r="BL106"/>
  <c r="BL105"/>
  <c r="BH108"/>
  <c r="BH107"/>
  <c r="BH106"/>
  <c r="BH105"/>
  <c r="BD108"/>
  <c r="BD107"/>
  <c r="BD106"/>
  <c r="BD105"/>
  <c r="AZ108"/>
  <c r="AZ107"/>
  <c r="AZ106"/>
  <c r="AZ105"/>
  <c r="AV108"/>
  <c r="AV107"/>
  <c r="AV106"/>
  <c r="AV105"/>
  <c r="AR108"/>
  <c r="AR107"/>
  <c r="AR106"/>
  <c r="AR105"/>
  <c r="AN108"/>
  <c r="AN107"/>
  <c r="AN106"/>
  <c r="AN105"/>
  <c r="AJ108"/>
  <c r="AJ107"/>
  <c r="AJ106"/>
  <c r="AJ105"/>
  <c r="AF108"/>
  <c r="AF107"/>
  <c r="AF106"/>
  <c r="AF105"/>
  <c r="AB108"/>
  <c r="AB107"/>
  <c r="AB106"/>
  <c r="AB105"/>
  <c r="IU108"/>
  <c r="IU107"/>
  <c r="IU106"/>
  <c r="IU105"/>
  <c r="IO108"/>
  <c r="IO107"/>
  <c r="IO106"/>
  <c r="IO105"/>
  <c r="IK108"/>
  <c r="IK107"/>
  <c r="IK106"/>
  <c r="IK105"/>
  <c r="IG108"/>
  <c r="IG107"/>
  <c r="IG106"/>
  <c r="IG105"/>
  <c r="IC108"/>
  <c r="IC107"/>
  <c r="IC106"/>
  <c r="IC105"/>
  <c r="HS108"/>
  <c r="HS107"/>
  <c r="HS106"/>
  <c r="HS105"/>
  <c r="HO108"/>
  <c r="HO107"/>
  <c r="HO106"/>
  <c r="HO105"/>
  <c r="HK108"/>
  <c r="HK107"/>
  <c r="HK106"/>
  <c r="HK105"/>
  <c r="HG108"/>
  <c r="HG107"/>
  <c r="HG106"/>
  <c r="HG105"/>
  <c r="HC108"/>
  <c r="HC107"/>
  <c r="HC106"/>
  <c r="HC105"/>
  <c r="GY108"/>
  <c r="GY107"/>
  <c r="GY106"/>
  <c r="GY105"/>
  <c r="GU108"/>
  <c r="GU107"/>
  <c r="GU106"/>
  <c r="GU105"/>
  <c r="GQ108"/>
  <c r="GQ107"/>
  <c r="GQ106"/>
  <c r="GQ105"/>
  <c r="GM108"/>
  <c r="GM107"/>
  <c r="GM106"/>
  <c r="GM105"/>
  <c r="GI108"/>
  <c r="GI107"/>
  <c r="GI106"/>
  <c r="GI105"/>
  <c r="GE108"/>
  <c r="GE107"/>
  <c r="GE106"/>
  <c r="GE105"/>
  <c r="GA108"/>
  <c r="GA107"/>
  <c r="GA106"/>
  <c r="GA105"/>
  <c r="FW108"/>
  <c r="FW107"/>
  <c r="FW106"/>
  <c r="FW105"/>
  <c r="FS108"/>
  <c r="FS107"/>
  <c r="FS106"/>
  <c r="FS105"/>
  <c r="FO108"/>
  <c r="FO107"/>
  <c r="FO106"/>
  <c r="FO105"/>
  <c r="FK108"/>
  <c r="FK107"/>
  <c r="FK106"/>
  <c r="FK105"/>
  <c r="FG108"/>
  <c r="FG107"/>
  <c r="FG106"/>
  <c r="FG105"/>
  <c r="FC108"/>
  <c r="FC107"/>
  <c r="FC106"/>
  <c r="FC105"/>
  <c r="EY108"/>
  <c r="EY107"/>
  <c r="EY106"/>
  <c r="EY105"/>
  <c r="EU108"/>
  <c r="EU107"/>
  <c r="EU106"/>
  <c r="EU105"/>
  <c r="EQ108"/>
  <c r="EQ107"/>
  <c r="EQ106"/>
  <c r="EQ105"/>
  <c r="EM108"/>
  <c r="EM107"/>
  <c r="EM106"/>
  <c r="EM105"/>
  <c r="EI108"/>
  <c r="EI107"/>
  <c r="EI106"/>
  <c r="EI105"/>
  <c r="EE108"/>
  <c r="EE107"/>
  <c r="EE106"/>
  <c r="EE105"/>
  <c r="EA108"/>
  <c r="EA107"/>
  <c r="EA106"/>
  <c r="EA105"/>
  <c r="DW108"/>
  <c r="DW107"/>
  <c r="DW106"/>
  <c r="DW105"/>
  <c r="DS108"/>
  <c r="DS107"/>
  <c r="DS106"/>
  <c r="DS105"/>
  <c r="DO108"/>
  <c r="DO107"/>
  <c r="DO106"/>
  <c r="DO105"/>
  <c r="DK108"/>
  <c r="DK107"/>
  <c r="DK106"/>
  <c r="DK105"/>
  <c r="DG108"/>
  <c r="DG107"/>
  <c r="DG106"/>
  <c r="DG105"/>
  <c r="DC108"/>
  <c r="DC107"/>
  <c r="DC106"/>
  <c r="DC105"/>
  <c r="CY108"/>
  <c r="CY107"/>
  <c r="CY106"/>
  <c r="CY105"/>
  <c r="CO108"/>
  <c r="CO107"/>
  <c r="CO106"/>
  <c r="CO105"/>
  <c r="CK108"/>
  <c r="CK107"/>
  <c r="CK106"/>
  <c r="CK105"/>
  <c r="CG108"/>
  <c r="CG107"/>
  <c r="CG106"/>
  <c r="CG105"/>
  <c r="CC108"/>
  <c r="CC107"/>
  <c r="CC106"/>
  <c r="CC105"/>
  <c r="BY108"/>
  <c r="BY107"/>
  <c r="BY106"/>
  <c r="BY105"/>
  <c r="BU108"/>
  <c r="BU107"/>
  <c r="BU106"/>
  <c r="BU105"/>
  <c r="BQ108"/>
  <c r="BQ107"/>
  <c r="BQ106"/>
  <c r="BQ105"/>
  <c r="BM108"/>
  <c r="BM107"/>
  <c r="BM106"/>
  <c r="BM105"/>
  <c r="BK108"/>
  <c r="BK107"/>
  <c r="BK106"/>
  <c r="BK105"/>
  <c r="BG108"/>
  <c r="BG107"/>
  <c r="BG106"/>
  <c r="BG105"/>
  <c r="BC108"/>
  <c r="BC107"/>
  <c r="BC106"/>
  <c r="BC105"/>
  <c r="AY108"/>
  <c r="AY107"/>
  <c r="AY106"/>
  <c r="AY105"/>
  <c r="AU108"/>
  <c r="AU107"/>
  <c r="AU106"/>
  <c r="AU105"/>
  <c r="AQ108"/>
  <c r="AQ107"/>
  <c r="AQ106"/>
  <c r="AQ105"/>
  <c r="AM108"/>
  <c r="AM107"/>
  <c r="AM106"/>
  <c r="AM105"/>
  <c r="AI108"/>
  <c r="AI107"/>
  <c r="AI106"/>
  <c r="AI105"/>
  <c r="AE108"/>
  <c r="AE107"/>
  <c r="AE106"/>
  <c r="AE105"/>
  <c r="AC108"/>
  <c r="AC107"/>
  <c r="AC106"/>
  <c r="AC105"/>
  <c r="AA108"/>
  <c r="AA107"/>
  <c r="AA106"/>
  <c r="AA105"/>
  <c r="IQ108"/>
  <c r="IQ107"/>
  <c r="IQ106"/>
  <c r="IQ105"/>
  <c r="IT109"/>
  <c r="IR109"/>
  <c r="IP109"/>
  <c r="IN109"/>
  <c r="IL109"/>
  <c r="IJ109"/>
  <c r="IH109"/>
  <c r="IF109"/>
  <c r="ID109"/>
  <c r="IB109"/>
  <c r="HZ109"/>
  <c r="HX109"/>
  <c r="HV109"/>
  <c r="HT109"/>
  <c r="HR109"/>
  <c r="HP109"/>
  <c r="HN109"/>
  <c r="HL109"/>
  <c r="HJ109"/>
  <c r="HH109"/>
  <c r="HF109"/>
  <c r="HD109"/>
  <c r="HB109"/>
  <c r="GZ109"/>
  <c r="GX109"/>
  <c r="GV109"/>
  <c r="GT109"/>
  <c r="GR109"/>
  <c r="GP109"/>
  <c r="GN109"/>
  <c r="GL109"/>
  <c r="GJ109"/>
  <c r="GH109"/>
  <c r="GF109"/>
  <c r="GD109"/>
  <c r="GB109"/>
  <c r="FZ109"/>
  <c r="FX109"/>
  <c r="FV109"/>
  <c r="FT109"/>
  <c r="FR109"/>
  <c r="FP109"/>
  <c r="FN109"/>
  <c r="FL109"/>
  <c r="FJ109"/>
  <c r="FH109"/>
  <c r="FF109"/>
  <c r="FD109"/>
  <c r="FB109"/>
  <c r="EZ109"/>
  <c r="EX109"/>
  <c r="EV109"/>
  <c r="ET109"/>
  <c r="ER109"/>
  <c r="EP109"/>
  <c r="EN109"/>
  <c r="EL109"/>
  <c r="EJ109"/>
  <c r="EH109"/>
  <c r="EF109"/>
  <c r="ED109"/>
  <c r="EB109"/>
  <c r="DZ109"/>
  <c r="DX109"/>
  <c r="DV109"/>
  <c r="DT109"/>
  <c r="DR109"/>
  <c r="DP109"/>
  <c r="DN109"/>
  <c r="DL109"/>
  <c r="DJ109"/>
  <c r="DH109"/>
  <c r="DF109"/>
  <c r="DD109"/>
  <c r="DB109"/>
  <c r="CZ109"/>
  <c r="CX109"/>
  <c r="CV109"/>
  <c r="CT109"/>
  <c r="CR109"/>
  <c r="CP109"/>
  <c r="CN109"/>
  <c r="CL109"/>
  <c r="CJ109"/>
  <c r="CH109"/>
  <c r="CF109"/>
  <c r="CD109"/>
  <c r="CB109"/>
  <c r="BZ109"/>
  <c r="BX109"/>
  <c r="BV109"/>
  <c r="BT109"/>
  <c r="BR109"/>
  <c r="BP109"/>
  <c r="BN109"/>
  <c r="BL109"/>
  <c r="BJ109"/>
  <c r="BH109"/>
  <c r="BF109"/>
  <c r="BD109"/>
  <c r="BB109"/>
  <c r="AZ109"/>
  <c r="AX109"/>
  <c r="AV109"/>
  <c r="AT109"/>
  <c r="AR109"/>
  <c r="AP109"/>
  <c r="AN109"/>
  <c r="AL109"/>
  <c r="AJ109"/>
  <c r="AH109"/>
  <c r="AF109"/>
  <c r="AD109"/>
  <c r="AB109"/>
  <c r="IV109"/>
  <c r="IU109"/>
  <c r="IS109"/>
  <c r="IO109"/>
  <c r="IM109"/>
  <c r="IK109"/>
  <c r="II109"/>
  <c r="IG109"/>
  <c r="IE109"/>
  <c r="IC109"/>
  <c r="IA109"/>
  <c r="HY109"/>
  <c r="HW109"/>
  <c r="HU109"/>
  <c r="HS109"/>
  <c r="HQ109"/>
  <c r="HO109"/>
  <c r="HM109"/>
  <c r="HK109"/>
  <c r="HI109"/>
  <c r="HG109"/>
  <c r="HE109"/>
  <c r="HC109"/>
  <c r="HA109"/>
  <c r="GY109"/>
  <c r="GW109"/>
  <c r="GU109"/>
  <c r="GS109"/>
  <c r="GQ109"/>
  <c r="GO109"/>
  <c r="GM109"/>
  <c r="GK109"/>
  <c r="GI109"/>
  <c r="GG109"/>
  <c r="GE109"/>
  <c r="GC109"/>
  <c r="GA109"/>
  <c r="FY109"/>
  <c r="FW109"/>
  <c r="FU109"/>
  <c r="FS109"/>
  <c r="FQ109"/>
  <c r="FO109"/>
  <c r="FM109"/>
  <c r="FK109"/>
  <c r="FI109"/>
  <c r="FG109"/>
  <c r="FE109"/>
  <c r="FC109"/>
  <c r="FA109"/>
  <c r="EY109"/>
  <c r="EW109"/>
  <c r="EU109"/>
  <c r="ES109"/>
  <c r="EQ109"/>
  <c r="EO109"/>
  <c r="EM109"/>
  <c r="EK109"/>
  <c r="EI109"/>
  <c r="EG109"/>
  <c r="EE109"/>
  <c r="EC109"/>
  <c r="EA109"/>
  <c r="DY109"/>
  <c r="DW109"/>
  <c r="DU109"/>
  <c r="DS109"/>
  <c r="DQ109"/>
  <c r="DO109"/>
  <c r="DM109"/>
  <c r="DK109"/>
  <c r="DI109"/>
  <c r="DG109"/>
  <c r="DE109"/>
  <c r="DC109"/>
  <c r="DA109"/>
  <c r="CY109"/>
  <c r="CW109"/>
  <c r="CU109"/>
  <c r="CS109"/>
  <c r="CQ109"/>
  <c r="CO109"/>
  <c r="CM109"/>
  <c r="CK109"/>
  <c r="CI109"/>
  <c r="CG109"/>
  <c r="CE109"/>
  <c r="CC109"/>
  <c r="CA109"/>
  <c r="BY109"/>
  <c r="BW109"/>
  <c r="BU109"/>
  <c r="BS109"/>
  <c r="BQ109"/>
  <c r="BO109"/>
  <c r="BM109"/>
  <c r="BK109"/>
  <c r="BI109"/>
  <c r="BG109"/>
  <c r="BE109"/>
  <c r="BC109"/>
  <c r="BA109"/>
  <c r="AY109"/>
  <c r="AW109"/>
  <c r="AU109"/>
  <c r="AS109"/>
  <c r="AQ109"/>
  <c r="AO109"/>
  <c r="AM109"/>
  <c r="AK109"/>
  <c r="AI109"/>
  <c r="AG109"/>
  <c r="AE109"/>
  <c r="AC109"/>
  <c r="AA109"/>
  <c r="Z111"/>
  <c r="X111"/>
  <c r="V111"/>
  <c r="T111"/>
  <c r="R111"/>
  <c r="P111"/>
  <c r="N111"/>
  <c r="L111"/>
  <c r="J111"/>
  <c r="H111"/>
  <c r="Y111"/>
  <c r="W111"/>
  <c r="U111"/>
  <c r="S111"/>
  <c r="Q111"/>
  <c r="O111"/>
  <c r="M111"/>
  <c r="K111"/>
  <c r="I111"/>
  <c r="G111"/>
  <c r="IQ111" l="1"/>
  <c r="AA111"/>
  <c r="AC111"/>
  <c r="AE111"/>
  <c r="AI111"/>
  <c r="AM111"/>
  <c r="AQ111"/>
  <c r="AU111"/>
  <c r="AY111"/>
  <c r="BC111"/>
  <c r="BG111"/>
  <c r="BK111"/>
  <c r="BM111"/>
  <c r="BQ111"/>
  <c r="BU111"/>
  <c r="BY111"/>
  <c r="CC111"/>
  <c r="CG111"/>
  <c r="CK111"/>
  <c r="CO111"/>
  <c r="CY111"/>
  <c r="DC111"/>
  <c r="DG111"/>
  <c r="DK111"/>
  <c r="DO111"/>
  <c r="DS111"/>
  <c r="DW111"/>
  <c r="EA111"/>
  <c r="EE111"/>
  <c r="EI111"/>
  <c r="EM111"/>
  <c r="EQ111"/>
  <c r="EU111"/>
  <c r="EY111"/>
  <c r="FC111"/>
  <c r="FG111"/>
  <c r="FK111"/>
  <c r="FO111"/>
  <c r="FS111"/>
  <c r="FW111"/>
  <c r="GA111"/>
  <c r="GE111"/>
  <c r="GI111"/>
  <c r="GM111"/>
  <c r="GQ111"/>
  <c r="GU111"/>
  <c r="GY111"/>
  <c r="HC111"/>
  <c r="HG111"/>
  <c r="HK111"/>
  <c r="HO111"/>
  <c r="HS111"/>
  <c r="IC111"/>
  <c r="IG111"/>
  <c r="IK111"/>
  <c r="IO111"/>
  <c r="IU111"/>
  <c r="AB111"/>
  <c r="AF111"/>
  <c r="AJ111"/>
  <c r="AN111"/>
  <c r="AR111"/>
  <c r="AV111"/>
  <c r="AZ111"/>
  <c r="BD111"/>
  <c r="BH111"/>
  <c r="BL111"/>
  <c r="BP111"/>
  <c r="BT111"/>
  <c r="BX111"/>
  <c r="CB111"/>
  <c r="CF111"/>
  <c r="CJ111"/>
  <c r="CN111"/>
  <c r="CR111"/>
  <c r="CV111"/>
  <c r="CZ111"/>
  <c r="DD111"/>
  <c r="DH111"/>
  <c r="DL111"/>
  <c r="DP111"/>
  <c r="DT111"/>
  <c r="DX111"/>
  <c r="EB111"/>
  <c r="EF111"/>
  <c r="EJ111"/>
  <c r="EN111"/>
  <c r="ER111"/>
  <c r="EV111"/>
  <c r="EZ111"/>
  <c r="FD111"/>
  <c r="FH111"/>
  <c r="FL111"/>
  <c r="FP111"/>
  <c r="FT111"/>
  <c r="FX111"/>
  <c r="GB111"/>
  <c r="GF111"/>
  <c r="GJ111"/>
  <c r="GN111"/>
  <c r="GR111"/>
  <c r="GV111"/>
  <c r="GZ111"/>
  <c r="HD111"/>
  <c r="HH111"/>
  <c r="HL111"/>
  <c r="HT111"/>
  <c r="HX111"/>
  <c r="IB111"/>
  <c r="IF111"/>
  <c r="IJ111"/>
  <c r="IN111"/>
  <c r="IR111"/>
  <c r="AG111"/>
  <c r="AK111"/>
  <c r="AO111"/>
  <c r="AS111"/>
  <c r="AW111"/>
  <c r="BA111"/>
  <c r="BE111"/>
  <c r="BI111"/>
  <c r="BO111"/>
  <c r="BS111"/>
  <c r="BW111"/>
  <c r="CA111"/>
  <c r="CE111"/>
  <c r="CI111"/>
  <c r="CM111"/>
  <c r="CQ111"/>
  <c r="CS111"/>
  <c r="CU111"/>
  <c r="CW111"/>
  <c r="DA111"/>
  <c r="DE111"/>
  <c r="DI111"/>
  <c r="DM111"/>
  <c r="DQ111"/>
  <c r="DU111"/>
  <c r="DY111"/>
  <c r="EC111"/>
  <c r="EG111"/>
  <c r="EK111"/>
  <c r="EO111"/>
  <c r="ES111"/>
  <c r="EW111"/>
  <c r="FA111"/>
  <c r="FE111"/>
  <c r="FI111"/>
  <c r="FM111"/>
  <c r="FQ111"/>
  <c r="FU111"/>
  <c r="FY111"/>
  <c r="GC111"/>
  <c r="GG111"/>
  <c r="GK111"/>
  <c r="GO111"/>
  <c r="GS111"/>
  <c r="GW111"/>
  <c r="HA111"/>
  <c r="HE111"/>
  <c r="HI111"/>
  <c r="HM111"/>
  <c r="HQ111"/>
  <c r="HU111"/>
  <c r="HW111"/>
  <c r="HY111"/>
  <c r="IA111"/>
  <c r="IE111"/>
  <c r="II111"/>
  <c r="IM111"/>
  <c r="IS111"/>
  <c r="IV111"/>
  <c r="AD111"/>
  <c r="AH111"/>
  <c r="AL111"/>
  <c r="AP111"/>
  <c r="AT111"/>
  <c r="AX111"/>
  <c r="BB111"/>
  <c r="BF111"/>
  <c r="BJ111"/>
  <c r="BN111"/>
  <c r="BR111"/>
  <c r="BV111"/>
  <c r="BZ111"/>
  <c r="CD111"/>
  <c r="CH111"/>
  <c r="CL111"/>
  <c r="CP111"/>
  <c r="CT111"/>
  <c r="CX111"/>
  <c r="DB111"/>
  <c r="DF111"/>
  <c r="DJ111"/>
  <c r="DN111"/>
  <c r="DR111"/>
  <c r="DV111"/>
  <c r="DZ111"/>
  <c r="ED111"/>
  <c r="EH111"/>
  <c r="EL111"/>
  <c r="EP111"/>
  <c r="ET111"/>
  <c r="EX111"/>
  <c r="FB111"/>
  <c r="FF111"/>
  <c r="FJ111"/>
  <c r="FN111"/>
  <c r="FR111"/>
  <c r="FV111"/>
  <c r="FZ111"/>
  <c r="GD111"/>
  <c r="GH111"/>
  <c r="GL111"/>
  <c r="GP111"/>
  <c r="GT111"/>
  <c r="GX111"/>
  <c r="HB111"/>
  <c r="HF111"/>
  <c r="HJ111"/>
  <c r="HN111"/>
  <c r="HP111"/>
  <c r="HR111"/>
  <c r="HV111"/>
  <c r="HZ111"/>
  <c r="ID111"/>
  <c r="IH111"/>
  <c r="IL111"/>
  <c r="IP111"/>
  <c r="IT111"/>
  <c r="A1" i="2" l="1" a="1"/>
  <c r="A2" s="1"/>
  <c r="A249" l="1"/>
  <c r="A245"/>
  <c r="A241"/>
  <c r="A237"/>
  <c r="A233"/>
  <c r="A229"/>
  <c r="A225"/>
  <c r="A221"/>
  <c r="A217"/>
  <c r="A213"/>
  <c r="A209"/>
  <c r="A205"/>
  <c r="A201"/>
  <c r="A197"/>
  <c r="A193"/>
  <c r="A189"/>
  <c r="A185"/>
  <c r="A181"/>
  <c r="A177"/>
  <c r="A173"/>
  <c r="A169"/>
  <c r="A165"/>
  <c r="A161"/>
  <c r="A157"/>
  <c r="A153"/>
  <c r="A149"/>
  <c r="A145"/>
  <c r="A141"/>
  <c r="A137"/>
  <c r="A133"/>
  <c r="A129"/>
  <c r="A125"/>
  <c r="A121"/>
  <c r="A117"/>
  <c r="A113"/>
  <c r="A109"/>
  <c r="A105"/>
  <c r="A101"/>
  <c r="A97"/>
  <c r="A93"/>
  <c r="A89"/>
  <c r="A85"/>
  <c r="A81"/>
  <c r="A77"/>
  <c r="A73"/>
  <c r="A69"/>
  <c r="A65"/>
  <c r="A61"/>
  <c r="A57"/>
  <c r="A53"/>
  <c r="A49"/>
  <c r="A45"/>
  <c r="A41"/>
  <c r="A37"/>
  <c r="A33"/>
  <c r="A29"/>
  <c r="A25"/>
  <c r="A21"/>
  <c r="A17"/>
  <c r="A13"/>
  <c r="A9"/>
  <c r="A5"/>
  <c r="A1"/>
  <c r="A248"/>
  <c r="A244"/>
  <c r="A240"/>
  <c r="A236"/>
  <c r="A232"/>
  <c r="A228"/>
  <c r="A224"/>
  <c r="A220"/>
  <c r="A216"/>
  <c r="A212"/>
  <c r="A208"/>
  <c r="A204"/>
  <c r="A200"/>
  <c r="A196"/>
  <c r="A192"/>
  <c r="A188"/>
  <c r="A184"/>
  <c r="A180"/>
  <c r="A176"/>
  <c r="A172"/>
  <c r="A168"/>
  <c r="A164"/>
  <c r="A160"/>
  <c r="A156"/>
  <c r="A152"/>
  <c r="A148"/>
  <c r="A144"/>
  <c r="A140"/>
  <c r="A136"/>
  <c r="A132"/>
  <c r="A128"/>
  <c r="A124"/>
  <c r="A120"/>
  <c r="A116"/>
  <c r="A112"/>
  <c r="A108"/>
  <c r="A104"/>
  <c r="A100"/>
  <c r="A96"/>
  <c r="A92"/>
  <c r="A88"/>
  <c r="A84"/>
  <c r="A80"/>
  <c r="A76"/>
  <c r="A72"/>
  <c r="A68"/>
  <c r="A64"/>
  <c r="A60"/>
  <c r="A56"/>
  <c r="A52"/>
  <c r="A48"/>
  <c r="A44"/>
  <c r="A40"/>
  <c r="A36"/>
  <c r="A32"/>
  <c r="A28"/>
  <c r="A24"/>
  <c r="A20"/>
  <c r="A16"/>
  <c r="A12"/>
  <c r="A8"/>
  <c r="A4"/>
  <c r="A247"/>
  <c r="A243"/>
  <c r="A239"/>
  <c r="A235"/>
  <c r="A231"/>
  <c r="A227"/>
  <c r="A223"/>
  <c r="A219"/>
  <c r="A215"/>
  <c r="A211"/>
  <c r="A207"/>
  <c r="A203"/>
  <c r="A199"/>
  <c r="A195"/>
  <c r="A191"/>
  <c r="A187"/>
  <c r="A183"/>
  <c r="A179"/>
  <c r="A175"/>
  <c r="A171"/>
  <c r="A167"/>
  <c r="A163"/>
  <c r="A159"/>
  <c r="A155"/>
  <c r="A151"/>
  <c r="A147"/>
  <c r="A143"/>
  <c r="A139"/>
  <c r="A135"/>
  <c r="A131"/>
  <c r="A127"/>
  <c r="A123"/>
  <c r="A119"/>
  <c r="A115"/>
  <c r="A111"/>
  <c r="A107"/>
  <c r="A103"/>
  <c r="A99"/>
  <c r="A95"/>
  <c r="A91"/>
  <c r="A87"/>
  <c r="A83"/>
  <c r="A79"/>
  <c r="A75"/>
  <c r="A71"/>
  <c r="A67"/>
  <c r="A63"/>
  <c r="A59"/>
  <c r="A55"/>
  <c r="A51"/>
  <c r="A47"/>
  <c r="A43"/>
  <c r="A39"/>
  <c r="A35"/>
  <c r="A31"/>
  <c r="A27"/>
  <c r="A23"/>
  <c r="A19"/>
  <c r="A15"/>
  <c r="A11"/>
  <c r="A7"/>
  <c r="A3"/>
  <c r="A250"/>
  <c r="A246"/>
  <c r="A242"/>
  <c r="A238"/>
  <c r="A234"/>
  <c r="A230"/>
  <c r="A226"/>
  <c r="A222"/>
  <c r="A218"/>
  <c r="A214"/>
  <c r="A210"/>
  <c r="A206"/>
  <c r="A202"/>
  <c r="A198"/>
  <c r="A194"/>
  <c r="A190"/>
  <c r="A186"/>
  <c r="A182"/>
  <c r="A178"/>
  <c r="A174"/>
  <c r="A170"/>
  <c r="A166"/>
  <c r="A162"/>
  <c r="A158"/>
  <c r="A154"/>
  <c r="A150"/>
  <c r="A146"/>
  <c r="A142"/>
  <c r="A138"/>
  <c r="A134"/>
  <c r="A130"/>
  <c r="A126"/>
  <c r="A122"/>
  <c r="A118"/>
  <c r="A114"/>
  <c r="A110"/>
  <c r="A106"/>
  <c r="A102"/>
  <c r="A98"/>
  <c r="A94"/>
  <c r="A90"/>
  <c r="A86"/>
  <c r="A82"/>
  <c r="A78"/>
  <c r="A74"/>
  <c r="A70"/>
  <c r="A66"/>
  <c r="A62"/>
  <c r="A58"/>
  <c r="A54"/>
  <c r="A50"/>
  <c r="A46"/>
  <c r="A42"/>
  <c r="A38"/>
  <c r="A34"/>
  <c r="A30"/>
  <c r="A26"/>
  <c r="A22"/>
  <c r="A18"/>
  <c r="A14"/>
  <c r="A10"/>
  <c r="A6"/>
  <c r="H3"/>
  <c r="H4" s="1"/>
  <c r="D3"/>
  <c r="C8" s="1"/>
  <c r="D4"/>
  <c r="D5" s="1"/>
  <c r="C9" l="1"/>
  <c r="C10" s="1"/>
  <c r="C11" s="1"/>
  <c r="C12" s="1"/>
  <c r="C13" s="1"/>
  <c r="C14" s="1"/>
  <c r="C15" s="1"/>
  <c r="C16" s="1"/>
  <c r="C17" s="1"/>
  <c r="C18" s="1"/>
  <c r="D8" a="1"/>
  <c r="D8" l="1"/>
  <c r="D10"/>
  <c r="D12"/>
  <c r="D14"/>
  <c r="D16"/>
  <c r="D18"/>
  <c r="D9"/>
  <c r="D11"/>
  <c r="D13"/>
  <c r="D15"/>
  <c r="D17"/>
</calcChain>
</file>

<file path=xl/comments1.xml><?xml version="1.0" encoding="utf-8"?>
<comments xmlns="http://schemas.openxmlformats.org/spreadsheetml/2006/main">
  <authors>
    <author>7city</author>
  </authors>
  <commentList>
    <comment ref="F3" authorId="0">
      <text>
        <r>
          <rPr>
            <b/>
            <sz val="8"/>
            <color indexed="81"/>
            <rFont val="Tahoma"/>
            <family val="2"/>
          </rPr>
          <t>=F2+tstep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=G2*(1+growth*tstep+vol*SQRT(tstep)*(
RAND()+RAND()+RAND()+RAND()+RAND()+RAND()+
RAND()+RAND()+RAND()+RAND()+RAND()+RAND()-6))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=horizon/100</t>
        </r>
      </text>
    </comment>
    <comment ref="G105" authorId="0">
      <text>
        <r>
          <rPr>
            <b/>
            <sz val="8"/>
            <color indexed="81"/>
            <rFont val="Tahoma"/>
            <family val="2"/>
          </rPr>
          <t>=$B$105*(G102-$C$105)</t>
        </r>
      </text>
    </comment>
    <comment ref="G106" authorId="0">
      <text>
        <r>
          <rPr>
            <b/>
            <sz val="8"/>
            <color indexed="81"/>
            <rFont val="Tahoma"/>
            <family val="2"/>
          </rPr>
          <t>=$B$106*(MAX(G102-100,0)-$C$106)</t>
        </r>
      </text>
    </comment>
    <comment ref="G107" authorId="0">
      <text>
        <r>
          <rPr>
            <b/>
            <sz val="8"/>
            <color indexed="81"/>
            <rFont val="Tahoma"/>
            <family val="2"/>
          </rPr>
          <t>=$B$107*(MAX(100-G102,0)-$C$107)</t>
        </r>
      </text>
    </comment>
    <comment ref="G108" authorId="0">
      <text>
        <r>
          <rPr>
            <b/>
            <sz val="8"/>
            <color indexed="81"/>
            <rFont val="Tahoma"/>
            <family val="2"/>
          </rPr>
          <t>=$B$108*(MAX(G102-100,0)*IF(MAX(G2:G102)&lt;120,1,0)-$C$108)</t>
        </r>
      </text>
    </comment>
    <comment ref="G109" authorId="0">
      <text>
        <r>
          <rPr>
            <b/>
            <sz val="8"/>
            <color indexed="81"/>
            <rFont val="Tahoma"/>
            <family val="2"/>
          </rPr>
          <t>=$B$109*(MAX(AVERAGE(G2:G102)-100,0)-$C$109)</t>
        </r>
      </text>
    </comment>
    <comment ref="G111" authorId="0">
      <text>
        <r>
          <rPr>
            <b/>
            <sz val="8"/>
            <color indexed="81"/>
            <rFont val="Tahoma"/>
            <family val="2"/>
          </rPr>
          <t>=SUM(G105:G109)</t>
        </r>
      </text>
    </comment>
  </commentList>
</comments>
</file>

<file path=xl/comments2.xml><?xml version="1.0" encoding="utf-8"?>
<comments xmlns="http://schemas.openxmlformats.org/spreadsheetml/2006/main">
  <authors>
    <author>7city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=TRANSPOSE(Sheet1!G111:IV111)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=MIN(A:A)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=PERCENTILE(A:A,1-H2)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=MAX(A:A)</t>
        </r>
      </text>
    </comment>
    <comment ref="D5" authorId="0">
      <text>
        <r>
          <rPr>
            <b/>
            <sz val="8"/>
            <color indexed="81"/>
            <rFont val="Tahoma"/>
            <family val="2"/>
          </rPr>
          <t>=(D4-D3)/10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=D3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=C8+$D$5</t>
        </r>
      </text>
    </comment>
  </commentList>
</comments>
</file>

<file path=xl/sharedStrings.xml><?xml version="1.0" encoding="utf-8"?>
<sst xmlns="http://schemas.openxmlformats.org/spreadsheetml/2006/main" count="279" uniqueCount="279">
  <si>
    <t>Asset</t>
  </si>
  <si>
    <t>Growth</t>
  </si>
  <si>
    <t>Vol</t>
  </si>
  <si>
    <t>Horizon</t>
  </si>
  <si>
    <t>Time step</t>
  </si>
  <si>
    <t>Time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</si>
  <si>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</si>
  <si>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</si>
  <si>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</si>
  <si>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</si>
  <si>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</si>
  <si>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</si>
  <si>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</si>
  <si>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</si>
  <si>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</si>
  <si>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</si>
  <si>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</si>
  <si>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</si>
  <si>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</si>
  <si>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</si>
  <si>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</si>
  <si>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Sim 16</t>
  </si>
  <si>
    <t>Sim 17</t>
  </si>
  <si>
    <t>Sim 18</t>
  </si>
  <si>
    <t>Sim 19</t>
  </si>
  <si>
    <t>Sim 20</t>
  </si>
  <si>
    <t>Sim 21</t>
  </si>
  <si>
    <t>Sim 22</t>
  </si>
  <si>
    <t>Sim 23</t>
  </si>
  <si>
    <t>Sim 24</t>
  </si>
  <si>
    <t>Sim 25</t>
  </si>
  <si>
    <t>Sim 26</t>
  </si>
  <si>
    <t>Sim 27</t>
  </si>
  <si>
    <t>Sim 28</t>
  </si>
  <si>
    <t>Sim 29</t>
  </si>
  <si>
    <t>Sim 30</t>
  </si>
  <si>
    <t>Sim 31</t>
  </si>
  <si>
    <t>Sim 32</t>
  </si>
  <si>
    <t>Sim 33</t>
  </si>
  <si>
    <t>Sim 34</t>
  </si>
  <si>
    <t>Sim 35</t>
  </si>
  <si>
    <t>Sim 36</t>
  </si>
  <si>
    <t>Sim 37</t>
  </si>
  <si>
    <t>Sim 38</t>
  </si>
  <si>
    <t>Sim 39</t>
  </si>
  <si>
    <t>Sim 40</t>
  </si>
  <si>
    <t>Sim 41</t>
  </si>
  <si>
    <t>Sim 42</t>
  </si>
  <si>
    <t>Sim 43</t>
  </si>
  <si>
    <t>Sim 44</t>
  </si>
  <si>
    <t>Sim 45</t>
  </si>
  <si>
    <t>Sim 46</t>
  </si>
  <si>
    <t>Sim 47</t>
  </si>
  <si>
    <t>Sim 48</t>
  </si>
  <si>
    <t>Sim 49</t>
  </si>
  <si>
    <t>Sim 50</t>
  </si>
  <si>
    <t>Sim 51</t>
  </si>
  <si>
    <t>Sim 52</t>
  </si>
  <si>
    <t>Sim 53</t>
  </si>
  <si>
    <t>Sim 54</t>
  </si>
  <si>
    <t>Sim 55</t>
  </si>
  <si>
    <t>Sim 56</t>
  </si>
  <si>
    <t>Sim 57</t>
  </si>
  <si>
    <t>Sim 58</t>
  </si>
  <si>
    <t>Sim 59</t>
  </si>
  <si>
    <t>Sim 60</t>
  </si>
  <si>
    <t>Sim 61</t>
  </si>
  <si>
    <t>Sim 62</t>
  </si>
  <si>
    <t>Sim 63</t>
  </si>
  <si>
    <t>Sim 64</t>
  </si>
  <si>
    <t>Sim 65</t>
  </si>
  <si>
    <t>Sim 66</t>
  </si>
  <si>
    <t>Sim 67</t>
  </si>
  <si>
    <t>Sim 68</t>
  </si>
  <si>
    <t>Sim 69</t>
  </si>
  <si>
    <t>Sim 70</t>
  </si>
  <si>
    <t>Sim 71</t>
  </si>
  <si>
    <t>Sim 72</t>
  </si>
  <si>
    <t>Sim 73</t>
  </si>
  <si>
    <t>Sim 74</t>
  </si>
  <si>
    <t>Sim 75</t>
  </si>
  <si>
    <t>Sim 76</t>
  </si>
  <si>
    <t>Sim 77</t>
  </si>
  <si>
    <t>Sim 78</t>
  </si>
  <si>
    <t>Sim 79</t>
  </si>
  <si>
    <t>Sim 80</t>
  </si>
  <si>
    <t>Sim 81</t>
  </si>
  <si>
    <t>Sim 82</t>
  </si>
  <si>
    <t>Sim 83</t>
  </si>
  <si>
    <t>Sim 84</t>
  </si>
  <si>
    <t>Sim 85</t>
  </si>
  <si>
    <t>Sim 86</t>
  </si>
  <si>
    <t>Sim 87</t>
  </si>
  <si>
    <t>Sim 88</t>
  </si>
  <si>
    <t>Sim 89</t>
  </si>
  <si>
    <t>Sim 90</t>
  </si>
  <si>
    <t>Sim 91</t>
  </si>
  <si>
    <t>Sim 92</t>
  </si>
  <si>
    <t>Sim 93</t>
  </si>
  <si>
    <t>Sim 94</t>
  </si>
  <si>
    <t>Sim 95</t>
  </si>
  <si>
    <t>Sim 96</t>
  </si>
  <si>
    <t>Sim 97</t>
  </si>
  <si>
    <t>Sim 98</t>
  </si>
  <si>
    <t>Sim 99</t>
  </si>
  <si>
    <t>Sim 100</t>
  </si>
  <si>
    <t>Sim 101</t>
  </si>
  <si>
    <t>Sim 102</t>
  </si>
  <si>
    <t>Sim 103</t>
  </si>
  <si>
    <t>Sim 104</t>
  </si>
  <si>
    <t>Sim 105</t>
  </si>
  <si>
    <t>Sim 106</t>
  </si>
  <si>
    <t>Sim 107</t>
  </si>
  <si>
    <t>Sim 108</t>
  </si>
  <si>
    <t>Sim 109</t>
  </si>
  <si>
    <t>Sim 110</t>
  </si>
  <si>
    <t>Sim 111</t>
  </si>
  <si>
    <t>Sim 112</t>
  </si>
  <si>
    <t>Sim 113</t>
  </si>
  <si>
    <t>Sim 114</t>
  </si>
  <si>
    <t>Sim 115</t>
  </si>
  <si>
    <t>Sim 116</t>
  </si>
  <si>
    <t>Sim 117</t>
  </si>
  <si>
    <t>Sim 118</t>
  </si>
  <si>
    <t>Sim 119</t>
  </si>
  <si>
    <t>Sim 120</t>
  </si>
  <si>
    <t>Sim 121</t>
  </si>
  <si>
    <t>Sim 122</t>
  </si>
  <si>
    <t>Sim 123</t>
  </si>
  <si>
    <t>Sim 124</t>
  </si>
  <si>
    <t>Sim 125</t>
  </si>
  <si>
    <t>Sim 126</t>
  </si>
  <si>
    <t>Sim 127</t>
  </si>
  <si>
    <t>Sim 128</t>
  </si>
  <si>
    <t>Sim 129</t>
  </si>
  <si>
    <t>Sim 130</t>
  </si>
  <si>
    <t>Sim 131</t>
  </si>
  <si>
    <t>Sim 132</t>
  </si>
  <si>
    <t>Sim 133</t>
  </si>
  <si>
    <t>Sim 134</t>
  </si>
  <si>
    <t>Sim 135</t>
  </si>
  <si>
    <t>Sim 136</t>
  </si>
  <si>
    <t>Sim 137</t>
  </si>
  <si>
    <t>Sim 138</t>
  </si>
  <si>
    <t>Sim 139</t>
  </si>
  <si>
    <t>Sim 140</t>
  </si>
  <si>
    <t>Sim 141</t>
  </si>
  <si>
    <t>Sim 142</t>
  </si>
  <si>
    <t>Sim 143</t>
  </si>
  <si>
    <t>Sim 144</t>
  </si>
  <si>
    <t>Sim 145</t>
  </si>
  <si>
    <t>Sim 146</t>
  </si>
  <si>
    <t>Sim 147</t>
  </si>
  <si>
    <t>Sim 148</t>
  </si>
  <si>
    <t>Sim 149</t>
  </si>
  <si>
    <t>Sim 150</t>
  </si>
  <si>
    <t>Sim 151</t>
  </si>
  <si>
    <t>Sim 152</t>
  </si>
  <si>
    <t>Sim 153</t>
  </si>
  <si>
    <t>Sim 154</t>
  </si>
  <si>
    <t>Sim 155</t>
  </si>
  <si>
    <t>Sim 156</t>
  </si>
  <si>
    <t>Sim 157</t>
  </si>
  <si>
    <t>Sim 158</t>
  </si>
  <si>
    <t>Sim 159</t>
  </si>
  <si>
    <t>Sim 160</t>
  </si>
  <si>
    <t>Sim 161</t>
  </si>
  <si>
    <t>Sim 162</t>
  </si>
  <si>
    <t>Sim 163</t>
  </si>
  <si>
    <t>Sim 164</t>
  </si>
  <si>
    <t>Sim 165</t>
  </si>
  <si>
    <t>Sim 166</t>
  </si>
  <si>
    <t>Sim 167</t>
  </si>
  <si>
    <t>Sim 168</t>
  </si>
  <si>
    <t>Sim 169</t>
  </si>
  <si>
    <t>Sim 170</t>
  </si>
  <si>
    <t>Sim 171</t>
  </si>
  <si>
    <t>Sim 172</t>
  </si>
  <si>
    <t>Sim 173</t>
  </si>
  <si>
    <t>Sim 174</t>
  </si>
  <si>
    <t>Sim 175</t>
  </si>
  <si>
    <t>Sim 176</t>
  </si>
  <si>
    <t>Sim 177</t>
  </si>
  <si>
    <t>Sim 178</t>
  </si>
  <si>
    <t>Sim 179</t>
  </si>
  <si>
    <t>Sim 180</t>
  </si>
  <si>
    <t>Sim 181</t>
  </si>
  <si>
    <t>Sim 182</t>
  </si>
  <si>
    <t>Sim 183</t>
  </si>
  <si>
    <t>Sim 184</t>
  </si>
  <si>
    <t>Sim 185</t>
  </si>
  <si>
    <t>Sim 186</t>
  </si>
  <si>
    <t>Sim 187</t>
  </si>
  <si>
    <t>Sim 188</t>
  </si>
  <si>
    <t>Sim 189</t>
  </si>
  <si>
    <t>Sim 190</t>
  </si>
  <si>
    <t>Sim 191</t>
  </si>
  <si>
    <t>Sim 192</t>
  </si>
  <si>
    <t>Sim 193</t>
  </si>
  <si>
    <t>Sim 194</t>
  </si>
  <si>
    <t>Sim 195</t>
  </si>
  <si>
    <t>Sim 196</t>
  </si>
  <si>
    <t>Sim 197</t>
  </si>
  <si>
    <t>Sim 198</t>
  </si>
  <si>
    <t>Sim 199</t>
  </si>
  <si>
    <t>Sim 200</t>
  </si>
  <si>
    <t>Sim 201</t>
  </si>
  <si>
    <t>Sim 202</t>
  </si>
  <si>
    <t>Sim 203</t>
  </si>
  <si>
    <t>Sim 204</t>
  </si>
  <si>
    <t>Sim 205</t>
  </si>
  <si>
    <t>Sim 206</t>
  </si>
  <si>
    <t>Sim 207</t>
  </si>
  <si>
    <t>Sim 208</t>
  </si>
  <si>
    <t>Sim 209</t>
  </si>
  <si>
    <t>Sim 210</t>
  </si>
  <si>
    <t>Sim 211</t>
  </si>
  <si>
    <t>Sim 212</t>
  </si>
  <si>
    <t>Sim 213</t>
  </si>
  <si>
    <t>Sim 214</t>
  </si>
  <si>
    <t>Sim 215</t>
  </si>
  <si>
    <t>Sim 216</t>
  </si>
  <si>
    <t>Sim 217</t>
  </si>
  <si>
    <t>Sim 218</t>
  </si>
  <si>
    <t>Sim 219</t>
  </si>
  <si>
    <t>Sim 220</t>
  </si>
  <si>
    <t>Sim 221</t>
  </si>
  <si>
    <t>Sim 222</t>
  </si>
  <si>
    <t>Sim 223</t>
  </si>
  <si>
    <t>Sim 224</t>
  </si>
  <si>
    <t>Sim 225</t>
  </si>
  <si>
    <t>Sim 226</t>
  </si>
  <si>
    <t>Sim 227</t>
  </si>
  <si>
    <t>Sim 228</t>
  </si>
  <si>
    <t>Sim 229</t>
  </si>
  <si>
    <t>Sim 230</t>
  </si>
  <si>
    <t>Sim 231</t>
  </si>
  <si>
    <t>Sim 232</t>
  </si>
  <si>
    <t>Sim 233</t>
  </si>
  <si>
    <t>Sim 234</t>
  </si>
  <si>
    <t>Sim 235</t>
  </si>
  <si>
    <t>Sim 236</t>
  </si>
  <si>
    <t>Sim 237</t>
  </si>
  <si>
    <t>Sim 238</t>
  </si>
  <si>
    <t>Sim 239</t>
  </si>
  <si>
    <t>Sim 240</t>
  </si>
  <si>
    <t>Sim 241</t>
  </si>
  <si>
    <t>Sim 242</t>
  </si>
  <si>
    <t>Sim 243</t>
  </si>
  <si>
    <t>Sim 244</t>
  </si>
  <si>
    <t>Sim 245</t>
  </si>
  <si>
    <t>Sim 246</t>
  </si>
  <si>
    <t>Sim 247</t>
  </si>
  <si>
    <t>Sim 248</t>
  </si>
  <si>
    <t>Sim 249</t>
  </si>
  <si>
    <t>Sim 250</t>
  </si>
  <si>
    <t>Contract</t>
  </si>
  <si>
    <t>Stock</t>
  </si>
  <si>
    <t>Call</t>
  </si>
  <si>
    <t>Put</t>
  </si>
  <si>
    <t>Barrier</t>
  </si>
  <si>
    <t>Asian</t>
  </si>
  <si>
    <t>Qty</t>
  </si>
  <si>
    <t>Cost</t>
  </si>
  <si>
    <t>Portfolio</t>
  </si>
  <si>
    <t>Min</t>
  </si>
  <si>
    <t>Max</t>
  </si>
  <si>
    <t>Bucket</t>
  </si>
  <si>
    <t>Buckets</t>
  </si>
  <si>
    <t>Freq.</t>
  </si>
  <si>
    <t>=FREQUENCY(A:A,C8:C18)</t>
  </si>
  <si>
    <t>Conf.</t>
  </si>
  <si>
    <t>VaR</t>
  </si>
  <si>
    <t>Ex Short</t>
  </si>
  <si>
    <t>short 5 call options</t>
  </si>
  <si>
    <t>short 5 put options</t>
  </si>
  <si>
    <t>long 3 barrier options</t>
  </si>
  <si>
    <t>long 4 asian options</t>
  </si>
  <si>
    <t>long 10 stock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</si>
</sst>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color indexed="81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9.9698032267914863E-2"/>
          <c:y val="0.14364679635379715"/>
          <c:w val="0.80362656312925307"/>
          <c:h val="0.60773644611221866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Sheet2!$C$8:$C$18</c:f>
              <c:numCache>
                <c:formatCode>General</c:formatCode>
                <c:ptCount val="11"/>
                <c:pt idx="0">
                  <c:v>-537.3412807590596</c:v>
                </c:pt>
                <c:pt idx="1">
                  <c:v>-428.63784370018527</c:v>
                </c:pt>
                <c:pt idx="2">
                  <c:v>-319.93440664131094</c:v>
                </c:pt>
                <c:pt idx="3">
                  <c:v>-211.23096958243659</c:v>
                </c:pt>
                <c:pt idx="4">
                  <c:v>-102.52753252356223</c:v>
                </c:pt>
                <c:pt idx="5">
                  <c:v>6.175904535312128</c:v>
                </c:pt>
                <c:pt idx="6">
                  <c:v>114.87934159418649</c:v>
                </c:pt>
                <c:pt idx="7">
                  <c:v>223.58277865306084</c:v>
                </c:pt>
                <c:pt idx="8">
                  <c:v>332.2862157119352</c:v>
                </c:pt>
                <c:pt idx="9">
                  <c:v>440.98965277080958</c:v>
                </c:pt>
                <c:pt idx="10">
                  <c:v>549.69308982968391</c:v>
                </c:pt>
              </c:numCache>
            </c:numRef>
          </c:xVal>
          <c:yVal>
            <c:numRef>
              <c:f>Sheet2!$D$8:$D$18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52</c:v>
                </c:pt>
                <c:pt idx="7">
                  <c:v>69</c:v>
                </c:pt>
                <c:pt idx="8">
                  <c:v>33</c:v>
                </c:pt>
                <c:pt idx="9">
                  <c:v>20</c:v>
                </c:pt>
                <c:pt idx="10">
                  <c:v>4</c:v>
                </c:pt>
              </c:numCache>
            </c:numRef>
          </c:yVal>
          <c:smooth val="1"/>
        </c:ser>
        <c:axId val="51470336"/>
        <c:axId val="51471872"/>
      </c:scatterChart>
      <c:valAx>
        <c:axId val="5147033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1872"/>
        <c:crosses val="autoZero"/>
        <c:crossBetween val="midCat"/>
      </c:valAx>
      <c:valAx>
        <c:axId val="51471872"/>
        <c:scaling>
          <c:orientation val="minMax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0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5</xdr:row>
      <xdr:rowOff>57150</xdr:rowOff>
    </xdr:from>
    <xdr:to>
      <xdr:col>7</xdr:col>
      <xdr:colOff>476250</xdr:colOff>
      <xdr:row>16</xdr:row>
      <xdr:rowOff>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11"/>
  <sheetViews>
    <sheetView tabSelected="1" topLeftCell="A91" zoomScale="145" workbookViewId="0">
      <selection activeCell="F104" sqref="F104"/>
    </sheetView>
  </sheetViews>
  <sheetFormatPr defaultRowHeight="12.75"/>
  <sheetData>
    <row r="1" spans="1:256">
      <c r="A1" t="s">
        <v>0</v>
      </c>
      <c r="B1" s="1">
        <v>100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>
      <c r="A2" t="s">
        <v>1</v>
      </c>
      <c r="B2" s="1">
        <v>0.1</v>
      </c>
      <c r="F2">
        <v>0</v>
      </c>
      <c r="G2">
        <f t="shared" ref="G2:BR2" si="0">asset</f>
        <v>100</v>
      </c>
      <c r="H2">
        <f t="shared" si="0"/>
        <v>100</v>
      </c>
      <c r="I2">
        <f t="shared" si="0"/>
        <v>100</v>
      </c>
      <c r="J2">
        <f t="shared" si="0"/>
        <v>100</v>
      </c>
      <c r="K2">
        <f t="shared" si="0"/>
        <v>100</v>
      </c>
      <c r="L2">
        <f t="shared" si="0"/>
        <v>100</v>
      </c>
      <c r="M2">
        <f t="shared" si="0"/>
        <v>100</v>
      </c>
      <c r="N2">
        <f t="shared" si="0"/>
        <v>100</v>
      </c>
      <c r="O2">
        <f t="shared" si="0"/>
        <v>100</v>
      </c>
      <c r="P2">
        <f t="shared" si="0"/>
        <v>100</v>
      </c>
      <c r="Q2">
        <f t="shared" si="0"/>
        <v>100</v>
      </c>
      <c r="R2">
        <f t="shared" si="0"/>
        <v>100</v>
      </c>
      <c r="S2">
        <f t="shared" si="0"/>
        <v>100</v>
      </c>
      <c r="T2">
        <f t="shared" si="0"/>
        <v>100</v>
      </c>
      <c r="U2">
        <f t="shared" si="0"/>
        <v>100</v>
      </c>
      <c r="V2">
        <f t="shared" si="0"/>
        <v>100</v>
      </c>
      <c r="W2">
        <f t="shared" si="0"/>
        <v>100</v>
      </c>
      <c r="X2">
        <f t="shared" si="0"/>
        <v>100</v>
      </c>
      <c r="Y2">
        <f t="shared" si="0"/>
        <v>100</v>
      </c>
      <c r="Z2">
        <f t="shared" si="0"/>
        <v>100</v>
      </c>
      <c r="AA2">
        <f t="shared" si="0"/>
        <v>100</v>
      </c>
      <c r="AB2">
        <f t="shared" si="0"/>
        <v>100</v>
      </c>
      <c r="AC2">
        <f t="shared" si="0"/>
        <v>100</v>
      </c>
      <c r="AD2">
        <f t="shared" si="0"/>
        <v>100</v>
      </c>
      <c r="AE2">
        <f t="shared" si="0"/>
        <v>100</v>
      </c>
      <c r="AF2">
        <f t="shared" si="0"/>
        <v>100</v>
      </c>
      <c r="AG2">
        <f t="shared" si="0"/>
        <v>100</v>
      </c>
      <c r="AH2">
        <f t="shared" si="0"/>
        <v>100</v>
      </c>
      <c r="AI2">
        <f t="shared" si="0"/>
        <v>100</v>
      </c>
      <c r="AJ2">
        <f t="shared" si="0"/>
        <v>100</v>
      </c>
      <c r="AK2">
        <f t="shared" si="0"/>
        <v>100</v>
      </c>
      <c r="AL2">
        <f t="shared" si="0"/>
        <v>100</v>
      </c>
      <c r="AM2">
        <f t="shared" si="0"/>
        <v>100</v>
      </c>
      <c r="AN2">
        <f t="shared" si="0"/>
        <v>100</v>
      </c>
      <c r="AO2">
        <f t="shared" si="0"/>
        <v>100</v>
      </c>
      <c r="AP2">
        <f t="shared" si="0"/>
        <v>100</v>
      </c>
      <c r="AQ2">
        <f t="shared" si="0"/>
        <v>100</v>
      </c>
      <c r="AR2">
        <f t="shared" si="0"/>
        <v>100</v>
      </c>
      <c r="AS2">
        <f t="shared" si="0"/>
        <v>100</v>
      </c>
      <c r="AT2">
        <f t="shared" si="0"/>
        <v>100</v>
      </c>
      <c r="AU2">
        <f t="shared" si="0"/>
        <v>100</v>
      </c>
      <c r="AV2">
        <f t="shared" si="0"/>
        <v>100</v>
      </c>
      <c r="AW2">
        <f t="shared" si="0"/>
        <v>100</v>
      </c>
      <c r="AX2">
        <f t="shared" si="0"/>
        <v>100</v>
      </c>
      <c r="AY2">
        <f t="shared" si="0"/>
        <v>100</v>
      </c>
      <c r="AZ2">
        <f t="shared" si="0"/>
        <v>100</v>
      </c>
      <c r="BA2">
        <f t="shared" si="0"/>
        <v>100</v>
      </c>
      <c r="BB2">
        <f t="shared" si="0"/>
        <v>100</v>
      </c>
      <c r="BC2">
        <f t="shared" si="0"/>
        <v>100</v>
      </c>
      <c r="BD2">
        <f t="shared" si="0"/>
        <v>100</v>
      </c>
      <c r="BE2">
        <f t="shared" si="0"/>
        <v>100</v>
      </c>
      <c r="BF2">
        <f t="shared" si="0"/>
        <v>100</v>
      </c>
      <c r="BG2">
        <f t="shared" si="0"/>
        <v>100</v>
      </c>
      <c r="BH2">
        <f t="shared" si="0"/>
        <v>100</v>
      </c>
      <c r="BI2">
        <f t="shared" si="0"/>
        <v>100</v>
      </c>
      <c r="BJ2">
        <f t="shared" si="0"/>
        <v>100</v>
      </c>
      <c r="BK2">
        <f t="shared" si="0"/>
        <v>100</v>
      </c>
      <c r="BL2">
        <f t="shared" si="0"/>
        <v>100</v>
      </c>
      <c r="BM2">
        <f t="shared" si="0"/>
        <v>100</v>
      </c>
      <c r="BN2">
        <f t="shared" si="0"/>
        <v>100</v>
      </c>
      <c r="BO2">
        <f t="shared" si="0"/>
        <v>100</v>
      </c>
      <c r="BP2">
        <f t="shared" si="0"/>
        <v>100</v>
      </c>
      <c r="BQ2">
        <f t="shared" si="0"/>
        <v>100</v>
      </c>
      <c r="BR2">
        <f t="shared" si="0"/>
        <v>100</v>
      </c>
      <c r="BS2">
        <f t="shared" ref="BS2:ED2" si="1">asset</f>
        <v>100</v>
      </c>
      <c r="BT2">
        <f t="shared" si="1"/>
        <v>100</v>
      </c>
      <c r="BU2">
        <f t="shared" si="1"/>
        <v>100</v>
      </c>
      <c r="BV2">
        <f t="shared" si="1"/>
        <v>100</v>
      </c>
      <c r="BW2">
        <f t="shared" si="1"/>
        <v>100</v>
      </c>
      <c r="BX2">
        <f t="shared" si="1"/>
        <v>100</v>
      </c>
      <c r="BY2">
        <f t="shared" si="1"/>
        <v>100</v>
      </c>
      <c r="BZ2">
        <f t="shared" si="1"/>
        <v>100</v>
      </c>
      <c r="CA2">
        <f t="shared" si="1"/>
        <v>100</v>
      </c>
      <c r="CB2">
        <f t="shared" si="1"/>
        <v>100</v>
      </c>
      <c r="CC2">
        <f t="shared" si="1"/>
        <v>100</v>
      </c>
      <c r="CD2">
        <f t="shared" si="1"/>
        <v>100</v>
      </c>
      <c r="CE2">
        <f t="shared" si="1"/>
        <v>100</v>
      </c>
      <c r="CF2">
        <f t="shared" si="1"/>
        <v>100</v>
      </c>
      <c r="CG2">
        <f t="shared" si="1"/>
        <v>100</v>
      </c>
      <c r="CH2">
        <f t="shared" si="1"/>
        <v>100</v>
      </c>
      <c r="CI2">
        <f t="shared" si="1"/>
        <v>100</v>
      </c>
      <c r="CJ2">
        <f t="shared" si="1"/>
        <v>100</v>
      </c>
      <c r="CK2">
        <f t="shared" si="1"/>
        <v>100</v>
      </c>
      <c r="CL2">
        <f t="shared" si="1"/>
        <v>100</v>
      </c>
      <c r="CM2">
        <f t="shared" si="1"/>
        <v>100</v>
      </c>
      <c r="CN2">
        <f t="shared" si="1"/>
        <v>100</v>
      </c>
      <c r="CO2">
        <f t="shared" si="1"/>
        <v>100</v>
      </c>
      <c r="CP2">
        <f t="shared" si="1"/>
        <v>100</v>
      </c>
      <c r="CQ2">
        <f t="shared" si="1"/>
        <v>100</v>
      </c>
      <c r="CR2">
        <f t="shared" si="1"/>
        <v>100</v>
      </c>
      <c r="CS2">
        <f t="shared" si="1"/>
        <v>100</v>
      </c>
      <c r="CT2">
        <f t="shared" si="1"/>
        <v>100</v>
      </c>
      <c r="CU2">
        <f t="shared" si="1"/>
        <v>100</v>
      </c>
      <c r="CV2">
        <f t="shared" si="1"/>
        <v>100</v>
      </c>
      <c r="CW2">
        <f t="shared" si="1"/>
        <v>100</v>
      </c>
      <c r="CX2">
        <f t="shared" si="1"/>
        <v>100</v>
      </c>
      <c r="CY2">
        <f t="shared" si="1"/>
        <v>100</v>
      </c>
      <c r="CZ2">
        <f t="shared" si="1"/>
        <v>100</v>
      </c>
      <c r="DA2">
        <f t="shared" si="1"/>
        <v>100</v>
      </c>
      <c r="DB2">
        <f t="shared" si="1"/>
        <v>100</v>
      </c>
      <c r="DC2">
        <f t="shared" si="1"/>
        <v>100</v>
      </c>
      <c r="DD2">
        <f t="shared" si="1"/>
        <v>100</v>
      </c>
      <c r="DE2">
        <f t="shared" si="1"/>
        <v>100</v>
      </c>
      <c r="DF2">
        <f t="shared" si="1"/>
        <v>100</v>
      </c>
      <c r="DG2">
        <f t="shared" si="1"/>
        <v>100</v>
      </c>
      <c r="DH2">
        <f t="shared" si="1"/>
        <v>100</v>
      </c>
      <c r="DI2">
        <f t="shared" si="1"/>
        <v>100</v>
      </c>
      <c r="DJ2">
        <f t="shared" si="1"/>
        <v>100</v>
      </c>
      <c r="DK2">
        <f t="shared" si="1"/>
        <v>100</v>
      </c>
      <c r="DL2">
        <f t="shared" si="1"/>
        <v>100</v>
      </c>
      <c r="DM2">
        <f t="shared" si="1"/>
        <v>100</v>
      </c>
      <c r="DN2">
        <f t="shared" si="1"/>
        <v>100</v>
      </c>
      <c r="DO2">
        <f t="shared" si="1"/>
        <v>100</v>
      </c>
      <c r="DP2">
        <f t="shared" si="1"/>
        <v>100</v>
      </c>
      <c r="DQ2">
        <f t="shared" si="1"/>
        <v>100</v>
      </c>
      <c r="DR2">
        <f t="shared" si="1"/>
        <v>100</v>
      </c>
      <c r="DS2">
        <f t="shared" si="1"/>
        <v>100</v>
      </c>
      <c r="DT2">
        <f t="shared" si="1"/>
        <v>100</v>
      </c>
      <c r="DU2">
        <f t="shared" si="1"/>
        <v>100</v>
      </c>
      <c r="DV2">
        <f t="shared" si="1"/>
        <v>100</v>
      </c>
      <c r="DW2">
        <f t="shared" si="1"/>
        <v>100</v>
      </c>
      <c r="DX2">
        <f t="shared" si="1"/>
        <v>100</v>
      </c>
      <c r="DY2">
        <f t="shared" si="1"/>
        <v>100</v>
      </c>
      <c r="DZ2">
        <f t="shared" si="1"/>
        <v>100</v>
      </c>
      <c r="EA2">
        <f t="shared" si="1"/>
        <v>100</v>
      </c>
      <c r="EB2">
        <f t="shared" si="1"/>
        <v>100</v>
      </c>
      <c r="EC2">
        <f t="shared" si="1"/>
        <v>100</v>
      </c>
      <c r="ED2">
        <f t="shared" si="1"/>
        <v>100</v>
      </c>
      <c r="EE2">
        <f t="shared" ref="EE2:GP2" si="2">asset</f>
        <v>100</v>
      </c>
      <c r="EF2">
        <f t="shared" si="2"/>
        <v>100</v>
      </c>
      <c r="EG2">
        <f t="shared" si="2"/>
        <v>100</v>
      </c>
      <c r="EH2">
        <f t="shared" si="2"/>
        <v>100</v>
      </c>
      <c r="EI2">
        <f t="shared" si="2"/>
        <v>100</v>
      </c>
      <c r="EJ2">
        <f t="shared" si="2"/>
        <v>100</v>
      </c>
      <c r="EK2">
        <f t="shared" si="2"/>
        <v>100</v>
      </c>
      <c r="EL2">
        <f t="shared" si="2"/>
        <v>100</v>
      </c>
      <c r="EM2">
        <f t="shared" si="2"/>
        <v>100</v>
      </c>
      <c r="EN2">
        <f t="shared" si="2"/>
        <v>100</v>
      </c>
      <c r="EO2">
        <f t="shared" si="2"/>
        <v>100</v>
      </c>
      <c r="EP2">
        <f t="shared" si="2"/>
        <v>100</v>
      </c>
      <c r="EQ2">
        <f t="shared" si="2"/>
        <v>100</v>
      </c>
      <c r="ER2">
        <f t="shared" si="2"/>
        <v>100</v>
      </c>
      <c r="ES2">
        <f t="shared" si="2"/>
        <v>100</v>
      </c>
      <c r="ET2">
        <f t="shared" si="2"/>
        <v>100</v>
      </c>
      <c r="EU2">
        <f t="shared" si="2"/>
        <v>100</v>
      </c>
      <c r="EV2">
        <f t="shared" si="2"/>
        <v>100</v>
      </c>
      <c r="EW2">
        <f t="shared" si="2"/>
        <v>100</v>
      </c>
      <c r="EX2">
        <f t="shared" si="2"/>
        <v>100</v>
      </c>
      <c r="EY2">
        <f t="shared" si="2"/>
        <v>100</v>
      </c>
      <c r="EZ2">
        <f t="shared" si="2"/>
        <v>100</v>
      </c>
      <c r="FA2">
        <f t="shared" si="2"/>
        <v>100</v>
      </c>
      <c r="FB2">
        <f t="shared" si="2"/>
        <v>100</v>
      </c>
      <c r="FC2">
        <f t="shared" si="2"/>
        <v>100</v>
      </c>
      <c r="FD2">
        <f t="shared" si="2"/>
        <v>100</v>
      </c>
      <c r="FE2">
        <f t="shared" si="2"/>
        <v>100</v>
      </c>
      <c r="FF2">
        <f t="shared" si="2"/>
        <v>100</v>
      </c>
      <c r="FG2">
        <f t="shared" si="2"/>
        <v>100</v>
      </c>
      <c r="FH2">
        <f t="shared" si="2"/>
        <v>100</v>
      </c>
      <c r="FI2">
        <f t="shared" si="2"/>
        <v>100</v>
      </c>
      <c r="FJ2">
        <f t="shared" si="2"/>
        <v>100</v>
      </c>
      <c r="FK2">
        <f t="shared" si="2"/>
        <v>100</v>
      </c>
      <c r="FL2">
        <f t="shared" si="2"/>
        <v>100</v>
      </c>
      <c r="FM2">
        <f t="shared" si="2"/>
        <v>100</v>
      </c>
      <c r="FN2">
        <f t="shared" si="2"/>
        <v>100</v>
      </c>
      <c r="FO2">
        <f t="shared" si="2"/>
        <v>100</v>
      </c>
      <c r="FP2">
        <f t="shared" si="2"/>
        <v>100</v>
      </c>
      <c r="FQ2">
        <f t="shared" si="2"/>
        <v>100</v>
      </c>
      <c r="FR2">
        <f t="shared" si="2"/>
        <v>100</v>
      </c>
      <c r="FS2">
        <f t="shared" si="2"/>
        <v>100</v>
      </c>
      <c r="FT2">
        <f t="shared" si="2"/>
        <v>100</v>
      </c>
      <c r="FU2">
        <f t="shared" si="2"/>
        <v>100</v>
      </c>
      <c r="FV2">
        <f t="shared" si="2"/>
        <v>100</v>
      </c>
      <c r="FW2">
        <f t="shared" si="2"/>
        <v>100</v>
      </c>
      <c r="FX2">
        <f t="shared" si="2"/>
        <v>100</v>
      </c>
      <c r="FY2">
        <f t="shared" si="2"/>
        <v>100</v>
      </c>
      <c r="FZ2">
        <f t="shared" si="2"/>
        <v>100</v>
      </c>
      <c r="GA2">
        <f t="shared" si="2"/>
        <v>100</v>
      </c>
      <c r="GB2">
        <f t="shared" si="2"/>
        <v>100</v>
      </c>
      <c r="GC2">
        <f t="shared" si="2"/>
        <v>100</v>
      </c>
      <c r="GD2">
        <f t="shared" si="2"/>
        <v>100</v>
      </c>
      <c r="GE2">
        <f t="shared" si="2"/>
        <v>100</v>
      </c>
      <c r="GF2">
        <f t="shared" si="2"/>
        <v>100</v>
      </c>
      <c r="GG2">
        <f t="shared" si="2"/>
        <v>100</v>
      </c>
      <c r="GH2">
        <f t="shared" si="2"/>
        <v>100</v>
      </c>
      <c r="GI2">
        <f t="shared" si="2"/>
        <v>100</v>
      </c>
      <c r="GJ2">
        <f t="shared" si="2"/>
        <v>100</v>
      </c>
      <c r="GK2">
        <f t="shared" si="2"/>
        <v>100</v>
      </c>
      <c r="GL2">
        <f t="shared" si="2"/>
        <v>100</v>
      </c>
      <c r="GM2">
        <f t="shared" si="2"/>
        <v>100</v>
      </c>
      <c r="GN2">
        <f t="shared" si="2"/>
        <v>100</v>
      </c>
      <c r="GO2">
        <f t="shared" si="2"/>
        <v>100</v>
      </c>
      <c r="GP2">
        <f t="shared" si="2"/>
        <v>100</v>
      </c>
      <c r="GQ2">
        <f t="shared" ref="GQ2:IV2" si="3">asset</f>
        <v>100</v>
      </c>
      <c r="GR2">
        <f t="shared" si="3"/>
        <v>100</v>
      </c>
      <c r="GS2">
        <f t="shared" si="3"/>
        <v>100</v>
      </c>
      <c r="GT2">
        <f t="shared" si="3"/>
        <v>100</v>
      </c>
      <c r="GU2">
        <f t="shared" si="3"/>
        <v>100</v>
      </c>
      <c r="GV2">
        <f t="shared" si="3"/>
        <v>100</v>
      </c>
      <c r="GW2">
        <f t="shared" si="3"/>
        <v>100</v>
      </c>
      <c r="GX2">
        <f t="shared" si="3"/>
        <v>100</v>
      </c>
      <c r="GY2">
        <f t="shared" si="3"/>
        <v>100</v>
      </c>
      <c r="GZ2">
        <f t="shared" si="3"/>
        <v>100</v>
      </c>
      <c r="HA2">
        <f t="shared" si="3"/>
        <v>100</v>
      </c>
      <c r="HB2">
        <f t="shared" si="3"/>
        <v>100</v>
      </c>
      <c r="HC2">
        <f t="shared" si="3"/>
        <v>100</v>
      </c>
      <c r="HD2">
        <f t="shared" si="3"/>
        <v>100</v>
      </c>
      <c r="HE2">
        <f t="shared" si="3"/>
        <v>100</v>
      </c>
      <c r="HF2">
        <f t="shared" si="3"/>
        <v>100</v>
      </c>
      <c r="HG2">
        <f t="shared" si="3"/>
        <v>100</v>
      </c>
      <c r="HH2">
        <f t="shared" si="3"/>
        <v>100</v>
      </c>
      <c r="HI2">
        <f t="shared" si="3"/>
        <v>100</v>
      </c>
      <c r="HJ2">
        <f t="shared" si="3"/>
        <v>100</v>
      </c>
      <c r="HK2">
        <f t="shared" si="3"/>
        <v>100</v>
      </c>
      <c r="HL2">
        <f t="shared" si="3"/>
        <v>100</v>
      </c>
      <c r="HM2">
        <f t="shared" si="3"/>
        <v>100</v>
      </c>
      <c r="HN2">
        <f t="shared" si="3"/>
        <v>100</v>
      </c>
      <c r="HO2">
        <f t="shared" si="3"/>
        <v>100</v>
      </c>
      <c r="HP2">
        <f t="shared" si="3"/>
        <v>100</v>
      </c>
      <c r="HQ2">
        <f t="shared" si="3"/>
        <v>100</v>
      </c>
      <c r="HR2">
        <f t="shared" si="3"/>
        <v>100</v>
      </c>
      <c r="HS2">
        <f t="shared" si="3"/>
        <v>100</v>
      </c>
      <c r="HT2">
        <f t="shared" si="3"/>
        <v>100</v>
      </c>
      <c r="HU2">
        <f t="shared" si="3"/>
        <v>100</v>
      </c>
      <c r="HV2">
        <f t="shared" si="3"/>
        <v>100</v>
      </c>
      <c r="HW2">
        <f t="shared" si="3"/>
        <v>100</v>
      </c>
      <c r="HX2">
        <f t="shared" si="3"/>
        <v>100</v>
      </c>
      <c r="HY2">
        <f t="shared" si="3"/>
        <v>100</v>
      </c>
      <c r="HZ2">
        <f t="shared" si="3"/>
        <v>100</v>
      </c>
      <c r="IA2">
        <f t="shared" si="3"/>
        <v>100</v>
      </c>
      <c r="IB2">
        <f t="shared" si="3"/>
        <v>100</v>
      </c>
      <c r="IC2">
        <f t="shared" si="3"/>
        <v>100</v>
      </c>
      <c r="ID2">
        <f t="shared" si="3"/>
        <v>100</v>
      </c>
      <c r="IE2">
        <f t="shared" si="3"/>
        <v>100</v>
      </c>
      <c r="IF2">
        <f t="shared" si="3"/>
        <v>100</v>
      </c>
      <c r="IG2">
        <f t="shared" si="3"/>
        <v>100</v>
      </c>
      <c r="IH2">
        <f t="shared" si="3"/>
        <v>100</v>
      </c>
      <c r="II2">
        <f t="shared" si="3"/>
        <v>100</v>
      </c>
      <c r="IJ2">
        <f t="shared" si="3"/>
        <v>100</v>
      </c>
      <c r="IK2">
        <f t="shared" si="3"/>
        <v>100</v>
      </c>
      <c r="IL2">
        <f t="shared" si="3"/>
        <v>100</v>
      </c>
      <c r="IM2">
        <f t="shared" si="3"/>
        <v>100</v>
      </c>
      <c r="IN2">
        <f t="shared" si="3"/>
        <v>100</v>
      </c>
      <c r="IO2">
        <f t="shared" si="3"/>
        <v>100</v>
      </c>
      <c r="IP2">
        <f t="shared" si="3"/>
        <v>100</v>
      </c>
      <c r="IQ2">
        <f t="shared" si="3"/>
        <v>100</v>
      </c>
      <c r="IR2">
        <f t="shared" si="3"/>
        <v>100</v>
      </c>
      <c r="IS2">
        <f t="shared" si="3"/>
        <v>100</v>
      </c>
      <c r="IT2">
        <f t="shared" si="3"/>
        <v>100</v>
      </c>
      <c r="IU2">
        <f t="shared" si="3"/>
        <v>100</v>
      </c>
      <c r="IV2">
        <f t="shared" si="3"/>
        <v>100</v>
      </c>
    </row>
    <row r="3" spans="1:256">
      <c r="A3" t="s">
        <v>2</v>
      </c>
      <c r="B3" s="1">
        <v>0.2</v>
      </c>
      <c r="F3">
        <f t="shared" ref="F3:F34" si="4">F2+tstep</f>
        <v>0.01</v>
      </c>
      <c r="G3">
        <f t="shared" ref="G3:G34" ca="1" si="5">G2*(1+growth*tstep+vol*SQRT(tstep)*(RAND()+RAND()+RAND()+RAND()+RAND()+RAND()+RAND()+RAND()+RAND()+RAND()+RAND()+RAND()-6))</f>
        <v>99.096714680855982</v>
      </c>
      <c r="H3">
        <f t="shared" ref="H3:H34" ca="1" si="6">H2*(1+growth*tstep+vol*SQRT(tstep)*(RAND()+RAND()+RAND()+RAND()+RAND()+RAND()+RAND()+RAND()+RAND()+RAND()+RAND()+RAND()-6))</f>
        <v>101.00203000501769</v>
      </c>
      <c r="I3">
        <f t="shared" ref="I3:I34" ca="1" si="7">I2*(1+growth*tstep+vol*SQRT(tstep)*(RAND()+RAND()+RAND()+RAND()+RAND()+RAND()+RAND()+RAND()+RAND()+RAND()+RAND()+RAND()-6))</f>
        <v>102.08096590284809</v>
      </c>
      <c r="J3">
        <f t="shared" ref="J3:J34" ca="1" si="8">J2*(1+growth*tstep+vol*SQRT(tstep)*(RAND()+RAND()+RAND()+RAND()+RAND()+RAND()+RAND()+RAND()+RAND()+RAND()+RAND()+RAND()-6))</f>
        <v>100.84301260710662</v>
      </c>
      <c r="K3">
        <f t="shared" ref="K3:K34" ca="1" si="9">K2*(1+growth*tstep+vol*SQRT(tstep)*(RAND()+RAND()+RAND()+RAND()+RAND()+RAND()+RAND()+RAND()+RAND()+RAND()+RAND()+RAND()-6))</f>
        <v>100.77850953333976</v>
      </c>
      <c r="L3">
        <f t="shared" ref="L3:L34" ca="1" si="10">L2*(1+growth*tstep+vol*SQRT(tstep)*(RAND()+RAND()+RAND()+RAND()+RAND()+RAND()+RAND()+RAND()+RAND()+RAND()+RAND()+RAND()-6))</f>
        <v>102.91755497630457</v>
      </c>
      <c r="M3">
        <f t="shared" ref="M3:M34" ca="1" si="11">M2*(1+growth*tstep+vol*SQRT(tstep)*(RAND()+RAND()+RAND()+RAND()+RAND()+RAND()+RAND()+RAND()+RAND()+RAND()+RAND()+RAND()-6))</f>
        <v>99.798466746007861</v>
      </c>
      <c r="N3">
        <f t="shared" ref="N3:N34" ca="1" si="12">N2*(1+growth*tstep+vol*SQRT(tstep)*(RAND()+RAND()+RAND()+RAND()+RAND()+RAND()+RAND()+RAND()+RAND()+RAND()+RAND()+RAND()-6))</f>
        <v>98.600878521377496</v>
      </c>
      <c r="O3">
        <f t="shared" ref="O3:O34" ca="1" si="13">O2*(1+growth*tstep+vol*SQRT(tstep)*(RAND()+RAND()+RAND()+RAND()+RAND()+RAND()+RAND()+RAND()+RAND()+RAND()+RAND()+RAND()-6))</f>
        <v>97.203935541459572</v>
      </c>
      <c r="P3">
        <f t="shared" ref="P3:P34" ca="1" si="14">P2*(1+growth*tstep+vol*SQRT(tstep)*(RAND()+RAND()+RAND()+RAND()+RAND()+RAND()+RAND()+RAND()+RAND()+RAND()+RAND()+RAND()-6))</f>
        <v>101.60960642029544</v>
      </c>
      <c r="Q3">
        <f t="shared" ref="Q3:Q34" ca="1" si="15">Q2*(1+growth*tstep+vol*SQRT(tstep)*(RAND()+RAND()+RAND()+RAND()+RAND()+RAND()+RAND()+RAND()+RAND()+RAND()+RAND()+RAND()-6))</f>
        <v>99.175869175110535</v>
      </c>
      <c r="R3">
        <f t="shared" ref="R3:R34" ca="1" si="16">R2*(1+growth*tstep+vol*SQRT(tstep)*(RAND()+RAND()+RAND()+RAND()+RAND()+RAND()+RAND()+RAND()+RAND()+RAND()+RAND()+RAND()-6))</f>
        <v>95.777920667342755</v>
      </c>
      <c r="S3">
        <f t="shared" ref="S3:S34" ca="1" si="17">S2*(1+growth*tstep+vol*SQRT(tstep)*(RAND()+RAND()+RAND()+RAND()+RAND()+RAND()+RAND()+RAND()+RAND()+RAND()+RAND()+RAND()-6))</f>
        <v>100.2851177233963</v>
      </c>
      <c r="T3">
        <f t="shared" ref="T3:T34" ca="1" si="18">T2*(1+growth*tstep+vol*SQRT(tstep)*(RAND()+RAND()+RAND()+RAND()+RAND()+RAND()+RAND()+RAND()+RAND()+RAND()+RAND()+RAND()-6))</f>
        <v>98.290245259478738</v>
      </c>
      <c r="U3">
        <f t="shared" ref="U3:U34" ca="1" si="19">U2*(1+growth*tstep+vol*SQRT(tstep)*(RAND()+RAND()+RAND()+RAND()+RAND()+RAND()+RAND()+RAND()+RAND()+RAND()+RAND()+RAND()-6))</f>
        <v>101.90331431937152</v>
      </c>
      <c r="V3">
        <f t="shared" ref="V3:V34" ca="1" si="20">V2*(1+growth*tstep+vol*SQRT(tstep)*(RAND()+RAND()+RAND()+RAND()+RAND()+RAND()+RAND()+RAND()+RAND()+RAND()+RAND()+RAND()-6))</f>
        <v>100.04325464157415</v>
      </c>
      <c r="W3">
        <f t="shared" ref="W3:W34" ca="1" si="21">W2*(1+growth*tstep+vol*SQRT(tstep)*(RAND()+RAND()+RAND()+RAND()+RAND()+RAND()+RAND()+RAND()+RAND()+RAND()+RAND()+RAND()-6))</f>
        <v>99.482270274172919</v>
      </c>
      <c r="X3">
        <f t="shared" ref="X3:X34" ca="1" si="22">X2*(1+growth*tstep+vol*SQRT(tstep)*(RAND()+RAND()+RAND()+RAND()+RAND()+RAND()+RAND()+RAND()+RAND()+RAND()+RAND()+RAND()-6))</f>
        <v>98.930947950590024</v>
      </c>
      <c r="Y3">
        <f t="shared" ref="Y3:Y34" ca="1" si="23">Y2*(1+growth*tstep+vol*SQRT(tstep)*(RAND()+RAND()+RAND()+RAND()+RAND()+RAND()+RAND()+RAND()+RAND()+RAND()+RAND()+RAND()-6))</f>
        <v>97.439085878934293</v>
      </c>
      <c r="Z3">
        <f t="shared" ref="Z3:Z34" ca="1" si="24">Z2*(1+growth*tstep+vol*SQRT(tstep)*(RAND()+RAND()+RAND()+RAND()+RAND()+RAND()+RAND()+RAND()+RAND()+RAND()+RAND()+RAND()-6))</f>
        <v>99.919913721483496</v>
      </c>
      <c r="AA3">
        <f t="shared" ref="AA3:AA34" ca="1" si="25">AA2*(1+growth*tstep+vol*SQRT(tstep)*(RAND()+RAND()+RAND()+RAND()+RAND()+RAND()+RAND()+RAND()+RAND()+RAND()+RAND()+RAND()-6))</f>
        <v>100.56383796930074</v>
      </c>
      <c r="AB3">
        <f t="shared" ref="AB3:AB34" ca="1" si="26">AB2*(1+growth*tstep+vol*SQRT(tstep)*(RAND()+RAND()+RAND()+RAND()+RAND()+RAND()+RAND()+RAND()+RAND()+RAND()+RAND()+RAND()-6))</f>
        <v>98.05514927906836</v>
      </c>
      <c r="AC3">
        <f t="shared" ref="AC3:AC34" ca="1" si="27">AC2*(1+growth*tstep+vol*SQRT(tstep)*(RAND()+RAND()+RAND()+RAND()+RAND()+RAND()+RAND()+RAND()+RAND()+RAND()+RAND()+RAND()-6))</f>
        <v>97.198122003816565</v>
      </c>
      <c r="AD3">
        <f t="shared" ref="AD3:AD34" ca="1" si="28">AD2*(1+growth*tstep+vol*SQRT(tstep)*(RAND()+RAND()+RAND()+RAND()+RAND()+RAND()+RAND()+RAND()+RAND()+RAND()+RAND()+RAND()-6))</f>
        <v>99.667174597668961</v>
      </c>
      <c r="AE3">
        <f t="shared" ref="AE3:AE34" ca="1" si="29">AE2*(1+growth*tstep+vol*SQRT(tstep)*(RAND()+RAND()+RAND()+RAND()+RAND()+RAND()+RAND()+RAND()+RAND()+RAND()+RAND()+RAND()-6))</f>
        <v>100.7190059248971</v>
      </c>
      <c r="AF3">
        <f t="shared" ref="AF3:AF34" ca="1" si="30">AF2*(1+growth*tstep+vol*SQRT(tstep)*(RAND()+RAND()+RAND()+RAND()+RAND()+RAND()+RAND()+RAND()+RAND()+RAND()+RAND()+RAND()-6))</f>
        <v>98.633080096553201</v>
      </c>
      <c r="AG3">
        <f t="shared" ref="AG3:AG34" ca="1" si="31">AG2*(1+growth*tstep+vol*SQRT(tstep)*(RAND()+RAND()+RAND()+RAND()+RAND()+RAND()+RAND()+RAND()+RAND()+RAND()+RAND()+RAND()-6))</f>
        <v>98.710009857726362</v>
      </c>
      <c r="AH3">
        <f t="shared" ref="AH3:AH34" ca="1" si="32">AH2*(1+growth*tstep+vol*SQRT(tstep)*(RAND()+RAND()+RAND()+RAND()+RAND()+RAND()+RAND()+RAND()+RAND()+RAND()+RAND()+RAND()-6))</f>
        <v>100.92852527059175</v>
      </c>
      <c r="AI3">
        <f t="shared" ref="AI3:AI34" ca="1" si="33">AI2*(1+growth*tstep+vol*SQRT(tstep)*(RAND()+RAND()+RAND()+RAND()+RAND()+RAND()+RAND()+RAND()+RAND()+RAND()+RAND()+RAND()-6))</f>
        <v>99.667051998571239</v>
      </c>
      <c r="AJ3">
        <f t="shared" ref="AJ3:AJ34" ca="1" si="34">AJ2*(1+growth*tstep+vol*SQRT(tstep)*(RAND()+RAND()+RAND()+RAND()+RAND()+RAND()+RAND()+RAND()+RAND()+RAND()+RAND()+RAND()-6))</f>
        <v>100.67485395114237</v>
      </c>
      <c r="AK3">
        <f t="shared" ref="AK3:AK34" ca="1" si="35">AK2*(1+growth*tstep+vol*SQRT(tstep)*(RAND()+RAND()+RAND()+RAND()+RAND()+RAND()+RAND()+RAND()+RAND()+RAND()+RAND()+RAND()-6))</f>
        <v>101.62907876998509</v>
      </c>
      <c r="AL3">
        <f t="shared" ref="AL3:AL34" ca="1" si="36">AL2*(1+growth*tstep+vol*SQRT(tstep)*(RAND()+RAND()+RAND()+RAND()+RAND()+RAND()+RAND()+RAND()+RAND()+RAND()+RAND()+RAND()-6))</f>
        <v>102.75043867814139</v>
      </c>
      <c r="AM3">
        <f t="shared" ref="AM3:AM34" ca="1" si="37">AM2*(1+growth*tstep+vol*SQRT(tstep)*(RAND()+RAND()+RAND()+RAND()+RAND()+RAND()+RAND()+RAND()+RAND()+RAND()+RAND()+RAND()-6))</f>
        <v>100.82710138159618</v>
      </c>
      <c r="AN3">
        <f t="shared" ref="AN3:AN34" ca="1" si="38">AN2*(1+growth*tstep+vol*SQRT(tstep)*(RAND()+RAND()+RAND()+RAND()+RAND()+RAND()+RAND()+RAND()+RAND()+RAND()+RAND()+RAND()-6))</f>
        <v>100.40637529481258</v>
      </c>
      <c r="AO3">
        <f t="shared" ref="AO3:AO34" ca="1" si="39">AO2*(1+growth*tstep+vol*SQRT(tstep)*(RAND()+RAND()+RAND()+RAND()+RAND()+RAND()+RAND()+RAND()+RAND()+RAND()+RAND()+RAND()-6))</f>
        <v>98.441506171717023</v>
      </c>
      <c r="AP3">
        <f t="shared" ref="AP3:AP34" ca="1" si="40">AP2*(1+growth*tstep+vol*SQRT(tstep)*(RAND()+RAND()+RAND()+RAND()+RAND()+RAND()+RAND()+RAND()+RAND()+RAND()+RAND()+RAND()-6))</f>
        <v>98.648570128064947</v>
      </c>
      <c r="AQ3">
        <f t="shared" ref="AQ3:AQ34" ca="1" si="41">AQ2*(1+growth*tstep+vol*SQRT(tstep)*(RAND()+RAND()+RAND()+RAND()+RAND()+RAND()+RAND()+RAND()+RAND()+RAND()+RAND()+RAND()-6))</f>
        <v>102.87097372039537</v>
      </c>
      <c r="AR3">
        <f t="shared" ref="AR3:AR34" ca="1" si="42">AR2*(1+growth*tstep+vol*SQRT(tstep)*(RAND()+RAND()+RAND()+RAND()+RAND()+RAND()+RAND()+RAND()+RAND()+RAND()+RAND()+RAND()-6))</f>
        <v>101.29417916339445</v>
      </c>
      <c r="AS3">
        <f t="shared" ref="AS3:AS34" ca="1" si="43">AS2*(1+growth*tstep+vol*SQRT(tstep)*(RAND()+RAND()+RAND()+RAND()+RAND()+RAND()+RAND()+RAND()+RAND()+RAND()+RAND()+RAND()-6))</f>
        <v>97.99667621346066</v>
      </c>
      <c r="AT3">
        <f t="shared" ref="AT3:AT34" ca="1" si="44">AT2*(1+growth*tstep+vol*SQRT(tstep)*(RAND()+RAND()+RAND()+RAND()+RAND()+RAND()+RAND()+RAND()+RAND()+RAND()+RAND()+RAND()-6))</f>
        <v>100.10640258166819</v>
      </c>
      <c r="AU3">
        <f t="shared" ref="AU3:AU34" ca="1" si="45">AU2*(1+growth*tstep+vol*SQRT(tstep)*(RAND()+RAND()+RAND()+RAND()+RAND()+RAND()+RAND()+RAND()+RAND()+RAND()+RAND()+RAND()-6))</f>
        <v>99.168257939531884</v>
      </c>
      <c r="AV3">
        <f t="shared" ref="AV3:AV34" ca="1" si="46">AV2*(1+growth*tstep+vol*SQRT(tstep)*(RAND()+RAND()+RAND()+RAND()+RAND()+RAND()+RAND()+RAND()+RAND()+RAND()+RAND()+RAND()-6))</f>
        <v>100.53343578122332</v>
      </c>
      <c r="AW3">
        <f t="shared" ref="AW3:AW34" ca="1" si="47">AW2*(1+growth*tstep+vol*SQRT(tstep)*(RAND()+RAND()+RAND()+RAND()+RAND()+RAND()+RAND()+RAND()+RAND()+RAND()+RAND()+RAND()-6))</f>
        <v>99.167036834998086</v>
      </c>
      <c r="AX3">
        <f t="shared" ref="AX3:AX34" ca="1" si="48">AX2*(1+growth*tstep+vol*SQRT(tstep)*(RAND()+RAND()+RAND()+RAND()+RAND()+RAND()+RAND()+RAND()+RAND()+RAND()+RAND()+RAND()-6))</f>
        <v>98.758889404132077</v>
      </c>
      <c r="AY3">
        <f t="shared" ref="AY3:AY34" ca="1" si="49">AY2*(1+growth*tstep+vol*SQRT(tstep)*(RAND()+RAND()+RAND()+RAND()+RAND()+RAND()+RAND()+RAND()+RAND()+RAND()+RAND()+RAND()-6))</f>
        <v>97.393256689548849</v>
      </c>
      <c r="AZ3">
        <f t="shared" ref="AZ3:AZ34" ca="1" si="50">AZ2*(1+growth*tstep+vol*SQRT(tstep)*(RAND()+RAND()+RAND()+RAND()+RAND()+RAND()+RAND()+RAND()+RAND()+RAND()+RAND()+RAND()-6))</f>
        <v>100.61736041127516</v>
      </c>
      <c r="BA3">
        <f t="shared" ref="BA3:BA34" ca="1" si="51">BA2*(1+growth*tstep+vol*SQRT(tstep)*(RAND()+RAND()+RAND()+RAND()+RAND()+RAND()+RAND()+RAND()+RAND()+RAND()+RAND()+RAND()-6))</f>
        <v>100.10096041358567</v>
      </c>
      <c r="BB3">
        <f t="shared" ref="BB3:BB34" ca="1" si="52">BB2*(1+growth*tstep+vol*SQRT(tstep)*(RAND()+RAND()+RAND()+RAND()+RAND()+RAND()+RAND()+RAND()+RAND()+RAND()+RAND()+RAND()-6))</f>
        <v>97.715534174277678</v>
      </c>
      <c r="BC3">
        <f t="shared" ref="BC3:BC34" ca="1" si="53">BC2*(1+growth*tstep+vol*SQRT(tstep)*(RAND()+RAND()+RAND()+RAND()+RAND()+RAND()+RAND()+RAND()+RAND()+RAND()+RAND()+RAND()-6))</f>
        <v>101.2116662385225</v>
      </c>
      <c r="BD3">
        <f t="shared" ref="BD3:BD34" ca="1" si="54">BD2*(1+growth*tstep+vol*SQRT(tstep)*(RAND()+RAND()+RAND()+RAND()+RAND()+RAND()+RAND()+RAND()+RAND()+RAND()+RAND()+RAND()-6))</f>
        <v>100.1564539265915</v>
      </c>
      <c r="BE3">
        <f t="shared" ref="BE3:BE34" ca="1" si="55">BE2*(1+growth*tstep+vol*SQRT(tstep)*(RAND()+RAND()+RAND()+RAND()+RAND()+RAND()+RAND()+RAND()+RAND()+RAND()+RAND()+RAND()-6))</f>
        <v>99.195172415289946</v>
      </c>
      <c r="BF3">
        <f t="shared" ref="BF3:BF34" ca="1" si="56">BF2*(1+growth*tstep+vol*SQRT(tstep)*(RAND()+RAND()+RAND()+RAND()+RAND()+RAND()+RAND()+RAND()+RAND()+RAND()+RAND()+RAND()-6))</f>
        <v>100.00782681765679</v>
      </c>
      <c r="BG3">
        <f t="shared" ref="BG3:BG34" ca="1" si="57">BG2*(1+growth*tstep+vol*SQRT(tstep)*(RAND()+RAND()+RAND()+RAND()+RAND()+RAND()+RAND()+RAND()+RAND()+RAND()+RAND()+RAND()-6))</f>
        <v>101.08030105677261</v>
      </c>
      <c r="BH3">
        <f t="shared" ref="BH3:BH34" ca="1" si="58">BH2*(1+growth*tstep+vol*SQRT(tstep)*(RAND()+RAND()+RAND()+RAND()+RAND()+RAND()+RAND()+RAND()+RAND()+RAND()+RAND()+RAND()-6))</f>
        <v>102.65327453565311</v>
      </c>
      <c r="BI3">
        <f t="shared" ref="BI3:BI34" ca="1" si="59">BI2*(1+growth*tstep+vol*SQRT(tstep)*(RAND()+RAND()+RAND()+RAND()+RAND()+RAND()+RAND()+RAND()+RAND()+RAND()+RAND()+RAND()-6))</f>
        <v>97.255565083632774</v>
      </c>
      <c r="BJ3">
        <f t="shared" ref="BJ3:BJ34" ca="1" si="60">BJ2*(1+growth*tstep+vol*SQRT(tstep)*(RAND()+RAND()+RAND()+RAND()+RAND()+RAND()+RAND()+RAND()+RAND()+RAND()+RAND()+RAND()-6))</f>
        <v>101.21427663174605</v>
      </c>
      <c r="BK3">
        <f t="shared" ref="BK3:BK34" ca="1" si="61">BK2*(1+growth*tstep+vol*SQRT(tstep)*(RAND()+RAND()+RAND()+RAND()+RAND()+RAND()+RAND()+RAND()+RAND()+RAND()+RAND()+RAND()-6))</f>
        <v>100.11957898145283</v>
      </c>
      <c r="BL3">
        <f t="shared" ref="BL3:BL34" ca="1" si="62">BL2*(1+growth*tstep+vol*SQRT(tstep)*(RAND()+RAND()+RAND()+RAND()+RAND()+RAND()+RAND()+RAND()+RAND()+RAND()+RAND()+RAND()-6))</f>
        <v>100.00766965929446</v>
      </c>
      <c r="BM3">
        <f t="shared" ref="BM3:BM34" ca="1" si="63">BM2*(1+growth*tstep+vol*SQRT(tstep)*(RAND()+RAND()+RAND()+RAND()+RAND()+RAND()+RAND()+RAND()+RAND()+RAND()+RAND()+RAND()-6))</f>
        <v>98.086888039096777</v>
      </c>
      <c r="BN3">
        <f t="shared" ref="BN3:BN34" ca="1" si="64">BN2*(1+growth*tstep+vol*SQRT(tstep)*(RAND()+RAND()+RAND()+RAND()+RAND()+RAND()+RAND()+RAND()+RAND()+RAND()+RAND()+RAND()-6))</f>
        <v>100.67026660427143</v>
      </c>
      <c r="BO3">
        <f t="shared" ref="BO3:BO34" ca="1" si="65">BO2*(1+growth*tstep+vol*SQRT(tstep)*(RAND()+RAND()+RAND()+RAND()+RAND()+RAND()+RAND()+RAND()+RAND()+RAND()+RAND()+RAND()-6))</f>
        <v>100.78026066542436</v>
      </c>
      <c r="BP3">
        <f t="shared" ref="BP3:BP34" ca="1" si="66">BP2*(1+growth*tstep+vol*SQRT(tstep)*(RAND()+RAND()+RAND()+RAND()+RAND()+RAND()+RAND()+RAND()+RAND()+RAND()+RAND()+RAND()-6))</f>
        <v>97.566221920227918</v>
      </c>
      <c r="BQ3">
        <f t="shared" ref="BQ3:BQ34" ca="1" si="67">BQ2*(1+growth*tstep+vol*SQRT(tstep)*(RAND()+RAND()+RAND()+RAND()+RAND()+RAND()+RAND()+RAND()+RAND()+RAND()+RAND()+RAND()-6))</f>
        <v>99.627259136093997</v>
      </c>
      <c r="BR3">
        <f t="shared" ref="BR3:BR34" ca="1" si="68">BR2*(1+growth*tstep+vol*SQRT(tstep)*(RAND()+RAND()+RAND()+RAND()+RAND()+RAND()+RAND()+RAND()+RAND()+RAND()+RAND()+RAND()-6))</f>
        <v>102.8018168125507</v>
      </c>
      <c r="BS3">
        <f t="shared" ref="BS3:BS34" ca="1" si="69">BS2*(1+growth*tstep+vol*SQRT(tstep)*(RAND()+RAND()+RAND()+RAND()+RAND()+RAND()+RAND()+RAND()+RAND()+RAND()+RAND()+RAND()-6))</f>
        <v>100.02499592255066</v>
      </c>
      <c r="BT3">
        <f t="shared" ref="BT3:BT34" ca="1" si="70">BT2*(1+growth*tstep+vol*SQRT(tstep)*(RAND()+RAND()+RAND()+RAND()+RAND()+RAND()+RAND()+RAND()+RAND()+RAND()+RAND()+RAND()-6))</f>
        <v>105.44108958893321</v>
      </c>
      <c r="BU3">
        <f t="shared" ref="BU3:BU34" ca="1" si="71">BU2*(1+growth*tstep+vol*SQRT(tstep)*(RAND()+RAND()+RAND()+RAND()+RAND()+RAND()+RAND()+RAND()+RAND()+RAND()+RAND()+RAND()-6))</f>
        <v>98.262143618976765</v>
      </c>
      <c r="BV3">
        <f t="shared" ref="BV3:BV34" ca="1" si="72">BV2*(1+growth*tstep+vol*SQRT(tstep)*(RAND()+RAND()+RAND()+RAND()+RAND()+RAND()+RAND()+RAND()+RAND()+RAND()+RAND()+RAND()-6))</f>
        <v>100.1914551822435</v>
      </c>
      <c r="BW3">
        <f t="shared" ref="BW3:BW34" ca="1" si="73">BW2*(1+growth*tstep+vol*SQRT(tstep)*(RAND()+RAND()+RAND()+RAND()+RAND()+RAND()+RAND()+RAND()+RAND()+RAND()+RAND()+RAND()-6))</f>
        <v>101.59094063460769</v>
      </c>
      <c r="BX3">
        <f t="shared" ref="BX3:BX34" ca="1" si="74">BX2*(1+growth*tstep+vol*SQRT(tstep)*(RAND()+RAND()+RAND()+RAND()+RAND()+RAND()+RAND()+RAND()+RAND()+RAND()+RAND()+RAND()-6))</f>
        <v>98.943773417985</v>
      </c>
      <c r="BY3">
        <f t="shared" ref="BY3:BY34" ca="1" si="75">BY2*(1+growth*tstep+vol*SQRT(tstep)*(RAND()+RAND()+RAND()+RAND()+RAND()+RAND()+RAND()+RAND()+RAND()+RAND()+RAND()+RAND()-6))</f>
        <v>98.336308146648179</v>
      </c>
      <c r="BZ3">
        <f t="shared" ref="BZ3:BZ34" ca="1" si="76">BZ2*(1+growth*tstep+vol*SQRT(tstep)*(RAND()+RAND()+RAND()+RAND()+RAND()+RAND()+RAND()+RAND()+RAND()+RAND()+RAND()+RAND()-6))</f>
        <v>98.298330430835094</v>
      </c>
      <c r="CA3">
        <f t="shared" ref="CA3:CA34" ca="1" si="77">CA2*(1+growth*tstep+vol*SQRT(tstep)*(RAND()+RAND()+RAND()+RAND()+RAND()+RAND()+RAND()+RAND()+RAND()+RAND()+RAND()+RAND()-6))</f>
        <v>99.718166475381892</v>
      </c>
      <c r="CB3">
        <f t="shared" ref="CB3:CB34" ca="1" si="78">CB2*(1+growth*tstep+vol*SQRT(tstep)*(RAND()+RAND()+RAND()+RAND()+RAND()+RAND()+RAND()+RAND()+RAND()+RAND()+RAND()+RAND()-6))</f>
        <v>98.805656725718492</v>
      </c>
      <c r="CC3">
        <f t="shared" ref="CC3:CC34" ca="1" si="79">CC2*(1+growth*tstep+vol*SQRT(tstep)*(RAND()+RAND()+RAND()+RAND()+RAND()+RAND()+RAND()+RAND()+RAND()+RAND()+RAND()+RAND()-6))</f>
        <v>100.14766200145328</v>
      </c>
      <c r="CD3">
        <f t="shared" ref="CD3:CD34" ca="1" si="80">CD2*(1+growth*tstep+vol*SQRT(tstep)*(RAND()+RAND()+RAND()+RAND()+RAND()+RAND()+RAND()+RAND()+RAND()+RAND()+RAND()+RAND()-6))</f>
        <v>102.78165560070329</v>
      </c>
      <c r="CE3">
        <f t="shared" ref="CE3:CE34" ca="1" si="81">CE2*(1+growth*tstep+vol*SQRT(tstep)*(RAND()+RAND()+RAND()+RAND()+RAND()+RAND()+RAND()+RAND()+RAND()+RAND()+RAND()+RAND()-6))</f>
        <v>101.37387194842358</v>
      </c>
      <c r="CF3">
        <f t="shared" ref="CF3:CF34" ca="1" si="82">CF2*(1+growth*tstep+vol*SQRT(tstep)*(RAND()+RAND()+RAND()+RAND()+RAND()+RAND()+RAND()+RAND()+RAND()+RAND()+RAND()+RAND()-6))</f>
        <v>100.45567070899521</v>
      </c>
      <c r="CG3">
        <f t="shared" ref="CG3:CG34" ca="1" si="83">CG2*(1+growth*tstep+vol*SQRT(tstep)*(RAND()+RAND()+RAND()+RAND()+RAND()+RAND()+RAND()+RAND()+RAND()+RAND()+RAND()+RAND()-6))</f>
        <v>101.23153156705045</v>
      </c>
      <c r="CH3">
        <f t="shared" ref="CH3:CH34" ca="1" si="84">CH2*(1+growth*tstep+vol*SQRT(tstep)*(RAND()+RAND()+RAND()+RAND()+RAND()+RAND()+RAND()+RAND()+RAND()+RAND()+RAND()+RAND()-6))</f>
        <v>97.279500909421515</v>
      </c>
      <c r="CI3">
        <f t="shared" ref="CI3:CI34" ca="1" si="85">CI2*(1+growth*tstep+vol*SQRT(tstep)*(RAND()+RAND()+RAND()+RAND()+RAND()+RAND()+RAND()+RAND()+RAND()+RAND()+RAND()+RAND()-6))</f>
        <v>100.82958024608433</v>
      </c>
      <c r="CJ3">
        <f t="shared" ref="CJ3:CJ34" ca="1" si="86">CJ2*(1+growth*tstep+vol*SQRT(tstep)*(RAND()+RAND()+RAND()+RAND()+RAND()+RAND()+RAND()+RAND()+RAND()+RAND()+RAND()+RAND()-6))</f>
        <v>100.71655593257518</v>
      </c>
      <c r="CK3">
        <f t="shared" ref="CK3:CK34" ca="1" si="87">CK2*(1+growth*tstep+vol*SQRT(tstep)*(RAND()+RAND()+RAND()+RAND()+RAND()+RAND()+RAND()+RAND()+RAND()+RAND()+RAND()+RAND()-6))</f>
        <v>97.850400501128689</v>
      </c>
      <c r="CL3">
        <f t="shared" ref="CL3:CL34" ca="1" si="88">CL2*(1+growth*tstep+vol*SQRT(tstep)*(RAND()+RAND()+RAND()+RAND()+RAND()+RAND()+RAND()+RAND()+RAND()+RAND()+RAND()+RAND()-6))</f>
        <v>100.91049020401259</v>
      </c>
      <c r="CM3">
        <f t="shared" ref="CM3:CM34" ca="1" si="89">CM2*(1+growth*tstep+vol*SQRT(tstep)*(RAND()+RAND()+RAND()+RAND()+RAND()+RAND()+RAND()+RAND()+RAND()+RAND()+RAND()+RAND()-6))</f>
        <v>100.41136203851239</v>
      </c>
      <c r="CN3">
        <f t="shared" ref="CN3:CN34" ca="1" si="90">CN2*(1+growth*tstep+vol*SQRT(tstep)*(RAND()+RAND()+RAND()+RAND()+RAND()+RAND()+RAND()+RAND()+RAND()+RAND()+RAND()+RAND()-6))</f>
        <v>101.60024577285418</v>
      </c>
      <c r="CO3">
        <f t="shared" ref="CO3:CO34" ca="1" si="91">CO2*(1+growth*tstep+vol*SQRT(tstep)*(RAND()+RAND()+RAND()+RAND()+RAND()+RAND()+RAND()+RAND()+RAND()+RAND()+RAND()+RAND()-6))</f>
        <v>98.071942462761598</v>
      </c>
      <c r="CP3">
        <f t="shared" ref="CP3:CP34" ca="1" si="92">CP2*(1+growth*tstep+vol*SQRT(tstep)*(RAND()+RAND()+RAND()+RAND()+RAND()+RAND()+RAND()+RAND()+RAND()+RAND()+RAND()+RAND()-6))</f>
        <v>102.76492728842203</v>
      </c>
      <c r="CQ3">
        <f t="shared" ref="CQ3:CQ34" ca="1" si="93">CQ2*(1+growth*tstep+vol*SQRT(tstep)*(RAND()+RAND()+RAND()+RAND()+RAND()+RAND()+RAND()+RAND()+RAND()+RAND()+RAND()+RAND()-6))</f>
        <v>100.96507818831239</v>
      </c>
      <c r="CR3">
        <f t="shared" ref="CR3:CR34" ca="1" si="94">CR2*(1+growth*tstep+vol*SQRT(tstep)*(RAND()+RAND()+RAND()+RAND()+RAND()+RAND()+RAND()+RAND()+RAND()+RAND()+RAND()+RAND()-6))</f>
        <v>100.32951716003291</v>
      </c>
      <c r="CS3">
        <f t="shared" ref="CS3:CS34" ca="1" si="95">CS2*(1+growth*tstep+vol*SQRT(tstep)*(RAND()+RAND()+RAND()+RAND()+RAND()+RAND()+RAND()+RAND()+RAND()+RAND()+RAND()+RAND()-6))</f>
        <v>100.41723689687774</v>
      </c>
      <c r="CT3">
        <f t="shared" ref="CT3:CT34" ca="1" si="96">CT2*(1+growth*tstep+vol*SQRT(tstep)*(RAND()+RAND()+RAND()+RAND()+RAND()+RAND()+RAND()+RAND()+RAND()+RAND()+RAND()+RAND()-6))</f>
        <v>96.221693914945718</v>
      </c>
      <c r="CU3">
        <f t="shared" ref="CU3:CU34" ca="1" si="97">CU2*(1+growth*tstep+vol*SQRT(tstep)*(RAND()+RAND()+RAND()+RAND()+RAND()+RAND()+RAND()+RAND()+RAND()+RAND()+RAND()+RAND()-6))</f>
        <v>101.31429467745667</v>
      </c>
      <c r="CV3">
        <f t="shared" ref="CV3:CV34" ca="1" si="98">CV2*(1+growth*tstep+vol*SQRT(tstep)*(RAND()+RAND()+RAND()+RAND()+RAND()+RAND()+RAND()+RAND()+RAND()+RAND()+RAND()+RAND()-6))</f>
        <v>100.43876487323244</v>
      </c>
      <c r="CW3">
        <f t="shared" ref="CW3:CW34" ca="1" si="99">CW2*(1+growth*tstep+vol*SQRT(tstep)*(RAND()+RAND()+RAND()+RAND()+RAND()+RAND()+RAND()+RAND()+RAND()+RAND()+RAND()+RAND()-6))</f>
        <v>98.610119802084853</v>
      </c>
      <c r="CX3">
        <f t="shared" ref="CX3:CX34" ca="1" si="100">CX2*(1+growth*tstep+vol*SQRT(tstep)*(RAND()+RAND()+RAND()+RAND()+RAND()+RAND()+RAND()+RAND()+RAND()+RAND()+RAND()+RAND()-6))</f>
        <v>99.578303053964817</v>
      </c>
      <c r="CY3">
        <f t="shared" ref="CY3:CY34" ca="1" si="101">CY2*(1+growth*tstep+vol*SQRT(tstep)*(RAND()+RAND()+RAND()+RAND()+RAND()+RAND()+RAND()+RAND()+RAND()+RAND()+RAND()+RAND()-6))</f>
        <v>98.9580548697285</v>
      </c>
      <c r="CZ3">
        <f t="shared" ref="CZ3:CZ34" ca="1" si="102">CZ2*(1+growth*tstep+vol*SQRT(tstep)*(RAND()+RAND()+RAND()+RAND()+RAND()+RAND()+RAND()+RAND()+RAND()+RAND()+RAND()+RAND()-6))</f>
        <v>100.26248894498966</v>
      </c>
      <c r="DA3">
        <f t="shared" ref="DA3:DA34" ca="1" si="103">DA2*(1+growth*tstep+vol*SQRT(tstep)*(RAND()+RAND()+RAND()+RAND()+RAND()+RAND()+RAND()+RAND()+RAND()+RAND()+RAND()+RAND()-6))</f>
        <v>99.538902761131922</v>
      </c>
      <c r="DB3">
        <f t="shared" ref="DB3:DB34" ca="1" si="104">DB2*(1+growth*tstep+vol*SQRT(tstep)*(RAND()+RAND()+RAND()+RAND()+RAND()+RAND()+RAND()+RAND()+RAND()+RAND()+RAND()+RAND()-6))</f>
        <v>103.05545415949749</v>
      </c>
      <c r="DC3">
        <f t="shared" ref="DC3:DC34" ca="1" si="105">DC2*(1+growth*tstep+vol*SQRT(tstep)*(RAND()+RAND()+RAND()+RAND()+RAND()+RAND()+RAND()+RAND()+RAND()+RAND()+RAND()+RAND()-6))</f>
        <v>99.441595171943433</v>
      </c>
      <c r="DD3">
        <f t="shared" ref="DD3:DD34" ca="1" si="106">DD2*(1+growth*tstep+vol*SQRT(tstep)*(RAND()+RAND()+RAND()+RAND()+RAND()+RAND()+RAND()+RAND()+RAND()+RAND()+RAND()+RAND()-6))</f>
        <v>99.156376528628627</v>
      </c>
      <c r="DE3">
        <f t="shared" ref="DE3:DE34" ca="1" si="107">DE2*(1+growth*tstep+vol*SQRT(tstep)*(RAND()+RAND()+RAND()+RAND()+RAND()+RAND()+RAND()+RAND()+RAND()+RAND()+RAND()+RAND()-6))</f>
        <v>100.27025947450193</v>
      </c>
      <c r="DF3">
        <f t="shared" ref="DF3:DF34" ca="1" si="108">DF2*(1+growth*tstep+vol*SQRT(tstep)*(RAND()+RAND()+RAND()+RAND()+RAND()+RAND()+RAND()+RAND()+RAND()+RAND()+RAND()+RAND()-6))</f>
        <v>100.17021460474882</v>
      </c>
      <c r="DG3">
        <f t="shared" ref="DG3:DG34" ca="1" si="109">DG2*(1+growth*tstep+vol*SQRT(tstep)*(RAND()+RAND()+RAND()+RAND()+RAND()+RAND()+RAND()+RAND()+RAND()+RAND()+RAND()+RAND()-6))</f>
        <v>100.52992775216522</v>
      </c>
      <c r="DH3">
        <f t="shared" ref="DH3:DH34" ca="1" si="110">DH2*(1+growth*tstep+vol*SQRT(tstep)*(RAND()+RAND()+RAND()+RAND()+RAND()+RAND()+RAND()+RAND()+RAND()+RAND()+RAND()+RAND()-6))</f>
        <v>99.278000717331949</v>
      </c>
      <c r="DI3">
        <f t="shared" ref="DI3:DI34" ca="1" si="111">DI2*(1+growth*tstep+vol*SQRT(tstep)*(RAND()+RAND()+RAND()+RAND()+RAND()+RAND()+RAND()+RAND()+RAND()+RAND()+RAND()+RAND()-6))</f>
        <v>99.434070947571229</v>
      </c>
      <c r="DJ3">
        <f t="shared" ref="DJ3:DJ34" ca="1" si="112">DJ2*(1+growth*tstep+vol*SQRT(tstep)*(RAND()+RAND()+RAND()+RAND()+RAND()+RAND()+RAND()+RAND()+RAND()+RAND()+RAND()+RAND()-6))</f>
        <v>96.741279809316282</v>
      </c>
      <c r="DK3">
        <f t="shared" ref="DK3:DK34" ca="1" si="113">DK2*(1+growth*tstep+vol*SQRT(tstep)*(RAND()+RAND()+RAND()+RAND()+RAND()+RAND()+RAND()+RAND()+RAND()+RAND()+RAND()+RAND()-6))</f>
        <v>98.00114214455823</v>
      </c>
      <c r="DL3">
        <f t="shared" ref="DL3:DL34" ca="1" si="114">DL2*(1+growth*tstep+vol*SQRT(tstep)*(RAND()+RAND()+RAND()+RAND()+RAND()+RAND()+RAND()+RAND()+RAND()+RAND()+RAND()+RAND()-6))</f>
        <v>101.66728359974633</v>
      </c>
      <c r="DM3">
        <f t="shared" ref="DM3:DM34" ca="1" si="115">DM2*(1+growth*tstep+vol*SQRT(tstep)*(RAND()+RAND()+RAND()+RAND()+RAND()+RAND()+RAND()+RAND()+RAND()+RAND()+RAND()+RAND()-6))</f>
        <v>100.82724083913628</v>
      </c>
      <c r="DN3">
        <f t="shared" ref="DN3:DN34" ca="1" si="116">DN2*(1+growth*tstep+vol*SQRT(tstep)*(RAND()+RAND()+RAND()+RAND()+RAND()+RAND()+RAND()+RAND()+RAND()+RAND()+RAND()+RAND()-6))</f>
        <v>102.13016038617566</v>
      </c>
      <c r="DO3">
        <f t="shared" ref="DO3:DO34" ca="1" si="117">DO2*(1+growth*tstep+vol*SQRT(tstep)*(RAND()+RAND()+RAND()+RAND()+RAND()+RAND()+RAND()+RAND()+RAND()+RAND()+RAND()+RAND()-6))</f>
        <v>98.477242072333667</v>
      </c>
      <c r="DP3">
        <f t="shared" ref="DP3:DP34" ca="1" si="118">DP2*(1+growth*tstep+vol*SQRT(tstep)*(RAND()+RAND()+RAND()+RAND()+RAND()+RAND()+RAND()+RAND()+RAND()+RAND()+RAND()+RAND()-6))</f>
        <v>99.177683325473296</v>
      </c>
      <c r="DQ3">
        <f t="shared" ref="DQ3:DQ34" ca="1" si="119">DQ2*(1+growth*tstep+vol*SQRT(tstep)*(RAND()+RAND()+RAND()+RAND()+RAND()+RAND()+RAND()+RAND()+RAND()+RAND()+RAND()+RAND()-6))</f>
        <v>102.26192852687592</v>
      </c>
      <c r="DR3">
        <f t="shared" ref="DR3:DR34" ca="1" si="120">DR2*(1+growth*tstep+vol*SQRT(tstep)*(RAND()+RAND()+RAND()+RAND()+RAND()+RAND()+RAND()+RAND()+RAND()+RAND()+RAND()+RAND()-6))</f>
        <v>97.872175411874537</v>
      </c>
      <c r="DS3">
        <f t="shared" ref="DS3:DS34" ca="1" si="121">DS2*(1+growth*tstep+vol*SQRT(tstep)*(RAND()+RAND()+RAND()+RAND()+RAND()+RAND()+RAND()+RAND()+RAND()+RAND()+RAND()+RAND()-6))</f>
        <v>97.217032027890298</v>
      </c>
      <c r="DT3">
        <f t="shared" ref="DT3:DT34" ca="1" si="122">DT2*(1+growth*tstep+vol*SQRT(tstep)*(RAND()+RAND()+RAND()+RAND()+RAND()+RAND()+RAND()+RAND()+RAND()+RAND()+RAND()+RAND()-6))</f>
        <v>100.6024723484264</v>
      </c>
      <c r="DU3">
        <f t="shared" ref="DU3:DU34" ca="1" si="123">DU2*(1+growth*tstep+vol*SQRT(tstep)*(RAND()+RAND()+RAND()+RAND()+RAND()+RAND()+RAND()+RAND()+RAND()+RAND()+RAND()+RAND()-6))</f>
        <v>99.588973750905566</v>
      </c>
      <c r="DV3">
        <f t="shared" ref="DV3:DV34" ca="1" si="124">DV2*(1+growth*tstep+vol*SQRT(tstep)*(RAND()+RAND()+RAND()+RAND()+RAND()+RAND()+RAND()+RAND()+RAND()+RAND()+RAND()+RAND()-6))</f>
        <v>104.31699223840825</v>
      </c>
      <c r="DW3">
        <f t="shared" ref="DW3:DW34" ca="1" si="125">DW2*(1+growth*tstep+vol*SQRT(tstep)*(RAND()+RAND()+RAND()+RAND()+RAND()+RAND()+RAND()+RAND()+RAND()+RAND()+RAND()+RAND()-6))</f>
        <v>101.17641337286226</v>
      </c>
      <c r="DX3">
        <f t="shared" ref="DX3:DX34" ca="1" si="126">DX2*(1+growth*tstep+vol*SQRT(tstep)*(RAND()+RAND()+RAND()+RAND()+RAND()+RAND()+RAND()+RAND()+RAND()+RAND()+RAND()+RAND()-6))</f>
        <v>100.47775787492756</v>
      </c>
      <c r="DY3">
        <f t="shared" ref="DY3:DY34" ca="1" si="127">DY2*(1+growth*tstep+vol*SQRT(tstep)*(RAND()+RAND()+RAND()+RAND()+RAND()+RAND()+RAND()+RAND()+RAND()+RAND()+RAND()+RAND()-6))</f>
        <v>98.252706941506318</v>
      </c>
      <c r="DZ3">
        <f t="shared" ref="DZ3:DZ34" ca="1" si="128">DZ2*(1+growth*tstep+vol*SQRT(tstep)*(RAND()+RAND()+RAND()+RAND()+RAND()+RAND()+RAND()+RAND()+RAND()+RAND()+RAND()+RAND()-6))</f>
        <v>98.872687734931318</v>
      </c>
      <c r="EA3">
        <f t="shared" ref="EA3:EA34" ca="1" si="129">EA2*(1+growth*tstep+vol*SQRT(tstep)*(RAND()+RAND()+RAND()+RAND()+RAND()+RAND()+RAND()+RAND()+RAND()+RAND()+RAND()+RAND()-6))</f>
        <v>101.53132244859056</v>
      </c>
      <c r="EB3">
        <f t="shared" ref="EB3:EB34" ca="1" si="130">EB2*(1+growth*tstep+vol*SQRT(tstep)*(RAND()+RAND()+RAND()+RAND()+RAND()+RAND()+RAND()+RAND()+RAND()+RAND()+RAND()+RAND()-6))</f>
        <v>100.45664394721567</v>
      </c>
      <c r="EC3">
        <f t="shared" ref="EC3:EC34" ca="1" si="131">EC2*(1+growth*tstep+vol*SQRT(tstep)*(RAND()+RAND()+RAND()+RAND()+RAND()+RAND()+RAND()+RAND()+RAND()+RAND()+RAND()+RAND()-6))</f>
        <v>104.54845646036763</v>
      </c>
      <c r="ED3">
        <f t="shared" ref="ED3:ED34" ca="1" si="132">ED2*(1+growth*tstep+vol*SQRT(tstep)*(RAND()+RAND()+RAND()+RAND()+RAND()+RAND()+RAND()+RAND()+RAND()+RAND()+RAND()+RAND()-6))</f>
        <v>97.332132634153552</v>
      </c>
      <c r="EE3">
        <f t="shared" ref="EE3:EE34" ca="1" si="133">EE2*(1+growth*tstep+vol*SQRT(tstep)*(RAND()+RAND()+RAND()+RAND()+RAND()+RAND()+RAND()+RAND()+RAND()+RAND()+RAND()+RAND()-6))</f>
        <v>101.44433582041397</v>
      </c>
      <c r="EF3">
        <f t="shared" ref="EF3:EF34" ca="1" si="134">EF2*(1+growth*tstep+vol*SQRT(tstep)*(RAND()+RAND()+RAND()+RAND()+RAND()+RAND()+RAND()+RAND()+RAND()+RAND()+RAND()+RAND()-6))</f>
        <v>103.95259099186099</v>
      </c>
      <c r="EG3">
        <f t="shared" ref="EG3:EG34" ca="1" si="135">EG2*(1+growth*tstep+vol*SQRT(tstep)*(RAND()+RAND()+RAND()+RAND()+RAND()+RAND()+RAND()+RAND()+RAND()+RAND()+RAND()+RAND()-6))</f>
        <v>102.1221521716872</v>
      </c>
      <c r="EH3">
        <f t="shared" ref="EH3:EH34" ca="1" si="136">EH2*(1+growth*tstep+vol*SQRT(tstep)*(RAND()+RAND()+RAND()+RAND()+RAND()+RAND()+RAND()+RAND()+RAND()+RAND()+RAND()+RAND()-6))</f>
        <v>100.75616137364598</v>
      </c>
      <c r="EI3">
        <f t="shared" ref="EI3:EI34" ca="1" si="137">EI2*(1+growth*tstep+vol*SQRT(tstep)*(RAND()+RAND()+RAND()+RAND()+RAND()+RAND()+RAND()+RAND()+RAND()+RAND()+RAND()+RAND()-6))</f>
        <v>102.60395361989761</v>
      </c>
      <c r="EJ3">
        <f t="shared" ref="EJ3:EJ34" ca="1" si="138">EJ2*(1+growth*tstep+vol*SQRT(tstep)*(RAND()+RAND()+RAND()+RAND()+RAND()+RAND()+RAND()+RAND()+RAND()+RAND()+RAND()+RAND()-6))</f>
        <v>102.78769899756655</v>
      </c>
      <c r="EK3">
        <f t="shared" ref="EK3:EK34" ca="1" si="139">EK2*(1+growth*tstep+vol*SQRT(tstep)*(RAND()+RAND()+RAND()+RAND()+RAND()+RAND()+RAND()+RAND()+RAND()+RAND()+RAND()+RAND()-6))</f>
        <v>100.81299422545278</v>
      </c>
      <c r="EL3">
        <f t="shared" ref="EL3:EL34" ca="1" si="140">EL2*(1+growth*tstep+vol*SQRT(tstep)*(RAND()+RAND()+RAND()+RAND()+RAND()+RAND()+RAND()+RAND()+RAND()+RAND()+RAND()+RAND()-6))</f>
        <v>99.314611686821962</v>
      </c>
      <c r="EM3">
        <f t="shared" ref="EM3:EM34" ca="1" si="141">EM2*(1+growth*tstep+vol*SQRT(tstep)*(RAND()+RAND()+RAND()+RAND()+RAND()+RAND()+RAND()+RAND()+RAND()+RAND()+RAND()+RAND()-6))</f>
        <v>101.95018298597699</v>
      </c>
      <c r="EN3">
        <f t="shared" ref="EN3:EN34" ca="1" si="142">EN2*(1+growth*tstep+vol*SQRT(tstep)*(RAND()+RAND()+RAND()+RAND()+RAND()+RAND()+RAND()+RAND()+RAND()+RAND()+RAND()+RAND()-6))</f>
        <v>102.12282481253845</v>
      </c>
      <c r="EO3">
        <f t="shared" ref="EO3:EO34" ca="1" si="143">EO2*(1+growth*tstep+vol*SQRT(tstep)*(RAND()+RAND()+RAND()+RAND()+RAND()+RAND()+RAND()+RAND()+RAND()+RAND()+RAND()+RAND()-6))</f>
        <v>95.774471912573659</v>
      </c>
      <c r="EP3">
        <f t="shared" ref="EP3:EP34" ca="1" si="144">EP2*(1+growth*tstep+vol*SQRT(tstep)*(RAND()+RAND()+RAND()+RAND()+RAND()+RAND()+RAND()+RAND()+RAND()+RAND()+RAND()+RAND()-6))</f>
        <v>97.875752216534039</v>
      </c>
      <c r="EQ3">
        <f t="shared" ref="EQ3:EQ34" ca="1" si="145">EQ2*(1+growth*tstep+vol*SQRT(tstep)*(RAND()+RAND()+RAND()+RAND()+RAND()+RAND()+RAND()+RAND()+RAND()+RAND()+RAND()+RAND()-6))</f>
        <v>100.84549409463952</v>
      </c>
      <c r="ER3">
        <f t="shared" ref="ER3:ER34" ca="1" si="146">ER2*(1+growth*tstep+vol*SQRT(tstep)*(RAND()+RAND()+RAND()+RAND()+RAND()+RAND()+RAND()+RAND()+RAND()+RAND()+RAND()+RAND()-6))</f>
        <v>100.20891552478675</v>
      </c>
      <c r="ES3">
        <f t="shared" ref="ES3:ES34" ca="1" si="147">ES2*(1+growth*tstep+vol*SQRT(tstep)*(RAND()+RAND()+RAND()+RAND()+RAND()+RAND()+RAND()+RAND()+RAND()+RAND()+RAND()+RAND()-6))</f>
        <v>100.48626289283462</v>
      </c>
      <c r="ET3">
        <f t="shared" ref="ET3:ET34" ca="1" si="148">ET2*(1+growth*tstep+vol*SQRT(tstep)*(RAND()+RAND()+RAND()+RAND()+RAND()+RAND()+RAND()+RAND()+RAND()+RAND()+RAND()+RAND()-6))</f>
        <v>101.39719280409254</v>
      </c>
      <c r="EU3">
        <f t="shared" ref="EU3:EU34" ca="1" si="149">EU2*(1+growth*tstep+vol*SQRT(tstep)*(RAND()+RAND()+RAND()+RAND()+RAND()+RAND()+RAND()+RAND()+RAND()+RAND()+RAND()+RAND()-6))</f>
        <v>97.969441984337791</v>
      </c>
      <c r="EV3">
        <f t="shared" ref="EV3:EV34" ca="1" si="150">EV2*(1+growth*tstep+vol*SQRT(tstep)*(RAND()+RAND()+RAND()+RAND()+RAND()+RAND()+RAND()+RAND()+RAND()+RAND()+RAND()+RAND()-6))</f>
        <v>96.940654140199229</v>
      </c>
      <c r="EW3">
        <f t="shared" ref="EW3:EW34" ca="1" si="151">EW2*(1+growth*tstep+vol*SQRT(tstep)*(RAND()+RAND()+RAND()+RAND()+RAND()+RAND()+RAND()+RAND()+RAND()+RAND()+RAND()+RAND()-6))</f>
        <v>100.38174209092988</v>
      </c>
      <c r="EX3">
        <f t="shared" ref="EX3:EX34" ca="1" si="152">EX2*(1+growth*tstep+vol*SQRT(tstep)*(RAND()+RAND()+RAND()+RAND()+RAND()+RAND()+RAND()+RAND()+RAND()+RAND()+RAND()+RAND()-6))</f>
        <v>98.861255251725709</v>
      </c>
      <c r="EY3">
        <f t="shared" ref="EY3:EY34" ca="1" si="153">EY2*(1+growth*tstep+vol*SQRT(tstep)*(RAND()+RAND()+RAND()+RAND()+RAND()+RAND()+RAND()+RAND()+RAND()+RAND()+RAND()+RAND()-6))</f>
        <v>99.961898428173541</v>
      </c>
      <c r="EZ3">
        <f t="shared" ref="EZ3:EZ34" ca="1" si="154">EZ2*(1+growth*tstep+vol*SQRT(tstep)*(RAND()+RAND()+RAND()+RAND()+RAND()+RAND()+RAND()+RAND()+RAND()+RAND()+RAND()+RAND()-6))</f>
        <v>96.873992908630115</v>
      </c>
      <c r="FA3">
        <f t="shared" ref="FA3:FA34" ca="1" si="155">FA2*(1+growth*tstep+vol*SQRT(tstep)*(RAND()+RAND()+RAND()+RAND()+RAND()+RAND()+RAND()+RAND()+RAND()+RAND()+RAND()+RAND()-6))</f>
        <v>103.86403206081263</v>
      </c>
      <c r="FB3">
        <f t="shared" ref="FB3:FB34" ca="1" si="156">FB2*(1+growth*tstep+vol*SQRT(tstep)*(RAND()+RAND()+RAND()+RAND()+RAND()+RAND()+RAND()+RAND()+RAND()+RAND()+RAND()+RAND()-6))</f>
        <v>97.083574853264238</v>
      </c>
      <c r="FC3">
        <f t="shared" ref="FC3:FC34" ca="1" si="157">FC2*(1+growth*tstep+vol*SQRT(tstep)*(RAND()+RAND()+RAND()+RAND()+RAND()+RAND()+RAND()+RAND()+RAND()+RAND()+RAND()+RAND()-6))</f>
        <v>101.74747000266684</v>
      </c>
      <c r="FD3">
        <f t="shared" ref="FD3:FD34" ca="1" si="158">FD2*(1+growth*tstep+vol*SQRT(tstep)*(RAND()+RAND()+RAND()+RAND()+RAND()+RAND()+RAND()+RAND()+RAND()+RAND()+RAND()+RAND()-6))</f>
        <v>99.397314653481857</v>
      </c>
      <c r="FE3">
        <f t="shared" ref="FE3:FE34" ca="1" si="159">FE2*(1+growth*tstep+vol*SQRT(tstep)*(RAND()+RAND()+RAND()+RAND()+RAND()+RAND()+RAND()+RAND()+RAND()+RAND()+RAND()+RAND()-6))</f>
        <v>98.276833246712755</v>
      </c>
      <c r="FF3">
        <f t="shared" ref="FF3:FF34" ca="1" si="160">FF2*(1+growth*tstep+vol*SQRT(tstep)*(RAND()+RAND()+RAND()+RAND()+RAND()+RAND()+RAND()+RAND()+RAND()+RAND()+RAND()+RAND()-6))</f>
        <v>103.34644340649454</v>
      </c>
      <c r="FG3">
        <f t="shared" ref="FG3:FG34" ca="1" si="161">FG2*(1+growth*tstep+vol*SQRT(tstep)*(RAND()+RAND()+RAND()+RAND()+RAND()+RAND()+RAND()+RAND()+RAND()+RAND()+RAND()+RAND()-6))</f>
        <v>99.348139526918786</v>
      </c>
      <c r="FH3">
        <f t="shared" ref="FH3:FH34" ca="1" si="162">FH2*(1+growth*tstep+vol*SQRT(tstep)*(RAND()+RAND()+RAND()+RAND()+RAND()+RAND()+RAND()+RAND()+RAND()+RAND()+RAND()+RAND()-6))</f>
        <v>98.571118135603498</v>
      </c>
      <c r="FI3">
        <f t="shared" ref="FI3:FI34" ca="1" si="163">FI2*(1+growth*tstep+vol*SQRT(tstep)*(RAND()+RAND()+RAND()+RAND()+RAND()+RAND()+RAND()+RAND()+RAND()+RAND()+RAND()+RAND()-6))</f>
        <v>101.18590723730271</v>
      </c>
      <c r="FJ3">
        <f t="shared" ref="FJ3:FJ34" ca="1" si="164">FJ2*(1+growth*tstep+vol*SQRT(tstep)*(RAND()+RAND()+RAND()+RAND()+RAND()+RAND()+RAND()+RAND()+RAND()+RAND()+RAND()+RAND()-6))</f>
        <v>101.89561246781179</v>
      </c>
      <c r="FK3">
        <f t="shared" ref="FK3:FK34" ca="1" si="165">FK2*(1+growth*tstep+vol*SQRT(tstep)*(RAND()+RAND()+RAND()+RAND()+RAND()+RAND()+RAND()+RAND()+RAND()+RAND()+RAND()+RAND()-6))</f>
        <v>99.841591980184191</v>
      </c>
      <c r="FL3">
        <f t="shared" ref="FL3:FL34" ca="1" si="166">FL2*(1+growth*tstep+vol*SQRT(tstep)*(RAND()+RAND()+RAND()+RAND()+RAND()+RAND()+RAND()+RAND()+RAND()+RAND()+RAND()+RAND()-6))</f>
        <v>99.326869250353667</v>
      </c>
      <c r="FM3">
        <f t="shared" ref="FM3:FM34" ca="1" si="167">FM2*(1+growth*tstep+vol*SQRT(tstep)*(RAND()+RAND()+RAND()+RAND()+RAND()+RAND()+RAND()+RAND()+RAND()+RAND()+RAND()+RAND()-6))</f>
        <v>102.54817103946876</v>
      </c>
      <c r="FN3">
        <f t="shared" ref="FN3:FN34" ca="1" si="168">FN2*(1+growth*tstep+vol*SQRT(tstep)*(RAND()+RAND()+RAND()+RAND()+RAND()+RAND()+RAND()+RAND()+RAND()+RAND()+RAND()+RAND()-6))</f>
        <v>98.496197128920755</v>
      </c>
      <c r="FO3">
        <f t="shared" ref="FO3:FO34" ca="1" si="169">FO2*(1+growth*tstep+vol*SQRT(tstep)*(RAND()+RAND()+RAND()+RAND()+RAND()+RAND()+RAND()+RAND()+RAND()+RAND()+RAND()+RAND()-6))</f>
        <v>100.2712166304547</v>
      </c>
      <c r="FP3">
        <f t="shared" ref="FP3:FP34" ca="1" si="170">FP2*(1+growth*tstep+vol*SQRT(tstep)*(RAND()+RAND()+RAND()+RAND()+RAND()+RAND()+RAND()+RAND()+RAND()+RAND()+RAND()+RAND()-6))</f>
        <v>98.964458291787665</v>
      </c>
      <c r="FQ3">
        <f t="shared" ref="FQ3:FQ34" ca="1" si="171">FQ2*(1+growth*tstep+vol*SQRT(tstep)*(RAND()+RAND()+RAND()+RAND()+RAND()+RAND()+RAND()+RAND()+RAND()+RAND()+RAND()+RAND()-6))</f>
        <v>98.256640140634858</v>
      </c>
      <c r="FR3">
        <f t="shared" ref="FR3:FR34" ca="1" si="172">FR2*(1+growth*tstep+vol*SQRT(tstep)*(RAND()+RAND()+RAND()+RAND()+RAND()+RAND()+RAND()+RAND()+RAND()+RAND()+RAND()+RAND()-6))</f>
        <v>100.50027659477196</v>
      </c>
      <c r="FS3">
        <f t="shared" ref="FS3:FS34" ca="1" si="173">FS2*(1+growth*tstep+vol*SQRT(tstep)*(RAND()+RAND()+RAND()+RAND()+RAND()+RAND()+RAND()+RAND()+RAND()+RAND()+RAND()+RAND()-6))</f>
        <v>98.764713898439609</v>
      </c>
      <c r="FT3">
        <f t="shared" ref="FT3:FT34" ca="1" si="174">FT2*(1+growth*tstep+vol*SQRT(tstep)*(RAND()+RAND()+RAND()+RAND()+RAND()+RAND()+RAND()+RAND()+RAND()+RAND()+RAND()+RAND()-6))</f>
        <v>101.14721454990891</v>
      </c>
      <c r="FU3">
        <f t="shared" ref="FU3:FU34" ca="1" si="175">FU2*(1+growth*tstep+vol*SQRT(tstep)*(RAND()+RAND()+RAND()+RAND()+RAND()+RAND()+RAND()+RAND()+RAND()+RAND()+RAND()+RAND()-6))</f>
        <v>98.475903441477953</v>
      </c>
      <c r="FV3">
        <f t="shared" ref="FV3:FV34" ca="1" si="176">FV2*(1+growth*tstep+vol*SQRT(tstep)*(RAND()+RAND()+RAND()+RAND()+RAND()+RAND()+RAND()+RAND()+RAND()+RAND()+RAND()+RAND()-6))</f>
        <v>100.44040740815439</v>
      </c>
      <c r="FW3">
        <f t="shared" ref="FW3:FW34" ca="1" si="177">FW2*(1+growth*tstep+vol*SQRT(tstep)*(RAND()+RAND()+RAND()+RAND()+RAND()+RAND()+RAND()+RAND()+RAND()+RAND()+RAND()+RAND()-6))</f>
        <v>100.97462717091122</v>
      </c>
      <c r="FX3">
        <f t="shared" ref="FX3:FX34" ca="1" si="178">FX2*(1+growth*tstep+vol*SQRT(tstep)*(RAND()+RAND()+RAND()+RAND()+RAND()+RAND()+RAND()+RAND()+RAND()+RAND()+RAND()+RAND()-6))</f>
        <v>101.79569848114653</v>
      </c>
      <c r="FY3">
        <f t="shared" ref="FY3:FY34" ca="1" si="179">FY2*(1+growth*tstep+vol*SQRT(tstep)*(RAND()+RAND()+RAND()+RAND()+RAND()+RAND()+RAND()+RAND()+RAND()+RAND()+RAND()+RAND()-6))</f>
        <v>99.318387274791831</v>
      </c>
      <c r="FZ3">
        <f t="shared" ref="FZ3:FZ34" ca="1" si="180">FZ2*(1+growth*tstep+vol*SQRT(tstep)*(RAND()+RAND()+RAND()+RAND()+RAND()+RAND()+RAND()+RAND()+RAND()+RAND()+RAND()+RAND()-6))</f>
        <v>99.577322291958865</v>
      </c>
      <c r="GA3">
        <f t="shared" ref="GA3:GA34" ca="1" si="181">GA2*(1+growth*tstep+vol*SQRT(tstep)*(RAND()+RAND()+RAND()+RAND()+RAND()+RAND()+RAND()+RAND()+RAND()+RAND()+RAND()+RAND()-6))</f>
        <v>100.19125753715454</v>
      </c>
      <c r="GB3">
        <f t="shared" ref="GB3:GB34" ca="1" si="182">GB2*(1+growth*tstep+vol*SQRT(tstep)*(RAND()+RAND()+RAND()+RAND()+RAND()+RAND()+RAND()+RAND()+RAND()+RAND()+RAND()+RAND()-6))</f>
        <v>101.83558611124444</v>
      </c>
      <c r="GC3">
        <f t="shared" ref="GC3:GC34" ca="1" si="183">GC2*(1+growth*tstep+vol*SQRT(tstep)*(RAND()+RAND()+RAND()+RAND()+RAND()+RAND()+RAND()+RAND()+RAND()+RAND()+RAND()+RAND()-6))</f>
        <v>100.19298335130544</v>
      </c>
      <c r="GD3">
        <f t="shared" ref="GD3:GD34" ca="1" si="184">GD2*(1+growth*tstep+vol*SQRT(tstep)*(RAND()+RAND()+RAND()+RAND()+RAND()+RAND()+RAND()+RAND()+RAND()+RAND()+RAND()+RAND()-6))</f>
        <v>101.3610573064724</v>
      </c>
      <c r="GE3">
        <f t="shared" ref="GE3:GE34" ca="1" si="185">GE2*(1+growth*tstep+vol*SQRT(tstep)*(RAND()+RAND()+RAND()+RAND()+RAND()+RAND()+RAND()+RAND()+RAND()+RAND()+RAND()+RAND()-6))</f>
        <v>100.70447220389622</v>
      </c>
      <c r="GF3">
        <f t="shared" ref="GF3:GF34" ca="1" si="186">GF2*(1+growth*tstep+vol*SQRT(tstep)*(RAND()+RAND()+RAND()+RAND()+RAND()+RAND()+RAND()+RAND()+RAND()+RAND()+RAND()+RAND()-6))</f>
        <v>97.309712263353561</v>
      </c>
      <c r="GG3">
        <f t="shared" ref="GG3:GG34" ca="1" si="187">GG2*(1+growth*tstep+vol*SQRT(tstep)*(RAND()+RAND()+RAND()+RAND()+RAND()+RAND()+RAND()+RAND()+RAND()+RAND()+RAND()+RAND()-6))</f>
        <v>101.82995783573436</v>
      </c>
      <c r="GH3">
        <f t="shared" ref="GH3:GH34" ca="1" si="188">GH2*(1+growth*tstep+vol*SQRT(tstep)*(RAND()+RAND()+RAND()+RAND()+RAND()+RAND()+RAND()+RAND()+RAND()+RAND()+RAND()+RAND()-6))</f>
        <v>100.79846323149057</v>
      </c>
      <c r="GI3">
        <f t="shared" ref="GI3:GI34" ca="1" si="189">GI2*(1+growth*tstep+vol*SQRT(tstep)*(RAND()+RAND()+RAND()+RAND()+RAND()+RAND()+RAND()+RAND()+RAND()+RAND()+RAND()+RAND()-6))</f>
        <v>102.33015450203527</v>
      </c>
      <c r="GJ3">
        <f t="shared" ref="GJ3:GJ34" ca="1" si="190">GJ2*(1+growth*tstep+vol*SQRT(tstep)*(RAND()+RAND()+RAND()+RAND()+RAND()+RAND()+RAND()+RAND()+RAND()+RAND()+RAND()+RAND()-6))</f>
        <v>98.398772244314387</v>
      </c>
      <c r="GK3">
        <f t="shared" ref="GK3:GK34" ca="1" si="191">GK2*(1+growth*tstep+vol*SQRT(tstep)*(RAND()+RAND()+RAND()+RAND()+RAND()+RAND()+RAND()+RAND()+RAND()+RAND()+RAND()+RAND()-6))</f>
        <v>98.881150570002845</v>
      </c>
      <c r="GL3">
        <f t="shared" ref="GL3:GL34" ca="1" si="192">GL2*(1+growth*tstep+vol*SQRT(tstep)*(RAND()+RAND()+RAND()+RAND()+RAND()+RAND()+RAND()+RAND()+RAND()+RAND()+RAND()+RAND()-6))</f>
        <v>97.791456626490131</v>
      </c>
      <c r="GM3">
        <f t="shared" ref="GM3:GM34" ca="1" si="193">GM2*(1+growth*tstep+vol*SQRT(tstep)*(RAND()+RAND()+RAND()+RAND()+RAND()+RAND()+RAND()+RAND()+RAND()+RAND()+RAND()+RAND()-6))</f>
        <v>100.6621732186038</v>
      </c>
      <c r="GN3">
        <f t="shared" ref="GN3:GN34" ca="1" si="194">GN2*(1+growth*tstep+vol*SQRT(tstep)*(RAND()+RAND()+RAND()+RAND()+RAND()+RAND()+RAND()+RAND()+RAND()+RAND()+RAND()+RAND()-6))</f>
        <v>98.744363389911157</v>
      </c>
      <c r="GO3">
        <f t="shared" ref="GO3:GO34" ca="1" si="195">GO2*(1+growth*tstep+vol*SQRT(tstep)*(RAND()+RAND()+RAND()+RAND()+RAND()+RAND()+RAND()+RAND()+RAND()+RAND()+RAND()+RAND()-6))</f>
        <v>98.782235535289644</v>
      </c>
      <c r="GP3">
        <f t="shared" ref="GP3:GP34" ca="1" si="196">GP2*(1+growth*tstep+vol*SQRT(tstep)*(RAND()+RAND()+RAND()+RAND()+RAND()+RAND()+RAND()+RAND()+RAND()+RAND()+RAND()+RAND()-6))</f>
        <v>99.302496924551733</v>
      </c>
      <c r="GQ3">
        <f t="shared" ref="GQ3:GQ34" ca="1" si="197">GQ2*(1+growth*tstep+vol*SQRT(tstep)*(RAND()+RAND()+RAND()+RAND()+RAND()+RAND()+RAND()+RAND()+RAND()+RAND()+RAND()+RAND()-6))</f>
        <v>102.65300311211894</v>
      </c>
      <c r="GR3">
        <f t="shared" ref="GR3:GR34" ca="1" si="198">GR2*(1+growth*tstep+vol*SQRT(tstep)*(RAND()+RAND()+RAND()+RAND()+RAND()+RAND()+RAND()+RAND()+RAND()+RAND()+RAND()+RAND()-6))</f>
        <v>95.775700747877906</v>
      </c>
      <c r="GS3">
        <f t="shared" ref="GS3:GS34" ca="1" si="199">GS2*(1+growth*tstep+vol*SQRT(tstep)*(RAND()+RAND()+RAND()+RAND()+RAND()+RAND()+RAND()+RAND()+RAND()+RAND()+RAND()+RAND()-6))</f>
        <v>100.92647347270918</v>
      </c>
      <c r="GT3">
        <f t="shared" ref="GT3:GT34" ca="1" si="200">GT2*(1+growth*tstep+vol*SQRT(tstep)*(RAND()+RAND()+RAND()+RAND()+RAND()+RAND()+RAND()+RAND()+RAND()+RAND()+RAND()+RAND()-6))</f>
        <v>98.528582570215733</v>
      </c>
      <c r="GU3">
        <f t="shared" ref="GU3:GU34" ca="1" si="201">GU2*(1+growth*tstep+vol*SQRT(tstep)*(RAND()+RAND()+RAND()+RAND()+RAND()+RAND()+RAND()+RAND()+RAND()+RAND()+RAND()+RAND()-6))</f>
        <v>101.479262754636</v>
      </c>
      <c r="GV3">
        <f t="shared" ref="GV3:GV34" ca="1" si="202">GV2*(1+growth*tstep+vol*SQRT(tstep)*(RAND()+RAND()+RAND()+RAND()+RAND()+RAND()+RAND()+RAND()+RAND()+RAND()+RAND()+RAND()-6))</f>
        <v>98.059662606627256</v>
      </c>
      <c r="GW3">
        <f t="shared" ref="GW3:GW34" ca="1" si="203">GW2*(1+growth*tstep+vol*SQRT(tstep)*(RAND()+RAND()+RAND()+RAND()+RAND()+RAND()+RAND()+RAND()+RAND()+RAND()+RAND()+RAND()-6))</f>
        <v>101.93714774929983</v>
      </c>
      <c r="GX3">
        <f t="shared" ref="GX3:GX34" ca="1" si="204">GX2*(1+growth*tstep+vol*SQRT(tstep)*(RAND()+RAND()+RAND()+RAND()+RAND()+RAND()+RAND()+RAND()+RAND()+RAND()+RAND()+RAND()-6))</f>
        <v>101.88387477005514</v>
      </c>
      <c r="GY3">
        <f t="shared" ref="GY3:GY34" ca="1" si="205">GY2*(1+growth*tstep+vol*SQRT(tstep)*(RAND()+RAND()+RAND()+RAND()+RAND()+RAND()+RAND()+RAND()+RAND()+RAND()+RAND()+RAND()-6))</f>
        <v>100.26632245573646</v>
      </c>
      <c r="GZ3">
        <f t="shared" ref="GZ3:GZ34" ca="1" si="206">GZ2*(1+growth*tstep+vol*SQRT(tstep)*(RAND()+RAND()+RAND()+RAND()+RAND()+RAND()+RAND()+RAND()+RAND()+RAND()+RAND()+RAND()-6))</f>
        <v>97.940025958290605</v>
      </c>
      <c r="HA3">
        <f t="shared" ref="HA3:HA34" ca="1" si="207">HA2*(1+growth*tstep+vol*SQRT(tstep)*(RAND()+RAND()+RAND()+RAND()+RAND()+RAND()+RAND()+RAND()+RAND()+RAND()+RAND()+RAND()-6))</f>
        <v>104.2430250782934</v>
      </c>
      <c r="HB3">
        <f t="shared" ref="HB3:HB34" ca="1" si="208">HB2*(1+growth*tstep+vol*SQRT(tstep)*(RAND()+RAND()+RAND()+RAND()+RAND()+RAND()+RAND()+RAND()+RAND()+RAND()+RAND()+RAND()-6))</f>
        <v>99.015929456787461</v>
      </c>
      <c r="HC3">
        <f t="shared" ref="HC3:HC34" ca="1" si="209">HC2*(1+growth*tstep+vol*SQRT(tstep)*(RAND()+RAND()+RAND()+RAND()+RAND()+RAND()+RAND()+RAND()+RAND()+RAND()+RAND()+RAND()-6))</f>
        <v>101.55741545489334</v>
      </c>
      <c r="HD3">
        <f t="shared" ref="HD3:HD34" ca="1" si="210">HD2*(1+growth*tstep+vol*SQRT(tstep)*(RAND()+RAND()+RAND()+RAND()+RAND()+RAND()+RAND()+RAND()+RAND()+RAND()+RAND()+RAND()-6))</f>
        <v>103.03020755919967</v>
      </c>
      <c r="HE3">
        <f t="shared" ref="HE3:HE34" ca="1" si="211">HE2*(1+growth*tstep+vol*SQRT(tstep)*(RAND()+RAND()+RAND()+RAND()+RAND()+RAND()+RAND()+RAND()+RAND()+RAND()+RAND()+RAND()-6))</f>
        <v>103.97388560678297</v>
      </c>
      <c r="HF3">
        <f t="shared" ref="HF3:HF34" ca="1" si="212">HF2*(1+growth*tstep+vol*SQRT(tstep)*(RAND()+RAND()+RAND()+RAND()+RAND()+RAND()+RAND()+RAND()+RAND()+RAND()+RAND()+RAND()-6))</f>
        <v>100.18077581657643</v>
      </c>
      <c r="HG3">
        <f t="shared" ref="HG3:HG34" ca="1" si="213">HG2*(1+growth*tstep+vol*SQRT(tstep)*(RAND()+RAND()+RAND()+RAND()+RAND()+RAND()+RAND()+RAND()+RAND()+RAND()+RAND()+RAND()-6))</f>
        <v>101.69321728966824</v>
      </c>
      <c r="HH3">
        <f t="shared" ref="HH3:HH34" ca="1" si="214">HH2*(1+growth*tstep+vol*SQRT(tstep)*(RAND()+RAND()+RAND()+RAND()+RAND()+RAND()+RAND()+RAND()+RAND()+RAND()+RAND()+RAND()-6))</f>
        <v>99.380120504576126</v>
      </c>
      <c r="HI3">
        <f t="shared" ref="HI3:HI34" ca="1" si="215">HI2*(1+growth*tstep+vol*SQRT(tstep)*(RAND()+RAND()+RAND()+RAND()+RAND()+RAND()+RAND()+RAND()+RAND()+RAND()+RAND()+RAND()-6))</f>
        <v>102.43268780119597</v>
      </c>
      <c r="HJ3">
        <f t="shared" ref="HJ3:HJ34" ca="1" si="216">HJ2*(1+growth*tstep+vol*SQRT(tstep)*(RAND()+RAND()+RAND()+RAND()+RAND()+RAND()+RAND()+RAND()+RAND()+RAND()+RAND()+RAND()-6))</f>
        <v>100.45088203612444</v>
      </c>
      <c r="HK3">
        <f t="shared" ref="HK3:HK34" ca="1" si="217">HK2*(1+growth*tstep+vol*SQRT(tstep)*(RAND()+RAND()+RAND()+RAND()+RAND()+RAND()+RAND()+RAND()+RAND()+RAND()+RAND()+RAND()-6))</f>
        <v>101.24251288624153</v>
      </c>
      <c r="HL3">
        <f t="shared" ref="HL3:HL34" ca="1" si="218">HL2*(1+growth*tstep+vol*SQRT(tstep)*(RAND()+RAND()+RAND()+RAND()+RAND()+RAND()+RAND()+RAND()+RAND()+RAND()+RAND()+RAND()-6))</f>
        <v>102.27302087091333</v>
      </c>
      <c r="HM3">
        <f t="shared" ref="HM3:HM34" ca="1" si="219">HM2*(1+growth*tstep+vol*SQRT(tstep)*(RAND()+RAND()+RAND()+RAND()+RAND()+RAND()+RAND()+RAND()+RAND()+RAND()+RAND()+RAND()-6))</f>
        <v>101.10854750257856</v>
      </c>
      <c r="HN3">
        <f t="shared" ref="HN3:HN34" ca="1" si="220">HN2*(1+growth*tstep+vol*SQRT(tstep)*(RAND()+RAND()+RAND()+RAND()+RAND()+RAND()+RAND()+RAND()+RAND()+RAND()+RAND()+RAND()-6))</f>
        <v>101.22462451313309</v>
      </c>
      <c r="HO3">
        <f t="shared" ref="HO3:HO34" ca="1" si="221">HO2*(1+growth*tstep+vol*SQRT(tstep)*(RAND()+RAND()+RAND()+RAND()+RAND()+RAND()+RAND()+RAND()+RAND()+RAND()+RAND()+RAND()-6))</f>
        <v>98.213630070943964</v>
      </c>
      <c r="HP3">
        <f t="shared" ref="HP3:HP34" ca="1" si="222">HP2*(1+growth*tstep+vol*SQRT(tstep)*(RAND()+RAND()+RAND()+RAND()+RAND()+RAND()+RAND()+RAND()+RAND()+RAND()+RAND()+RAND()-6))</f>
        <v>99.333413628846955</v>
      </c>
      <c r="HQ3">
        <f t="shared" ref="HQ3:HQ34" ca="1" si="223">HQ2*(1+growth*tstep+vol*SQRT(tstep)*(RAND()+RAND()+RAND()+RAND()+RAND()+RAND()+RAND()+RAND()+RAND()+RAND()+RAND()+RAND()-6))</f>
        <v>100.13247192117598</v>
      </c>
      <c r="HR3">
        <f t="shared" ref="HR3:HR34" ca="1" si="224">HR2*(1+growth*tstep+vol*SQRT(tstep)*(RAND()+RAND()+RAND()+RAND()+RAND()+RAND()+RAND()+RAND()+RAND()+RAND()+RAND()+RAND()-6))</f>
        <v>99.627390831405506</v>
      </c>
      <c r="HS3">
        <f t="shared" ref="HS3:HS34" ca="1" si="225">HS2*(1+growth*tstep+vol*SQRT(tstep)*(RAND()+RAND()+RAND()+RAND()+RAND()+RAND()+RAND()+RAND()+RAND()+RAND()+RAND()+RAND()-6))</f>
        <v>98.685767520698093</v>
      </c>
      <c r="HT3">
        <f t="shared" ref="HT3:HT34" ca="1" si="226">HT2*(1+growth*tstep+vol*SQRT(tstep)*(RAND()+RAND()+RAND()+RAND()+RAND()+RAND()+RAND()+RAND()+RAND()+RAND()+RAND()+RAND()-6))</f>
        <v>100.52296953234942</v>
      </c>
      <c r="HU3">
        <f t="shared" ref="HU3:HU34" ca="1" si="227">HU2*(1+growth*tstep+vol*SQRT(tstep)*(RAND()+RAND()+RAND()+RAND()+RAND()+RAND()+RAND()+RAND()+RAND()+RAND()+RAND()+RAND()-6))</f>
        <v>101.64167602971077</v>
      </c>
      <c r="HV3">
        <f t="shared" ref="HV3:HV34" ca="1" si="228">HV2*(1+growth*tstep+vol*SQRT(tstep)*(RAND()+RAND()+RAND()+RAND()+RAND()+RAND()+RAND()+RAND()+RAND()+RAND()+RAND()+RAND()-6))</f>
        <v>103.17045881565359</v>
      </c>
      <c r="HW3">
        <f t="shared" ref="HW3:HW34" ca="1" si="229">HW2*(1+growth*tstep+vol*SQRT(tstep)*(RAND()+RAND()+RAND()+RAND()+RAND()+RAND()+RAND()+RAND()+RAND()+RAND()+RAND()+RAND()-6))</f>
        <v>99.410163001278434</v>
      </c>
      <c r="HX3">
        <f t="shared" ref="HX3:HX34" ca="1" si="230">HX2*(1+growth*tstep+vol*SQRT(tstep)*(RAND()+RAND()+RAND()+RAND()+RAND()+RAND()+RAND()+RAND()+RAND()+RAND()+RAND()+RAND()-6))</f>
        <v>102.29626219233283</v>
      </c>
      <c r="HY3">
        <f t="shared" ref="HY3:HY34" ca="1" si="231">HY2*(1+growth*tstep+vol*SQRT(tstep)*(RAND()+RAND()+RAND()+RAND()+RAND()+RAND()+RAND()+RAND()+RAND()+RAND()+RAND()+RAND()-6))</f>
        <v>97.931211168894777</v>
      </c>
      <c r="HZ3">
        <f t="shared" ref="HZ3:HZ34" ca="1" si="232">HZ2*(1+growth*tstep+vol*SQRT(tstep)*(RAND()+RAND()+RAND()+RAND()+RAND()+RAND()+RAND()+RAND()+RAND()+RAND()+RAND()+RAND()-6))</f>
        <v>103.16281426816549</v>
      </c>
      <c r="IA3">
        <f t="shared" ref="IA3:IA34" ca="1" si="233">IA2*(1+growth*tstep+vol*SQRT(tstep)*(RAND()+RAND()+RAND()+RAND()+RAND()+RAND()+RAND()+RAND()+RAND()+RAND()+RAND()+RAND()-6))</f>
        <v>95.957612036268955</v>
      </c>
      <c r="IB3">
        <f t="shared" ref="IB3:IB34" ca="1" si="234">IB2*(1+growth*tstep+vol*SQRT(tstep)*(RAND()+RAND()+RAND()+RAND()+RAND()+RAND()+RAND()+RAND()+RAND()+RAND()+RAND()+RAND()-6))</f>
        <v>99.931256161735263</v>
      </c>
      <c r="IC3">
        <f t="shared" ref="IC3:IC34" ca="1" si="235">IC2*(1+growth*tstep+vol*SQRT(tstep)*(RAND()+RAND()+RAND()+RAND()+RAND()+RAND()+RAND()+RAND()+RAND()+RAND()+RAND()+RAND()-6))</f>
        <v>101.59668953745864</v>
      </c>
      <c r="ID3">
        <f t="shared" ref="ID3:ID34" ca="1" si="236">ID2*(1+growth*tstep+vol*SQRT(tstep)*(RAND()+RAND()+RAND()+RAND()+RAND()+RAND()+RAND()+RAND()+RAND()+RAND()+RAND()+RAND()-6))</f>
        <v>101.63239704897913</v>
      </c>
      <c r="IE3">
        <f t="shared" ref="IE3:IE34" ca="1" si="237">IE2*(1+growth*tstep+vol*SQRT(tstep)*(RAND()+RAND()+RAND()+RAND()+RAND()+RAND()+RAND()+RAND()+RAND()+RAND()+RAND()+RAND()-6))</f>
        <v>102.13207863975428</v>
      </c>
      <c r="IF3">
        <f t="shared" ref="IF3:IF34" ca="1" si="238">IF2*(1+growth*tstep+vol*SQRT(tstep)*(RAND()+RAND()+RAND()+RAND()+RAND()+RAND()+RAND()+RAND()+RAND()+RAND()+RAND()+RAND()-6))</f>
        <v>96.274151688886974</v>
      </c>
      <c r="IG3">
        <f t="shared" ref="IG3:IG34" ca="1" si="239">IG2*(1+growth*tstep+vol*SQRT(tstep)*(RAND()+RAND()+RAND()+RAND()+RAND()+RAND()+RAND()+RAND()+RAND()+RAND()+RAND()+RAND()-6))</f>
        <v>101.09493838385055</v>
      </c>
      <c r="IH3">
        <f t="shared" ref="IH3:IH34" ca="1" si="240">IH2*(1+growth*tstep+vol*SQRT(tstep)*(RAND()+RAND()+RAND()+RAND()+RAND()+RAND()+RAND()+RAND()+RAND()+RAND()+RAND()+RAND()-6))</f>
        <v>96.92817105512475</v>
      </c>
      <c r="II3">
        <f t="shared" ref="II3:II34" ca="1" si="241">II2*(1+growth*tstep+vol*SQRT(tstep)*(RAND()+RAND()+RAND()+RAND()+RAND()+RAND()+RAND()+RAND()+RAND()+RAND()+RAND()+RAND()-6))</f>
        <v>96.565230540775445</v>
      </c>
      <c r="IJ3">
        <f t="shared" ref="IJ3:IJ34" ca="1" si="242">IJ2*(1+growth*tstep+vol*SQRT(tstep)*(RAND()+RAND()+RAND()+RAND()+RAND()+RAND()+RAND()+RAND()+RAND()+RAND()+RAND()+RAND()-6))</f>
        <v>100.64263175943979</v>
      </c>
      <c r="IK3">
        <f t="shared" ref="IK3:IK34" ca="1" si="243">IK2*(1+growth*tstep+vol*SQRT(tstep)*(RAND()+RAND()+RAND()+RAND()+RAND()+RAND()+RAND()+RAND()+RAND()+RAND()+RAND()+RAND()-6))</f>
        <v>98.831852738337147</v>
      </c>
      <c r="IL3">
        <f t="shared" ref="IL3:IL34" ca="1" si="244">IL2*(1+growth*tstep+vol*SQRT(tstep)*(RAND()+RAND()+RAND()+RAND()+RAND()+RAND()+RAND()+RAND()+RAND()+RAND()+RAND()+RAND()-6))</f>
        <v>100.23432332691475</v>
      </c>
      <c r="IM3">
        <f t="shared" ref="IM3:IM34" ca="1" si="245">IM2*(1+growth*tstep+vol*SQRT(tstep)*(RAND()+RAND()+RAND()+RAND()+RAND()+RAND()+RAND()+RAND()+RAND()+RAND()+RAND()+RAND()-6))</f>
        <v>98.411870965871145</v>
      </c>
      <c r="IN3">
        <f t="shared" ref="IN3:IN34" ca="1" si="246">IN2*(1+growth*tstep+vol*SQRT(tstep)*(RAND()+RAND()+RAND()+RAND()+RAND()+RAND()+RAND()+RAND()+RAND()+RAND()+RAND()+RAND()-6))</f>
        <v>96.029724660307082</v>
      </c>
      <c r="IO3">
        <f t="shared" ref="IO3:IO34" ca="1" si="247">IO2*(1+growth*tstep+vol*SQRT(tstep)*(RAND()+RAND()+RAND()+RAND()+RAND()+RAND()+RAND()+RAND()+RAND()+RAND()+RAND()+RAND()-6))</f>
        <v>101.80498569599278</v>
      </c>
      <c r="IP3">
        <f t="shared" ref="IP3:IP34" ca="1" si="248">IP2*(1+growth*tstep+vol*SQRT(tstep)*(RAND()+RAND()+RAND()+RAND()+RAND()+RAND()+RAND()+RAND()+RAND()+RAND()+RAND()+RAND()-6))</f>
        <v>98.48467480893693</v>
      </c>
      <c r="IQ3">
        <f t="shared" ref="IQ3:IQ34" ca="1" si="249">IQ2*(1+growth*tstep+vol*SQRT(tstep)*(RAND()+RAND()+RAND()+RAND()+RAND()+RAND()+RAND()+RAND()+RAND()+RAND()+RAND()+RAND()-6))</f>
        <v>99.849239248817099</v>
      </c>
      <c r="IR3">
        <f t="shared" ref="IR3:IR34" ca="1" si="250">IR2*(1+growth*tstep+vol*SQRT(tstep)*(RAND()+RAND()+RAND()+RAND()+RAND()+RAND()+RAND()+RAND()+RAND()+RAND()+RAND()+RAND()-6))</f>
        <v>96.347562370938888</v>
      </c>
      <c r="IS3">
        <f t="shared" ref="IS3:IS34" ca="1" si="251">IS2*(1+growth*tstep+vol*SQRT(tstep)*(RAND()+RAND()+RAND()+RAND()+RAND()+RAND()+RAND()+RAND()+RAND()+RAND()+RAND()+RAND()-6))</f>
        <v>99.396883177816449</v>
      </c>
      <c r="IT3">
        <f t="shared" ref="IT3:IT34" ca="1" si="252">IT2*(1+growth*tstep+vol*SQRT(tstep)*(RAND()+RAND()+RAND()+RAND()+RAND()+RAND()+RAND()+RAND()+RAND()+RAND()+RAND()+RAND()-6))</f>
        <v>98.026652592529246</v>
      </c>
      <c r="IU3">
        <f t="shared" ref="IU3:IU34" ca="1" si="253">IU2*(1+growth*tstep+vol*SQRT(tstep)*(RAND()+RAND()+RAND()+RAND()+RAND()+RAND()+RAND()+RAND()+RAND()+RAND()+RAND()+RAND()-6))</f>
        <v>97.81724123556657</v>
      </c>
      <c r="IV3">
        <f t="shared" ref="IV3:IV34" ca="1" si="254">IV2*(1+growth*tstep+vol*SQRT(tstep)*(RAND()+RAND()+RAND()+RAND()+RAND()+RAND()+RAND()+RAND()+RAND()+RAND()+RAND()+RAND()-6))</f>
        <v>101.043294576797</v>
      </c>
    </row>
    <row r="4" spans="1:256">
      <c r="A4" t="s">
        <v>3</v>
      </c>
      <c r="B4" s="1">
        <v>1</v>
      </c>
      <c r="F4">
        <f t="shared" si="4"/>
        <v>0.02</v>
      </c>
      <c r="G4">
        <f t="shared" ca="1" si="5"/>
        <v>101.52105181604237</v>
      </c>
      <c r="H4">
        <f t="shared" ca="1" si="6"/>
        <v>101.04750771186973</v>
      </c>
      <c r="I4">
        <f t="shared" ca="1" si="7"/>
        <v>102.20247940640476</v>
      </c>
      <c r="J4">
        <f t="shared" ca="1" si="8"/>
        <v>99.308483093319794</v>
      </c>
      <c r="K4">
        <f t="shared" ca="1" si="9"/>
        <v>99.25739964442738</v>
      </c>
      <c r="L4">
        <f t="shared" ca="1" si="10"/>
        <v>103.74754882855883</v>
      </c>
      <c r="M4">
        <f t="shared" ca="1" si="11"/>
        <v>101.25510876971158</v>
      </c>
      <c r="N4">
        <f t="shared" ca="1" si="12"/>
        <v>99.141599235778131</v>
      </c>
      <c r="O4">
        <f t="shared" ca="1" si="13"/>
        <v>96.133972904827161</v>
      </c>
      <c r="P4">
        <f t="shared" ca="1" si="14"/>
        <v>101.07809787953924</v>
      </c>
      <c r="Q4">
        <f t="shared" ca="1" si="15"/>
        <v>97.43376297163951</v>
      </c>
      <c r="R4">
        <f t="shared" ca="1" si="16"/>
        <v>97.141415730722429</v>
      </c>
      <c r="S4">
        <f t="shared" ca="1" si="17"/>
        <v>100.64226695926827</v>
      </c>
      <c r="T4">
        <f t="shared" ca="1" si="18"/>
        <v>95.718669290168009</v>
      </c>
      <c r="U4">
        <f t="shared" ca="1" si="19"/>
        <v>100.57765728699695</v>
      </c>
      <c r="V4">
        <f t="shared" ca="1" si="20"/>
        <v>101.93004825991245</v>
      </c>
      <c r="W4">
        <f t="shared" ca="1" si="21"/>
        <v>96.771316518062719</v>
      </c>
      <c r="X4">
        <f t="shared" ca="1" si="22"/>
        <v>98.442751986956196</v>
      </c>
      <c r="Y4">
        <f t="shared" ca="1" si="23"/>
        <v>96.515560592434227</v>
      </c>
      <c r="Z4">
        <f t="shared" ca="1" si="24"/>
        <v>99.560853329031659</v>
      </c>
      <c r="AA4">
        <f t="shared" ca="1" si="25"/>
        <v>100.17313976486534</v>
      </c>
      <c r="AB4">
        <f t="shared" ca="1" si="26"/>
        <v>98.371007357811337</v>
      </c>
      <c r="AC4">
        <f t="shared" ca="1" si="27"/>
        <v>96.980740154653461</v>
      </c>
      <c r="AD4">
        <f t="shared" ca="1" si="28"/>
        <v>103.21363816386983</v>
      </c>
      <c r="AE4">
        <f t="shared" ca="1" si="29"/>
        <v>103.61287710282564</v>
      </c>
      <c r="AF4">
        <f t="shared" ca="1" si="30"/>
        <v>101.18303752560054</v>
      </c>
      <c r="AG4">
        <f t="shared" ca="1" si="31"/>
        <v>94.022098635637107</v>
      </c>
      <c r="AH4">
        <f t="shared" ca="1" si="32"/>
        <v>101.27625595213573</v>
      </c>
      <c r="AI4">
        <f t="shared" ca="1" si="33"/>
        <v>101.48871401680684</v>
      </c>
      <c r="AJ4">
        <f t="shared" ca="1" si="34"/>
        <v>98.210037522833517</v>
      </c>
      <c r="AK4">
        <f t="shared" ca="1" si="35"/>
        <v>97.590895375694217</v>
      </c>
      <c r="AL4">
        <f t="shared" ca="1" si="36"/>
        <v>104.13559218969385</v>
      </c>
      <c r="AM4">
        <f t="shared" ca="1" si="37"/>
        <v>99.435128081822086</v>
      </c>
      <c r="AN4">
        <f t="shared" ca="1" si="38"/>
        <v>100.1504457136267</v>
      </c>
      <c r="AO4">
        <f t="shared" ca="1" si="39"/>
        <v>96.275902626420262</v>
      </c>
      <c r="AP4">
        <f t="shared" ca="1" si="40"/>
        <v>101.18043786327101</v>
      </c>
      <c r="AQ4">
        <f t="shared" ca="1" si="41"/>
        <v>100.50237000781918</v>
      </c>
      <c r="AR4">
        <f t="shared" ca="1" si="42"/>
        <v>101.94837990393401</v>
      </c>
      <c r="AS4">
        <f t="shared" ca="1" si="43"/>
        <v>101.10528991429203</v>
      </c>
      <c r="AT4">
        <f t="shared" ca="1" si="44"/>
        <v>100.89463661029122</v>
      </c>
      <c r="AU4">
        <f t="shared" ca="1" si="45"/>
        <v>99.501977994950465</v>
      </c>
      <c r="AV4">
        <f t="shared" ca="1" si="46"/>
        <v>99.601127747985174</v>
      </c>
      <c r="AW4">
        <f t="shared" ca="1" si="47"/>
        <v>101.83995443671634</v>
      </c>
      <c r="AX4">
        <f t="shared" ca="1" si="48"/>
        <v>98.406044108755779</v>
      </c>
      <c r="AY4">
        <f t="shared" ca="1" si="49"/>
        <v>97.789849747426331</v>
      </c>
      <c r="AZ4">
        <f t="shared" ca="1" si="50"/>
        <v>101.74504310615816</v>
      </c>
      <c r="BA4">
        <f t="shared" ca="1" si="51"/>
        <v>99.320346999200552</v>
      </c>
      <c r="BB4">
        <f t="shared" ca="1" si="52"/>
        <v>94.338104934654766</v>
      </c>
      <c r="BC4">
        <f t="shared" ca="1" si="53"/>
        <v>99.720702012885326</v>
      </c>
      <c r="BD4">
        <f t="shared" ca="1" si="54"/>
        <v>98.191030395419475</v>
      </c>
      <c r="BE4">
        <f t="shared" ca="1" si="55"/>
        <v>97.917267345138512</v>
      </c>
      <c r="BF4">
        <f t="shared" ca="1" si="56"/>
        <v>99.51769852715239</v>
      </c>
      <c r="BG4">
        <f t="shared" ca="1" si="57"/>
        <v>103.52837872115232</v>
      </c>
      <c r="BH4">
        <f t="shared" ca="1" si="58"/>
        <v>105.08796498656932</v>
      </c>
      <c r="BI4">
        <f t="shared" ca="1" si="59"/>
        <v>101.01842153701988</v>
      </c>
      <c r="BJ4">
        <f t="shared" ca="1" si="60"/>
        <v>99.546640999231002</v>
      </c>
      <c r="BK4">
        <f t="shared" ca="1" si="61"/>
        <v>101.60579297477585</v>
      </c>
      <c r="BL4">
        <f t="shared" ca="1" si="62"/>
        <v>98.981054780224028</v>
      </c>
      <c r="BM4">
        <f t="shared" ca="1" si="63"/>
        <v>96.918810937397353</v>
      </c>
      <c r="BN4">
        <f t="shared" ca="1" si="64"/>
        <v>100.47144962568859</v>
      </c>
      <c r="BO4">
        <f t="shared" ca="1" si="65"/>
        <v>96.536717243215747</v>
      </c>
      <c r="BP4">
        <f t="shared" ca="1" si="66"/>
        <v>98.8740622967712</v>
      </c>
      <c r="BQ4">
        <f t="shared" ca="1" si="67"/>
        <v>99.699193948702785</v>
      </c>
      <c r="BR4">
        <f t="shared" ca="1" si="68"/>
        <v>98.502325793478306</v>
      </c>
      <c r="BS4">
        <f t="shared" ca="1" si="69"/>
        <v>100.69891944677212</v>
      </c>
      <c r="BT4">
        <f t="shared" ca="1" si="70"/>
        <v>105.48777338907996</v>
      </c>
      <c r="BU4">
        <f t="shared" ca="1" si="71"/>
        <v>95.88913739843666</v>
      </c>
      <c r="BV4">
        <f t="shared" ca="1" si="72"/>
        <v>99.900647862948176</v>
      </c>
      <c r="BW4">
        <f t="shared" ca="1" si="73"/>
        <v>103.37622365473587</v>
      </c>
      <c r="BX4">
        <f t="shared" ca="1" si="74"/>
        <v>98.673030167254055</v>
      </c>
      <c r="BY4">
        <f t="shared" ca="1" si="75"/>
        <v>96.901865978637986</v>
      </c>
      <c r="BZ4">
        <f t="shared" ca="1" si="76"/>
        <v>97.466374698949821</v>
      </c>
      <c r="CA4">
        <f t="shared" ca="1" si="77"/>
        <v>104.9833920944544</v>
      </c>
      <c r="CB4">
        <f t="shared" ca="1" si="78"/>
        <v>100.70914889965549</v>
      </c>
      <c r="CC4">
        <f t="shared" ca="1" si="79"/>
        <v>99.519556976047397</v>
      </c>
      <c r="CD4">
        <f t="shared" ca="1" si="80"/>
        <v>100.82824547211945</v>
      </c>
      <c r="CE4">
        <f t="shared" ca="1" si="81"/>
        <v>101.99808132757737</v>
      </c>
      <c r="CF4">
        <f t="shared" ca="1" si="82"/>
        <v>97.696165363173947</v>
      </c>
      <c r="CG4">
        <f t="shared" ca="1" si="83"/>
        <v>98.526127002384328</v>
      </c>
      <c r="CH4">
        <f t="shared" ca="1" si="84"/>
        <v>100.98914455669895</v>
      </c>
      <c r="CI4">
        <f t="shared" ca="1" si="85"/>
        <v>102.02425897679844</v>
      </c>
      <c r="CJ4">
        <f t="shared" ca="1" si="86"/>
        <v>97.987531673328107</v>
      </c>
      <c r="CK4">
        <f t="shared" ca="1" si="87"/>
        <v>100.21455085495241</v>
      </c>
      <c r="CL4">
        <f t="shared" ca="1" si="88"/>
        <v>98.298339303304687</v>
      </c>
      <c r="CM4">
        <f t="shared" ca="1" si="89"/>
        <v>102.17112161079017</v>
      </c>
      <c r="CN4">
        <f t="shared" ca="1" si="90"/>
        <v>102.07668999515565</v>
      </c>
      <c r="CO4">
        <f t="shared" ca="1" si="91"/>
        <v>97.949763681480519</v>
      </c>
      <c r="CP4">
        <f t="shared" ca="1" si="92"/>
        <v>102.84899549357016</v>
      </c>
      <c r="CQ4">
        <f t="shared" ca="1" si="93"/>
        <v>105.36278660163046</v>
      </c>
      <c r="CR4">
        <f t="shared" ca="1" si="94"/>
        <v>101.45385928942119</v>
      </c>
      <c r="CS4">
        <f t="shared" ca="1" si="95"/>
        <v>101.07696266751856</v>
      </c>
      <c r="CT4">
        <f t="shared" ca="1" si="96"/>
        <v>95.15792134882291</v>
      </c>
      <c r="CU4">
        <f t="shared" ca="1" si="97"/>
        <v>100.089802391316</v>
      </c>
      <c r="CV4">
        <f t="shared" ca="1" si="98"/>
        <v>100.15843099277645</v>
      </c>
      <c r="CW4">
        <f t="shared" ca="1" si="99"/>
        <v>98.862325885667943</v>
      </c>
      <c r="CX4">
        <f t="shared" ca="1" si="100"/>
        <v>96.306396340174288</v>
      </c>
      <c r="CY4">
        <f t="shared" ca="1" si="101"/>
        <v>98.088104120820176</v>
      </c>
      <c r="CZ4">
        <f t="shared" ca="1" si="102"/>
        <v>101.43917903973278</v>
      </c>
      <c r="DA4">
        <f t="shared" ca="1" si="103"/>
        <v>99.941275245212992</v>
      </c>
      <c r="DB4">
        <f t="shared" ca="1" si="104"/>
        <v>102.80561583852186</v>
      </c>
      <c r="DC4">
        <f t="shared" ca="1" si="105"/>
        <v>101.51429742730855</v>
      </c>
      <c r="DD4">
        <f t="shared" ca="1" si="106"/>
        <v>96.241720244570104</v>
      </c>
      <c r="DE4">
        <f t="shared" ca="1" si="107"/>
        <v>101.75062857151289</v>
      </c>
      <c r="DF4">
        <f t="shared" ca="1" si="108"/>
        <v>98.660529881741667</v>
      </c>
      <c r="DG4">
        <f t="shared" ca="1" si="109"/>
        <v>101.58321302912752</v>
      </c>
      <c r="DH4">
        <f t="shared" ca="1" si="110"/>
        <v>94.859197677145474</v>
      </c>
      <c r="DI4">
        <f t="shared" ca="1" si="111"/>
        <v>100.08980823478262</v>
      </c>
      <c r="DJ4">
        <f t="shared" ca="1" si="112"/>
        <v>94.589566382114256</v>
      </c>
      <c r="DK4">
        <f t="shared" ca="1" si="113"/>
        <v>95.139968784240963</v>
      </c>
      <c r="DL4">
        <f t="shared" ca="1" si="114"/>
        <v>102.30292563285138</v>
      </c>
      <c r="DM4">
        <f t="shared" ca="1" si="115"/>
        <v>101.15375871700599</v>
      </c>
      <c r="DN4">
        <f t="shared" ca="1" si="116"/>
        <v>104.79412320631729</v>
      </c>
      <c r="DO4">
        <f t="shared" ca="1" si="117"/>
        <v>98.444277910055789</v>
      </c>
      <c r="DP4">
        <f t="shared" ca="1" si="118"/>
        <v>96.875958099032076</v>
      </c>
      <c r="DQ4">
        <f t="shared" ca="1" si="119"/>
        <v>102.20567186533874</v>
      </c>
      <c r="DR4">
        <f t="shared" ca="1" si="120"/>
        <v>97.03870444251227</v>
      </c>
      <c r="DS4">
        <f t="shared" ca="1" si="121"/>
        <v>95.498895618228019</v>
      </c>
      <c r="DT4">
        <f t="shared" ca="1" si="122"/>
        <v>100.77704043310877</v>
      </c>
      <c r="DU4">
        <f t="shared" ca="1" si="123"/>
        <v>99.138383555229211</v>
      </c>
      <c r="DV4">
        <f t="shared" ca="1" si="124"/>
        <v>105.09776036885621</v>
      </c>
      <c r="DW4">
        <f t="shared" ca="1" si="125"/>
        <v>102.43032874719712</v>
      </c>
      <c r="DX4">
        <f t="shared" ca="1" si="126"/>
        <v>101.84106941516617</v>
      </c>
      <c r="DY4">
        <f t="shared" ca="1" si="127"/>
        <v>100.45805646401638</v>
      </c>
      <c r="DZ4">
        <f t="shared" ca="1" si="128"/>
        <v>99.12755370990628</v>
      </c>
      <c r="EA4">
        <f t="shared" ca="1" si="129"/>
        <v>101.8157770010162</v>
      </c>
      <c r="EB4">
        <f t="shared" ca="1" si="130"/>
        <v>102.77569344549956</v>
      </c>
      <c r="EC4">
        <f t="shared" ca="1" si="131"/>
        <v>100.879102082983</v>
      </c>
      <c r="ED4">
        <f t="shared" ca="1" si="132"/>
        <v>95.258623135331661</v>
      </c>
      <c r="EE4">
        <f t="shared" ca="1" si="133"/>
        <v>100.7530799830342</v>
      </c>
      <c r="EF4">
        <f t="shared" ca="1" si="134"/>
        <v>101.53454993549852</v>
      </c>
      <c r="EG4">
        <f t="shared" ca="1" si="135"/>
        <v>103.64354594701445</v>
      </c>
      <c r="EH4">
        <f t="shared" ca="1" si="136"/>
        <v>102.82410901490435</v>
      </c>
      <c r="EI4">
        <f t="shared" ca="1" si="137"/>
        <v>102.59250152939261</v>
      </c>
      <c r="EJ4">
        <f t="shared" ca="1" si="138"/>
        <v>106.46388744121172</v>
      </c>
      <c r="EK4">
        <f t="shared" ca="1" si="139"/>
        <v>103.58179245663929</v>
      </c>
      <c r="EL4">
        <f t="shared" ca="1" si="140"/>
        <v>104.0715295393822</v>
      </c>
      <c r="EM4">
        <f t="shared" ca="1" si="141"/>
        <v>101.93587556227051</v>
      </c>
      <c r="EN4">
        <f t="shared" ca="1" si="142"/>
        <v>100.40826325493376</v>
      </c>
      <c r="EO4">
        <f t="shared" ca="1" si="143"/>
        <v>93.936555002310982</v>
      </c>
      <c r="EP4">
        <f t="shared" ca="1" si="144"/>
        <v>96.228162676382098</v>
      </c>
      <c r="EQ4">
        <f t="shared" ca="1" si="145"/>
        <v>101.23008906142232</v>
      </c>
      <c r="ER4">
        <f t="shared" ca="1" si="146"/>
        <v>104.14563195915335</v>
      </c>
      <c r="ES4">
        <f t="shared" ca="1" si="147"/>
        <v>96.547070852689501</v>
      </c>
      <c r="ET4">
        <f t="shared" ca="1" si="148"/>
        <v>103.30884703333375</v>
      </c>
      <c r="EU4">
        <f t="shared" ca="1" si="149"/>
        <v>99.873307598007187</v>
      </c>
      <c r="EV4">
        <f t="shared" ca="1" si="150"/>
        <v>95.14766895680485</v>
      </c>
      <c r="EW4">
        <f t="shared" ca="1" si="151"/>
        <v>98.962477435876039</v>
      </c>
      <c r="EX4">
        <f t="shared" ca="1" si="152"/>
        <v>102.03604497453513</v>
      </c>
      <c r="EY4">
        <f t="shared" ca="1" si="153"/>
        <v>101.9881587562747</v>
      </c>
      <c r="EZ4">
        <f t="shared" ca="1" si="154"/>
        <v>99.494507887401838</v>
      </c>
      <c r="FA4">
        <f t="shared" ca="1" si="155"/>
        <v>106.73137085593984</v>
      </c>
      <c r="FB4">
        <f t="shared" ca="1" si="156"/>
        <v>98.156445981637034</v>
      </c>
      <c r="FC4">
        <f t="shared" ca="1" si="157"/>
        <v>103.87933692284398</v>
      </c>
      <c r="FD4">
        <f t="shared" ca="1" si="158"/>
        <v>100.76757247423684</v>
      </c>
      <c r="FE4">
        <f t="shared" ca="1" si="159"/>
        <v>99.108047808117973</v>
      </c>
      <c r="FF4">
        <f t="shared" ca="1" si="160"/>
        <v>106.44662665408265</v>
      </c>
      <c r="FG4">
        <f t="shared" ca="1" si="161"/>
        <v>98.753677960179289</v>
      </c>
      <c r="FH4">
        <f t="shared" ca="1" si="162"/>
        <v>99.15785634940508</v>
      </c>
      <c r="FI4">
        <f t="shared" ca="1" si="163"/>
        <v>103.1774854126614</v>
      </c>
      <c r="FJ4">
        <f t="shared" ca="1" si="164"/>
        <v>100.99524360136419</v>
      </c>
      <c r="FK4">
        <f t="shared" ca="1" si="165"/>
        <v>97.677447847764043</v>
      </c>
      <c r="FL4">
        <f t="shared" ca="1" si="166"/>
        <v>98.643302728151639</v>
      </c>
      <c r="FM4">
        <f t="shared" ca="1" si="167"/>
        <v>100.23001158427765</v>
      </c>
      <c r="FN4">
        <f t="shared" ca="1" si="168"/>
        <v>98.087102485127176</v>
      </c>
      <c r="FO4">
        <f t="shared" ca="1" si="169"/>
        <v>100.97515988895222</v>
      </c>
      <c r="FP4">
        <f t="shared" ca="1" si="170"/>
        <v>96.081474557442718</v>
      </c>
      <c r="FQ4">
        <f t="shared" ca="1" si="171"/>
        <v>99.110497897189404</v>
      </c>
      <c r="FR4">
        <f t="shared" ca="1" si="172"/>
        <v>97.431662464723274</v>
      </c>
      <c r="FS4">
        <f t="shared" ca="1" si="173"/>
        <v>95.215736101308735</v>
      </c>
      <c r="FT4">
        <f t="shared" ca="1" si="174"/>
        <v>101.24034355403928</v>
      </c>
      <c r="FU4">
        <f t="shared" ca="1" si="175"/>
        <v>96.923989425065031</v>
      </c>
      <c r="FV4">
        <f t="shared" ca="1" si="176"/>
        <v>101.26904373129952</v>
      </c>
      <c r="FW4">
        <f t="shared" ca="1" si="177"/>
        <v>102.04510785907304</v>
      </c>
      <c r="FX4">
        <f t="shared" ca="1" si="178"/>
        <v>101.69014568091423</v>
      </c>
      <c r="FY4">
        <f t="shared" ca="1" si="179"/>
        <v>100.11039993050503</v>
      </c>
      <c r="FZ4">
        <f t="shared" ca="1" si="180"/>
        <v>99.292075299003784</v>
      </c>
      <c r="GA4">
        <f t="shared" ca="1" si="181"/>
        <v>99.591916548981004</v>
      </c>
      <c r="GB4">
        <f t="shared" ca="1" si="182"/>
        <v>100.54434676408717</v>
      </c>
      <c r="GC4">
        <f t="shared" ca="1" si="183"/>
        <v>98.853345445298316</v>
      </c>
      <c r="GD4">
        <f t="shared" ca="1" si="184"/>
        <v>100.40653925394862</v>
      </c>
      <c r="GE4">
        <f t="shared" ca="1" si="185"/>
        <v>99.568655028527502</v>
      </c>
      <c r="GF4">
        <f t="shared" ca="1" si="186"/>
        <v>95.470521808871695</v>
      </c>
      <c r="GG4">
        <f t="shared" ca="1" si="187"/>
        <v>101.8632344179282</v>
      </c>
      <c r="GH4">
        <f t="shared" ca="1" si="188"/>
        <v>102.94645891627853</v>
      </c>
      <c r="GI4">
        <f t="shared" ca="1" si="189"/>
        <v>100.81722716405885</v>
      </c>
      <c r="GJ4">
        <f t="shared" ca="1" si="190"/>
        <v>97.873022070850269</v>
      </c>
      <c r="GK4">
        <f t="shared" ca="1" si="191"/>
        <v>99.6746407161517</v>
      </c>
      <c r="GL4">
        <f t="shared" ca="1" si="192"/>
        <v>98.874291079181219</v>
      </c>
      <c r="GM4">
        <f t="shared" ca="1" si="193"/>
        <v>100.84405237199614</v>
      </c>
      <c r="GN4">
        <f t="shared" ca="1" si="194"/>
        <v>100.76160286278372</v>
      </c>
      <c r="GO4">
        <f t="shared" ca="1" si="195"/>
        <v>97.623204734978827</v>
      </c>
      <c r="GP4">
        <f t="shared" ca="1" si="196"/>
        <v>100.68839282678998</v>
      </c>
      <c r="GQ4">
        <f t="shared" ca="1" si="197"/>
        <v>102.19540295291684</v>
      </c>
      <c r="GR4">
        <f t="shared" ca="1" si="198"/>
        <v>95.326153611725871</v>
      </c>
      <c r="GS4">
        <f t="shared" ca="1" si="199"/>
        <v>100.07667815791885</v>
      </c>
      <c r="GT4">
        <f t="shared" ca="1" si="200"/>
        <v>99.953079484208359</v>
      </c>
      <c r="GU4">
        <f t="shared" ca="1" si="201"/>
        <v>100.37617329321561</v>
      </c>
      <c r="GV4">
        <f t="shared" ca="1" si="202"/>
        <v>99.361578522978235</v>
      </c>
      <c r="GW4">
        <f t="shared" ca="1" si="203"/>
        <v>104.27695603553164</v>
      </c>
      <c r="GX4">
        <f t="shared" ca="1" si="204"/>
        <v>102.51622546721198</v>
      </c>
      <c r="GY4">
        <f t="shared" ca="1" si="205"/>
        <v>104.15251379538273</v>
      </c>
      <c r="GZ4">
        <f t="shared" ca="1" si="206"/>
        <v>93.833641993852666</v>
      </c>
      <c r="HA4">
        <f t="shared" ca="1" si="207"/>
        <v>105.19324960889544</v>
      </c>
      <c r="HB4">
        <f t="shared" ca="1" si="208"/>
        <v>100.06938567485662</v>
      </c>
      <c r="HC4">
        <f t="shared" ca="1" si="209"/>
        <v>100.5998410424373</v>
      </c>
      <c r="HD4">
        <f t="shared" ca="1" si="210"/>
        <v>108.50117834440626</v>
      </c>
      <c r="HE4">
        <f t="shared" ca="1" si="211"/>
        <v>106.43178759178106</v>
      </c>
      <c r="HF4">
        <f t="shared" ca="1" si="212"/>
        <v>98.986350448990137</v>
      </c>
      <c r="HG4">
        <f t="shared" ca="1" si="213"/>
        <v>98.948041055674651</v>
      </c>
      <c r="HH4">
        <f t="shared" ca="1" si="214"/>
        <v>98.696098835123649</v>
      </c>
      <c r="HI4">
        <f t="shared" ca="1" si="215"/>
        <v>103.61247572530932</v>
      </c>
      <c r="HJ4">
        <f t="shared" ca="1" si="216"/>
        <v>97.32668850679822</v>
      </c>
      <c r="HK4">
        <f t="shared" ca="1" si="217"/>
        <v>98.554725155672628</v>
      </c>
      <c r="HL4">
        <f t="shared" ca="1" si="218"/>
        <v>101.50784006860152</v>
      </c>
      <c r="HM4">
        <f t="shared" ca="1" si="219"/>
        <v>103.09796473943058</v>
      </c>
      <c r="HN4">
        <f t="shared" ca="1" si="220"/>
        <v>103.18729213083247</v>
      </c>
      <c r="HO4">
        <f t="shared" ca="1" si="221"/>
        <v>92.717702203755664</v>
      </c>
      <c r="HP4">
        <f t="shared" ca="1" si="222"/>
        <v>104.93796767023029</v>
      </c>
      <c r="HQ4">
        <f t="shared" ca="1" si="223"/>
        <v>97.241167990685923</v>
      </c>
      <c r="HR4">
        <f t="shared" ca="1" si="224"/>
        <v>97.882333942201498</v>
      </c>
      <c r="HS4">
        <f t="shared" ca="1" si="225"/>
        <v>99.880577339247068</v>
      </c>
      <c r="HT4">
        <f t="shared" ca="1" si="226"/>
        <v>99.282170838610227</v>
      </c>
      <c r="HU4">
        <f t="shared" ca="1" si="227"/>
        <v>101.29812338862206</v>
      </c>
      <c r="HV4">
        <f t="shared" ca="1" si="228"/>
        <v>102.26853654616814</v>
      </c>
      <c r="HW4">
        <f t="shared" ca="1" si="229"/>
        <v>100.00178429529846</v>
      </c>
      <c r="HX4">
        <f t="shared" ca="1" si="230"/>
        <v>101.28000198101368</v>
      </c>
      <c r="HY4">
        <f t="shared" ca="1" si="231"/>
        <v>98.226349706492115</v>
      </c>
      <c r="HZ4">
        <f t="shared" ca="1" si="232"/>
        <v>106.19072028210701</v>
      </c>
      <c r="IA4">
        <f t="shared" ca="1" si="233"/>
        <v>95.94406033130096</v>
      </c>
      <c r="IB4">
        <f t="shared" ca="1" si="234"/>
        <v>100.5262112472674</v>
      </c>
      <c r="IC4">
        <f t="shared" ca="1" si="235"/>
        <v>99.70804674208533</v>
      </c>
      <c r="ID4">
        <f t="shared" ca="1" si="236"/>
        <v>104.02280540697816</v>
      </c>
      <c r="IE4">
        <f t="shared" ca="1" si="237"/>
        <v>102.13827504495382</v>
      </c>
      <c r="IF4">
        <f t="shared" ca="1" si="238"/>
        <v>96.413857402999355</v>
      </c>
      <c r="IG4">
        <f t="shared" ca="1" si="239"/>
        <v>104.04828073252654</v>
      </c>
      <c r="IH4">
        <f t="shared" ca="1" si="240"/>
        <v>96.188560647512034</v>
      </c>
      <c r="II4">
        <f t="shared" ca="1" si="241"/>
        <v>93.453900696049629</v>
      </c>
      <c r="IJ4">
        <f t="shared" ca="1" si="242"/>
        <v>98.357473789472621</v>
      </c>
      <c r="IK4">
        <f t="shared" ca="1" si="243"/>
        <v>100.16599226745373</v>
      </c>
      <c r="IL4">
        <f t="shared" ca="1" si="244"/>
        <v>103.11698146921157</v>
      </c>
      <c r="IM4">
        <f t="shared" ca="1" si="245"/>
        <v>97.742768512205487</v>
      </c>
      <c r="IN4">
        <f t="shared" ca="1" si="246"/>
        <v>95.673400091913948</v>
      </c>
      <c r="IO4">
        <f t="shared" ca="1" si="247"/>
        <v>98.640293323373541</v>
      </c>
      <c r="IP4">
        <f t="shared" ca="1" si="248"/>
        <v>99.768185083402273</v>
      </c>
      <c r="IQ4">
        <f t="shared" ca="1" si="249"/>
        <v>100.61350579236738</v>
      </c>
      <c r="IR4">
        <f t="shared" ca="1" si="250"/>
        <v>94.628178811161263</v>
      </c>
      <c r="IS4">
        <f t="shared" ca="1" si="251"/>
        <v>96.336574842032149</v>
      </c>
      <c r="IT4">
        <f t="shared" ca="1" si="252"/>
        <v>96.884283120666822</v>
      </c>
      <c r="IU4">
        <f t="shared" ca="1" si="253"/>
        <v>92.477903394262896</v>
      </c>
      <c r="IV4">
        <f t="shared" ca="1" si="254"/>
        <v>100.69717929204231</v>
      </c>
    </row>
    <row r="5" spans="1:256">
      <c r="F5">
        <f t="shared" si="4"/>
        <v>0.03</v>
      </c>
      <c r="G5">
        <f t="shared" ca="1" si="5"/>
        <v>102.6421023322075</v>
      </c>
      <c r="H5">
        <f t="shared" ca="1" si="6"/>
        <v>100.02913020868661</v>
      </c>
      <c r="I5">
        <f t="shared" ca="1" si="7"/>
        <v>101.8818291640867</v>
      </c>
      <c r="J5">
        <f t="shared" ca="1" si="8"/>
        <v>103.92890781337907</v>
      </c>
      <c r="K5">
        <f t="shared" ca="1" si="9"/>
        <v>97.64022013257815</v>
      </c>
      <c r="L5">
        <f t="shared" ca="1" si="10"/>
        <v>102.41809617966246</v>
      </c>
      <c r="M5">
        <f t="shared" ca="1" si="11"/>
        <v>99.9118939975763</v>
      </c>
      <c r="N5">
        <f t="shared" ca="1" si="12"/>
        <v>98.245436279325972</v>
      </c>
      <c r="O5">
        <f t="shared" ca="1" si="13"/>
        <v>96.697653315848186</v>
      </c>
      <c r="P5">
        <f t="shared" ca="1" si="14"/>
        <v>104.02019942630372</v>
      </c>
      <c r="Q5">
        <f t="shared" ca="1" si="15"/>
        <v>95.554902049536437</v>
      </c>
      <c r="R5">
        <f t="shared" ca="1" si="16"/>
        <v>100.78295943594846</v>
      </c>
      <c r="S5">
        <f t="shared" ca="1" si="17"/>
        <v>100.38326923289006</v>
      </c>
      <c r="T5">
        <f t="shared" ca="1" si="18"/>
        <v>98.69400197335446</v>
      </c>
      <c r="U5">
        <f t="shared" ca="1" si="19"/>
        <v>103.83487085514575</v>
      </c>
      <c r="V5">
        <f t="shared" ca="1" si="20"/>
        <v>105.47651513785627</v>
      </c>
      <c r="W5">
        <f t="shared" ca="1" si="21"/>
        <v>98.132737923011263</v>
      </c>
      <c r="X5">
        <f t="shared" ca="1" si="22"/>
        <v>99.762897781519541</v>
      </c>
      <c r="Y5">
        <f t="shared" ca="1" si="23"/>
        <v>94.57914277362697</v>
      </c>
      <c r="Z5">
        <f t="shared" ca="1" si="24"/>
        <v>98.946453169660117</v>
      </c>
      <c r="AA5">
        <f t="shared" ca="1" si="25"/>
        <v>102.01159823468015</v>
      </c>
      <c r="AB5">
        <f t="shared" ca="1" si="26"/>
        <v>99.86834808618913</v>
      </c>
      <c r="AC5">
        <f t="shared" ca="1" si="27"/>
        <v>99.661645580677785</v>
      </c>
      <c r="AD5">
        <f t="shared" ca="1" si="28"/>
        <v>108.14915518025182</v>
      </c>
      <c r="AE5">
        <f t="shared" ca="1" si="29"/>
        <v>100.47485331127247</v>
      </c>
      <c r="AF5">
        <f t="shared" ca="1" si="30"/>
        <v>102.50544298140929</v>
      </c>
      <c r="AG5">
        <f t="shared" ca="1" si="31"/>
        <v>95.290014602559467</v>
      </c>
      <c r="AH5">
        <f t="shared" ca="1" si="32"/>
        <v>101.1585358397347</v>
      </c>
      <c r="AI5">
        <f t="shared" ca="1" si="33"/>
        <v>103.88064290994166</v>
      </c>
      <c r="AJ5">
        <f t="shared" ca="1" si="34"/>
        <v>97.332553807783171</v>
      </c>
      <c r="AK5">
        <f t="shared" ca="1" si="35"/>
        <v>99.92887605968383</v>
      </c>
      <c r="AL5">
        <f t="shared" ca="1" si="36"/>
        <v>102.51068926658037</v>
      </c>
      <c r="AM5">
        <f t="shared" ca="1" si="37"/>
        <v>95.184114755935227</v>
      </c>
      <c r="AN5">
        <f t="shared" ca="1" si="38"/>
        <v>100.07217311147468</v>
      </c>
      <c r="AO5">
        <f t="shared" ca="1" si="39"/>
        <v>94.452607716469601</v>
      </c>
      <c r="AP5">
        <f t="shared" ca="1" si="40"/>
        <v>102.71362104245109</v>
      </c>
      <c r="AQ5">
        <f t="shared" ca="1" si="41"/>
        <v>97.679291347277939</v>
      </c>
      <c r="AR5">
        <f t="shared" ca="1" si="42"/>
        <v>106.37746382469679</v>
      </c>
      <c r="AS5">
        <f t="shared" ca="1" si="43"/>
        <v>103.55985244620869</v>
      </c>
      <c r="AT5">
        <f t="shared" ca="1" si="44"/>
        <v>104.87450832957238</v>
      </c>
      <c r="AU5">
        <f t="shared" ca="1" si="45"/>
        <v>100.97943342067938</v>
      </c>
      <c r="AV5">
        <f t="shared" ca="1" si="46"/>
        <v>97.847678517242613</v>
      </c>
      <c r="AW5">
        <f t="shared" ca="1" si="47"/>
        <v>104.65680676011954</v>
      </c>
      <c r="AX5">
        <f t="shared" ca="1" si="48"/>
        <v>99.539241232049847</v>
      </c>
      <c r="AY5">
        <f t="shared" ca="1" si="49"/>
        <v>96.863082871006824</v>
      </c>
      <c r="AZ5">
        <f t="shared" ca="1" si="50"/>
        <v>101.48887434057447</v>
      </c>
      <c r="BA5">
        <f t="shared" ca="1" si="51"/>
        <v>99.090878577383251</v>
      </c>
      <c r="BB5">
        <f t="shared" ca="1" si="52"/>
        <v>96.304476714382801</v>
      </c>
      <c r="BC5">
        <f t="shared" ca="1" si="53"/>
        <v>101.1192447653102</v>
      </c>
      <c r="BD5">
        <f t="shared" ca="1" si="54"/>
        <v>99.8169089128845</v>
      </c>
      <c r="BE5">
        <f t="shared" ca="1" si="55"/>
        <v>100.10173193939185</v>
      </c>
      <c r="BF5">
        <f t="shared" ca="1" si="56"/>
        <v>98.337646559653436</v>
      </c>
      <c r="BG5">
        <f t="shared" ca="1" si="57"/>
        <v>102.98181045275398</v>
      </c>
      <c r="BH5">
        <f t="shared" ca="1" si="58"/>
        <v>103.88651408156488</v>
      </c>
      <c r="BI5">
        <f t="shared" ca="1" si="59"/>
        <v>98.231412675352473</v>
      </c>
      <c r="BJ5">
        <f t="shared" ca="1" si="60"/>
        <v>97.550629005576454</v>
      </c>
      <c r="BK5">
        <f t="shared" ca="1" si="61"/>
        <v>103.33115354040301</v>
      </c>
      <c r="BL5">
        <f t="shared" ca="1" si="62"/>
        <v>96.994776317665881</v>
      </c>
      <c r="BM5">
        <f t="shared" ca="1" si="63"/>
        <v>98.441805711683173</v>
      </c>
      <c r="BN5">
        <f t="shared" ca="1" si="64"/>
        <v>100.51645279333832</v>
      </c>
      <c r="BO5">
        <f t="shared" ca="1" si="65"/>
        <v>95.449405448881294</v>
      </c>
      <c r="BP5">
        <f t="shared" ca="1" si="66"/>
        <v>98.432017674856269</v>
      </c>
      <c r="BQ5">
        <f t="shared" ca="1" si="67"/>
        <v>99.277708042520459</v>
      </c>
      <c r="BR5">
        <f t="shared" ca="1" si="68"/>
        <v>97.424411277886875</v>
      </c>
      <c r="BS5">
        <f t="shared" ca="1" si="69"/>
        <v>100.5210611797481</v>
      </c>
      <c r="BT5">
        <f t="shared" ca="1" si="70"/>
        <v>104.71808176662874</v>
      </c>
      <c r="BU5">
        <f t="shared" ca="1" si="71"/>
        <v>96.940111721316825</v>
      </c>
      <c r="BV5">
        <f t="shared" ca="1" si="72"/>
        <v>100.1090082320019</v>
      </c>
      <c r="BW5">
        <f t="shared" ca="1" si="73"/>
        <v>101.92037835383179</v>
      </c>
      <c r="BX5">
        <f t="shared" ca="1" si="74"/>
        <v>100.59609037590623</v>
      </c>
      <c r="BY5">
        <f t="shared" ca="1" si="75"/>
        <v>100.5652423586677</v>
      </c>
      <c r="BZ5">
        <f t="shared" ca="1" si="76"/>
        <v>93.949704790416718</v>
      </c>
      <c r="CA5">
        <f t="shared" ca="1" si="77"/>
        <v>105.16206818201601</v>
      </c>
      <c r="CB5">
        <f t="shared" ca="1" si="78"/>
        <v>99.436480464225781</v>
      </c>
      <c r="CC5">
        <f t="shared" ca="1" si="79"/>
        <v>98.740915044094407</v>
      </c>
      <c r="CD5">
        <f t="shared" ca="1" si="80"/>
        <v>103.06375254778001</v>
      </c>
      <c r="CE5">
        <f t="shared" ca="1" si="81"/>
        <v>104.01820575320696</v>
      </c>
      <c r="CF5">
        <f t="shared" ca="1" si="82"/>
        <v>96.017964063236732</v>
      </c>
      <c r="CG5">
        <f t="shared" ca="1" si="83"/>
        <v>99.823818478844714</v>
      </c>
      <c r="CH5">
        <f t="shared" ca="1" si="84"/>
        <v>103.53565196497334</v>
      </c>
      <c r="CI5">
        <f t="shared" ca="1" si="85"/>
        <v>104.01178900016902</v>
      </c>
      <c r="CJ5">
        <f t="shared" ca="1" si="86"/>
        <v>100.70045932221223</v>
      </c>
      <c r="CK5">
        <f t="shared" ca="1" si="87"/>
        <v>98.993869580558993</v>
      </c>
      <c r="CL5">
        <f t="shared" ca="1" si="88"/>
        <v>97.781218939731502</v>
      </c>
      <c r="CM5">
        <f t="shared" ca="1" si="89"/>
        <v>102.10848981291893</v>
      </c>
      <c r="CN5">
        <f t="shared" ca="1" si="90"/>
        <v>101.09345379702188</v>
      </c>
      <c r="CO5">
        <f t="shared" ca="1" si="91"/>
        <v>96.616911479468058</v>
      </c>
      <c r="CP5">
        <f t="shared" ca="1" si="92"/>
        <v>106.19563445625492</v>
      </c>
      <c r="CQ5">
        <f t="shared" ca="1" si="93"/>
        <v>104.67909759478836</v>
      </c>
      <c r="CR5">
        <f t="shared" ca="1" si="94"/>
        <v>100.59743018785295</v>
      </c>
      <c r="CS5">
        <f t="shared" ca="1" si="95"/>
        <v>99.480244675955859</v>
      </c>
      <c r="CT5">
        <f t="shared" ca="1" si="96"/>
        <v>98.968793940823701</v>
      </c>
      <c r="CU5">
        <f t="shared" ca="1" si="97"/>
        <v>103.44258136976357</v>
      </c>
      <c r="CV5">
        <f t="shared" ca="1" si="98"/>
        <v>99.571657695445026</v>
      </c>
      <c r="CW5">
        <f t="shared" ca="1" si="99"/>
        <v>99.230521931282496</v>
      </c>
      <c r="CX5">
        <f t="shared" ca="1" si="100"/>
        <v>95.619784055932243</v>
      </c>
      <c r="CY5">
        <f t="shared" ca="1" si="101"/>
        <v>96.713828983844039</v>
      </c>
      <c r="CZ5">
        <f t="shared" ca="1" si="102"/>
        <v>101.55496169538408</v>
      </c>
      <c r="DA5">
        <f t="shared" ca="1" si="103"/>
        <v>99.996494856316019</v>
      </c>
      <c r="DB5">
        <f t="shared" ca="1" si="104"/>
        <v>106.03285951844934</v>
      </c>
      <c r="DC5">
        <f t="shared" ca="1" si="105"/>
        <v>103.78186927838409</v>
      </c>
      <c r="DD5">
        <f t="shared" ca="1" si="106"/>
        <v>98.416541421421599</v>
      </c>
      <c r="DE5">
        <f t="shared" ca="1" si="107"/>
        <v>104.24235316261409</v>
      </c>
      <c r="DF5">
        <f t="shared" ca="1" si="108"/>
        <v>99.236276380764409</v>
      </c>
      <c r="DG5">
        <f t="shared" ca="1" si="109"/>
        <v>103.37974552491455</v>
      </c>
      <c r="DH5">
        <f t="shared" ca="1" si="110"/>
        <v>94.016634253979277</v>
      </c>
      <c r="DI5">
        <f t="shared" ca="1" si="111"/>
        <v>98.345341384885344</v>
      </c>
      <c r="DJ5">
        <f t="shared" ca="1" si="112"/>
        <v>90.320881783553773</v>
      </c>
      <c r="DK5">
        <f t="shared" ca="1" si="113"/>
        <v>96.761362106879318</v>
      </c>
      <c r="DL5">
        <f t="shared" ca="1" si="114"/>
        <v>101.68943204941711</v>
      </c>
      <c r="DM5">
        <f t="shared" ca="1" si="115"/>
        <v>100.51578402686563</v>
      </c>
      <c r="DN5">
        <f t="shared" ca="1" si="116"/>
        <v>103.87841903057345</v>
      </c>
      <c r="DO5">
        <f t="shared" ca="1" si="117"/>
        <v>96.82739053625339</v>
      </c>
      <c r="DP5">
        <f t="shared" ca="1" si="118"/>
        <v>94.986673688076536</v>
      </c>
      <c r="DQ5">
        <f t="shared" ca="1" si="119"/>
        <v>100.60533097468164</v>
      </c>
      <c r="DR5">
        <f t="shared" ca="1" si="120"/>
        <v>95.084227593988714</v>
      </c>
      <c r="DS5">
        <f t="shared" ca="1" si="121"/>
        <v>97.713513822456264</v>
      </c>
      <c r="DT5">
        <f t="shared" ca="1" si="122"/>
        <v>99.708229027805217</v>
      </c>
      <c r="DU5">
        <f t="shared" ca="1" si="123"/>
        <v>97.973433659202655</v>
      </c>
      <c r="DV5">
        <f t="shared" ca="1" si="124"/>
        <v>107.19927046047066</v>
      </c>
      <c r="DW5">
        <f t="shared" ca="1" si="125"/>
        <v>104.08182067320766</v>
      </c>
      <c r="DX5">
        <f t="shared" ca="1" si="126"/>
        <v>99.625516580771972</v>
      </c>
      <c r="DY5">
        <f t="shared" ca="1" si="127"/>
        <v>103.66479317841289</v>
      </c>
      <c r="DZ5">
        <f t="shared" ca="1" si="128"/>
        <v>97.763812167145616</v>
      </c>
      <c r="EA5">
        <f t="shared" ca="1" si="129"/>
        <v>103.09252009782369</v>
      </c>
      <c r="EB5">
        <f t="shared" ca="1" si="130"/>
        <v>101.58990602008795</v>
      </c>
      <c r="EC5">
        <f t="shared" ca="1" si="131"/>
        <v>98.457010274148061</v>
      </c>
      <c r="ED5">
        <f t="shared" ca="1" si="132"/>
        <v>96.465195048144409</v>
      </c>
      <c r="EE5">
        <f t="shared" ca="1" si="133"/>
        <v>101.69245838278624</v>
      </c>
      <c r="EF5">
        <f t="shared" ca="1" si="134"/>
        <v>103.04619852435837</v>
      </c>
      <c r="EG5">
        <f t="shared" ca="1" si="135"/>
        <v>101.3687959927621</v>
      </c>
      <c r="EH5">
        <f t="shared" ca="1" si="136"/>
        <v>102.43466768565737</v>
      </c>
      <c r="EI5">
        <f t="shared" ca="1" si="137"/>
        <v>104.23782348337811</v>
      </c>
      <c r="EJ5">
        <f t="shared" ca="1" si="138"/>
        <v>107.12158950888777</v>
      </c>
      <c r="EK5">
        <f t="shared" ca="1" si="139"/>
        <v>105.83664198130123</v>
      </c>
      <c r="EL5">
        <f t="shared" ca="1" si="140"/>
        <v>103.01921066625073</v>
      </c>
      <c r="EM5">
        <f t="shared" ca="1" si="141"/>
        <v>102.46403285081179</v>
      </c>
      <c r="EN5">
        <f t="shared" ca="1" si="142"/>
        <v>99.594210857412207</v>
      </c>
      <c r="EO5">
        <f t="shared" ca="1" si="143"/>
        <v>93.017060311206379</v>
      </c>
      <c r="EP5">
        <f t="shared" ca="1" si="144"/>
        <v>92.797061279499545</v>
      </c>
      <c r="EQ5">
        <f t="shared" ca="1" si="145"/>
        <v>98.773077240843406</v>
      </c>
      <c r="ER5">
        <f t="shared" ca="1" si="146"/>
        <v>101.8500556106311</v>
      </c>
      <c r="ES5">
        <f t="shared" ca="1" si="147"/>
        <v>94.855282173018381</v>
      </c>
      <c r="ET5">
        <f t="shared" ca="1" si="148"/>
        <v>103.80289706665046</v>
      </c>
      <c r="EU5">
        <f t="shared" ca="1" si="149"/>
        <v>101.00442554669073</v>
      </c>
      <c r="EV5">
        <f t="shared" ca="1" si="150"/>
        <v>94.758759071302151</v>
      </c>
      <c r="EW5">
        <f t="shared" ca="1" si="151"/>
        <v>99.524800657272735</v>
      </c>
      <c r="EX5">
        <f t="shared" ca="1" si="152"/>
        <v>98.758534509822709</v>
      </c>
      <c r="EY5">
        <f t="shared" ca="1" si="153"/>
        <v>99.519712859531154</v>
      </c>
      <c r="EZ5">
        <f t="shared" ca="1" si="154"/>
        <v>99.906974016535628</v>
      </c>
      <c r="FA5">
        <f t="shared" ca="1" si="155"/>
        <v>108.90407828433699</v>
      </c>
      <c r="FB5">
        <f t="shared" ca="1" si="156"/>
        <v>98.919385316214246</v>
      </c>
      <c r="FC5">
        <f t="shared" ca="1" si="157"/>
        <v>104.57294141382478</v>
      </c>
      <c r="FD5">
        <f t="shared" ca="1" si="158"/>
        <v>96.790287115772756</v>
      </c>
      <c r="FE5">
        <f t="shared" ca="1" si="159"/>
        <v>98.205489037360138</v>
      </c>
      <c r="FF5">
        <f t="shared" ca="1" si="160"/>
        <v>103.57108319281814</v>
      </c>
      <c r="FG5">
        <f t="shared" ca="1" si="161"/>
        <v>100.81066945453483</v>
      </c>
      <c r="FH5">
        <f t="shared" ca="1" si="162"/>
        <v>98.621461647085795</v>
      </c>
      <c r="FI5">
        <f t="shared" ca="1" si="163"/>
        <v>103.05761775283739</v>
      </c>
      <c r="FJ5">
        <f t="shared" ca="1" si="164"/>
        <v>103.12085294024268</v>
      </c>
      <c r="FK5">
        <f t="shared" ca="1" si="165"/>
        <v>98.617917702258126</v>
      </c>
      <c r="FL5">
        <f t="shared" ca="1" si="166"/>
        <v>96.673518166263932</v>
      </c>
      <c r="FM5">
        <f t="shared" ca="1" si="167"/>
        <v>96.398969522925469</v>
      </c>
      <c r="FN5">
        <f t="shared" ca="1" si="168"/>
        <v>96.875750247327318</v>
      </c>
      <c r="FO5">
        <f t="shared" ca="1" si="169"/>
        <v>101.1824185905717</v>
      </c>
      <c r="FP5">
        <f t="shared" ca="1" si="170"/>
        <v>95.4064778476952</v>
      </c>
      <c r="FQ5">
        <f t="shared" ca="1" si="171"/>
        <v>96.627020181290987</v>
      </c>
      <c r="FR5">
        <f t="shared" ca="1" si="172"/>
        <v>96.611582641662565</v>
      </c>
      <c r="FS5">
        <f t="shared" ca="1" si="173"/>
        <v>95.93025428872113</v>
      </c>
      <c r="FT5">
        <f t="shared" ca="1" si="174"/>
        <v>100.89311031847629</v>
      </c>
      <c r="FU5">
        <f t="shared" ca="1" si="175"/>
        <v>98.817917594934343</v>
      </c>
      <c r="FV5">
        <f t="shared" ca="1" si="176"/>
        <v>102.62444686603834</v>
      </c>
      <c r="FW5">
        <f t="shared" ca="1" si="177"/>
        <v>97.794696042000368</v>
      </c>
      <c r="FX5">
        <f t="shared" ca="1" si="178"/>
        <v>101.00990287473391</v>
      </c>
      <c r="FY5">
        <f t="shared" ca="1" si="179"/>
        <v>98.304379125629552</v>
      </c>
      <c r="FZ5">
        <f t="shared" ca="1" si="180"/>
        <v>100.00420462313132</v>
      </c>
      <c r="GA5">
        <f t="shared" ca="1" si="181"/>
        <v>100.59528559919728</v>
      </c>
      <c r="GB5">
        <f t="shared" ca="1" si="182"/>
        <v>101.49034012844243</v>
      </c>
      <c r="GC5">
        <f t="shared" ca="1" si="183"/>
        <v>99.11256359838427</v>
      </c>
      <c r="GD5">
        <f t="shared" ca="1" si="184"/>
        <v>103.95250089479028</v>
      </c>
      <c r="GE5">
        <f t="shared" ca="1" si="185"/>
        <v>102.46657775456366</v>
      </c>
      <c r="GF5">
        <f t="shared" ca="1" si="186"/>
        <v>95.156451785997703</v>
      </c>
      <c r="GG5">
        <f t="shared" ca="1" si="187"/>
        <v>99.35094542979337</v>
      </c>
      <c r="GH5">
        <f t="shared" ca="1" si="188"/>
        <v>102.71452716304462</v>
      </c>
      <c r="GI5">
        <f t="shared" ca="1" si="189"/>
        <v>101.64311507791358</v>
      </c>
      <c r="GJ5">
        <f t="shared" ca="1" si="190"/>
        <v>96.588371637119309</v>
      </c>
      <c r="GK5">
        <f t="shared" ca="1" si="191"/>
        <v>100.45628488725978</v>
      </c>
      <c r="GL5">
        <f t="shared" ca="1" si="192"/>
        <v>102.58556383875728</v>
      </c>
      <c r="GM5">
        <f t="shared" ca="1" si="193"/>
        <v>100.74636295027038</v>
      </c>
      <c r="GN5">
        <f t="shared" ca="1" si="194"/>
        <v>101.1816509260404</v>
      </c>
      <c r="GO5">
        <f t="shared" ca="1" si="195"/>
        <v>97.397083977770308</v>
      </c>
      <c r="GP5">
        <f t="shared" ca="1" si="196"/>
        <v>100.69639983370838</v>
      </c>
      <c r="GQ5">
        <f t="shared" ca="1" si="197"/>
        <v>101.87785517344979</v>
      </c>
      <c r="GR5">
        <f t="shared" ca="1" si="198"/>
        <v>93.433100546775051</v>
      </c>
      <c r="GS5">
        <f t="shared" ca="1" si="199"/>
        <v>100.01137862854203</v>
      </c>
      <c r="GT5">
        <f t="shared" ca="1" si="200"/>
        <v>102.67017779446539</v>
      </c>
      <c r="GU5">
        <f t="shared" ca="1" si="201"/>
        <v>102.90339716997801</v>
      </c>
      <c r="GV5">
        <f t="shared" ca="1" si="202"/>
        <v>103.08346859681217</v>
      </c>
      <c r="GW5">
        <f t="shared" ca="1" si="203"/>
        <v>104.62925336460077</v>
      </c>
      <c r="GX5">
        <f t="shared" ca="1" si="204"/>
        <v>104.51032297830709</v>
      </c>
      <c r="GY5">
        <f t="shared" ca="1" si="205"/>
        <v>106.72776913738035</v>
      </c>
      <c r="GZ5">
        <f t="shared" ca="1" si="206"/>
        <v>96.462035363485285</v>
      </c>
      <c r="HA5">
        <f t="shared" ca="1" si="207"/>
        <v>107.23905975956849</v>
      </c>
      <c r="HB5">
        <f t="shared" ca="1" si="208"/>
        <v>101.81625669529885</v>
      </c>
      <c r="HC5">
        <f t="shared" ca="1" si="209"/>
        <v>101.99948528418406</v>
      </c>
      <c r="HD5">
        <f t="shared" ca="1" si="210"/>
        <v>107.52854373788836</v>
      </c>
      <c r="HE5">
        <f t="shared" ca="1" si="211"/>
        <v>107.59139803147978</v>
      </c>
      <c r="HF5">
        <f t="shared" ca="1" si="212"/>
        <v>98.770985360155663</v>
      </c>
      <c r="HG5">
        <f t="shared" ca="1" si="213"/>
        <v>96.262692009978181</v>
      </c>
      <c r="HH5">
        <f t="shared" ca="1" si="214"/>
        <v>95.756427505460536</v>
      </c>
      <c r="HI5">
        <f t="shared" ca="1" si="215"/>
        <v>104.57666649888696</v>
      </c>
      <c r="HJ5">
        <f t="shared" ca="1" si="216"/>
        <v>96.398043520643157</v>
      </c>
      <c r="HK5">
        <f t="shared" ca="1" si="217"/>
        <v>100.27476682188268</v>
      </c>
      <c r="HL5">
        <f t="shared" ca="1" si="218"/>
        <v>97.61314879747033</v>
      </c>
      <c r="HM5">
        <f t="shared" ca="1" si="219"/>
        <v>102.56036050339141</v>
      </c>
      <c r="HN5">
        <f t="shared" ca="1" si="220"/>
        <v>104.26642672853563</v>
      </c>
      <c r="HO5">
        <f t="shared" ca="1" si="221"/>
        <v>95.177812822826198</v>
      </c>
      <c r="HP5">
        <f t="shared" ca="1" si="222"/>
        <v>102.71204703958072</v>
      </c>
      <c r="HQ5">
        <f t="shared" ca="1" si="223"/>
        <v>95.243592481166942</v>
      </c>
      <c r="HR5">
        <f t="shared" ca="1" si="224"/>
        <v>99.6783230274159</v>
      </c>
      <c r="HS5">
        <f t="shared" ca="1" si="225"/>
        <v>98.325618196697832</v>
      </c>
      <c r="HT5">
        <f t="shared" ca="1" si="226"/>
        <v>103.15662189118251</v>
      </c>
      <c r="HU5">
        <f t="shared" ca="1" si="227"/>
        <v>101.66285457243805</v>
      </c>
      <c r="HV5">
        <f t="shared" ca="1" si="228"/>
        <v>105.6388348546337</v>
      </c>
      <c r="HW5">
        <f t="shared" ca="1" si="229"/>
        <v>100.5683075950043</v>
      </c>
      <c r="HX5">
        <f t="shared" ca="1" si="230"/>
        <v>102.88405208075964</v>
      </c>
      <c r="HY5">
        <f t="shared" ca="1" si="231"/>
        <v>98.816574794816788</v>
      </c>
      <c r="HZ5">
        <f t="shared" ca="1" si="232"/>
        <v>107.68239361544248</v>
      </c>
      <c r="IA5">
        <f t="shared" ca="1" si="233"/>
        <v>93.594928503965363</v>
      </c>
      <c r="IB5">
        <f t="shared" ca="1" si="234"/>
        <v>98.760940376656606</v>
      </c>
      <c r="IC5">
        <f t="shared" ca="1" si="235"/>
        <v>96.611761974305736</v>
      </c>
      <c r="ID5">
        <f t="shared" ca="1" si="236"/>
        <v>102.56008753667477</v>
      </c>
      <c r="IE5">
        <f t="shared" ca="1" si="237"/>
        <v>104.08960811925949</v>
      </c>
      <c r="IF5">
        <f t="shared" ca="1" si="238"/>
        <v>95.908112423183184</v>
      </c>
      <c r="IG5">
        <f t="shared" ca="1" si="239"/>
        <v>103.05679799897648</v>
      </c>
      <c r="IH5">
        <f t="shared" ca="1" si="240"/>
        <v>98.8998145645634</v>
      </c>
      <c r="II5">
        <f t="shared" ca="1" si="241"/>
        <v>91.323006988039552</v>
      </c>
      <c r="IJ5">
        <f t="shared" ca="1" si="242"/>
        <v>101.22808802349462</v>
      </c>
      <c r="IK5">
        <f t="shared" ca="1" si="243"/>
        <v>98.793100739107189</v>
      </c>
      <c r="IL5">
        <f t="shared" ca="1" si="244"/>
        <v>103.45230751260075</v>
      </c>
      <c r="IM5">
        <f t="shared" ca="1" si="245"/>
        <v>97.585663215654733</v>
      </c>
      <c r="IN5">
        <f t="shared" ca="1" si="246"/>
        <v>100.21418481795746</v>
      </c>
      <c r="IO5">
        <f t="shared" ca="1" si="247"/>
        <v>97.017447665385333</v>
      </c>
      <c r="IP5">
        <f t="shared" ca="1" si="248"/>
        <v>100.2085410462044</v>
      </c>
      <c r="IQ5">
        <f t="shared" ca="1" si="249"/>
        <v>100.36432256389467</v>
      </c>
      <c r="IR5">
        <f t="shared" ca="1" si="250"/>
        <v>93.590242307751751</v>
      </c>
      <c r="IS5">
        <f t="shared" ca="1" si="251"/>
        <v>94.299973949847541</v>
      </c>
      <c r="IT5">
        <f t="shared" ca="1" si="252"/>
        <v>94.749426176145704</v>
      </c>
      <c r="IU5">
        <f t="shared" ca="1" si="253"/>
        <v>90.842331650829252</v>
      </c>
      <c r="IV5">
        <f t="shared" ca="1" si="254"/>
        <v>102.03416759764356</v>
      </c>
    </row>
    <row r="6" spans="1:256">
      <c r="A6" t="s">
        <v>4</v>
      </c>
      <c r="B6">
        <f>horizon/100</f>
        <v>0.01</v>
      </c>
      <c r="F6">
        <f t="shared" si="4"/>
        <v>0.04</v>
      </c>
      <c r="G6">
        <f t="shared" ca="1" si="5"/>
        <v>101.88802061839523</v>
      </c>
      <c r="H6">
        <f t="shared" ca="1" si="6"/>
        <v>98.899125220272921</v>
      </c>
      <c r="I6">
        <f t="shared" ca="1" si="7"/>
        <v>100.55169405385899</v>
      </c>
      <c r="J6">
        <f t="shared" ca="1" si="8"/>
        <v>106.2408302290788</v>
      </c>
      <c r="K6">
        <f t="shared" ca="1" si="9"/>
        <v>97.359695149839325</v>
      </c>
      <c r="L6">
        <f t="shared" ca="1" si="10"/>
        <v>105.20270315508691</v>
      </c>
      <c r="M6">
        <f t="shared" ca="1" si="11"/>
        <v>102.30834878438021</v>
      </c>
      <c r="N6">
        <f t="shared" ca="1" si="12"/>
        <v>98.124263282894702</v>
      </c>
      <c r="O6">
        <f t="shared" ca="1" si="13"/>
        <v>96.826290723540765</v>
      </c>
      <c r="P6">
        <f t="shared" ca="1" si="14"/>
        <v>104.89575195297249</v>
      </c>
      <c r="Q6">
        <f t="shared" ca="1" si="15"/>
        <v>98.235456469344655</v>
      </c>
      <c r="R6">
        <f t="shared" ca="1" si="16"/>
        <v>103.18025511278722</v>
      </c>
      <c r="S6">
        <f t="shared" ca="1" si="17"/>
        <v>102.11291164891901</v>
      </c>
      <c r="T6">
        <f t="shared" ca="1" si="18"/>
        <v>97.355582274992287</v>
      </c>
      <c r="U6">
        <f t="shared" ca="1" si="19"/>
        <v>105.70062030679254</v>
      </c>
      <c r="V6">
        <f t="shared" ca="1" si="20"/>
        <v>106.11939867208194</v>
      </c>
      <c r="W6">
        <f t="shared" ca="1" si="21"/>
        <v>92.778829153449465</v>
      </c>
      <c r="X6">
        <f t="shared" ca="1" si="22"/>
        <v>97.497798141553659</v>
      </c>
      <c r="Y6">
        <f t="shared" ca="1" si="23"/>
        <v>98.193763459269917</v>
      </c>
      <c r="Z6">
        <f t="shared" ca="1" si="24"/>
        <v>99.274636725543544</v>
      </c>
      <c r="AA6">
        <f t="shared" ca="1" si="25"/>
        <v>98.908151375317644</v>
      </c>
      <c r="AB6">
        <f t="shared" ca="1" si="26"/>
        <v>96.943029789248143</v>
      </c>
      <c r="AC6">
        <f t="shared" ca="1" si="27"/>
        <v>99.066947831108678</v>
      </c>
      <c r="AD6">
        <f t="shared" ca="1" si="28"/>
        <v>111.19699898560975</v>
      </c>
      <c r="AE6">
        <f t="shared" ca="1" si="29"/>
        <v>96.830146451674224</v>
      </c>
      <c r="AF6">
        <f t="shared" ca="1" si="30"/>
        <v>104.21703133611049</v>
      </c>
      <c r="AG6">
        <f t="shared" ca="1" si="31"/>
        <v>97.994161541922495</v>
      </c>
      <c r="AH6">
        <f t="shared" ca="1" si="32"/>
        <v>104.17255346563374</v>
      </c>
      <c r="AI6">
        <f t="shared" ca="1" si="33"/>
        <v>104.48998822522974</v>
      </c>
      <c r="AJ6">
        <f t="shared" ca="1" si="34"/>
        <v>97.009625011268227</v>
      </c>
      <c r="AK6">
        <f t="shared" ca="1" si="35"/>
        <v>99.954041047306944</v>
      </c>
      <c r="AL6">
        <f t="shared" ca="1" si="36"/>
        <v>103.49663662635238</v>
      </c>
      <c r="AM6">
        <f t="shared" ca="1" si="37"/>
        <v>94.994319756611517</v>
      </c>
      <c r="AN6">
        <f t="shared" ca="1" si="38"/>
        <v>99.534781233045919</v>
      </c>
      <c r="AO6">
        <f t="shared" ca="1" si="39"/>
        <v>94.177701194331505</v>
      </c>
      <c r="AP6">
        <f t="shared" ca="1" si="40"/>
        <v>103.05743533459264</v>
      </c>
      <c r="AQ6">
        <f t="shared" ca="1" si="41"/>
        <v>100.30233338779595</v>
      </c>
      <c r="AR6">
        <f t="shared" ca="1" si="42"/>
        <v>106.30153375750609</v>
      </c>
      <c r="AS6">
        <f t="shared" ca="1" si="43"/>
        <v>105.91887911820352</v>
      </c>
      <c r="AT6">
        <f t="shared" ca="1" si="44"/>
        <v>109.00305490707585</v>
      </c>
      <c r="AU6">
        <f t="shared" ca="1" si="45"/>
        <v>99.076637747256555</v>
      </c>
      <c r="AV6">
        <f t="shared" ca="1" si="46"/>
        <v>98.974263882155512</v>
      </c>
      <c r="AW6">
        <f t="shared" ca="1" si="47"/>
        <v>103.49439022187296</v>
      </c>
      <c r="AX6">
        <f t="shared" ca="1" si="48"/>
        <v>99.365108289167623</v>
      </c>
      <c r="AY6">
        <f t="shared" ca="1" si="49"/>
        <v>94.246262796927837</v>
      </c>
      <c r="AZ6">
        <f t="shared" ca="1" si="50"/>
        <v>101.30221383805383</v>
      </c>
      <c r="BA6">
        <f t="shared" ca="1" si="51"/>
        <v>100.28942503956638</v>
      </c>
      <c r="BB6">
        <f t="shared" ca="1" si="52"/>
        <v>96.752623225865136</v>
      </c>
      <c r="BC6">
        <f t="shared" ca="1" si="53"/>
        <v>103.29568093624988</v>
      </c>
      <c r="BD6">
        <f t="shared" ca="1" si="54"/>
        <v>98.2671882161127</v>
      </c>
      <c r="BE6">
        <f t="shared" ca="1" si="55"/>
        <v>100.37875556732578</v>
      </c>
      <c r="BF6">
        <f t="shared" ca="1" si="56"/>
        <v>97.095621999517903</v>
      </c>
      <c r="BG6">
        <f t="shared" ca="1" si="57"/>
        <v>105.93108123859938</v>
      </c>
      <c r="BH6">
        <f t="shared" ca="1" si="58"/>
        <v>106.82779995060598</v>
      </c>
      <c r="BI6">
        <f t="shared" ca="1" si="59"/>
        <v>101.36648000048734</v>
      </c>
      <c r="BJ6">
        <f t="shared" ca="1" si="60"/>
        <v>100.35809806359629</v>
      </c>
      <c r="BK6">
        <f t="shared" ca="1" si="61"/>
        <v>105.11071748643911</v>
      </c>
      <c r="BL6">
        <f t="shared" ca="1" si="62"/>
        <v>95.76811668647106</v>
      </c>
      <c r="BM6">
        <f t="shared" ca="1" si="63"/>
        <v>98.579768822185386</v>
      </c>
      <c r="BN6">
        <f t="shared" ca="1" si="64"/>
        <v>100.63263458671359</v>
      </c>
      <c r="BO6">
        <f t="shared" ca="1" si="65"/>
        <v>99.231674260130475</v>
      </c>
      <c r="BP6">
        <f t="shared" ca="1" si="66"/>
        <v>97.915864380614778</v>
      </c>
      <c r="BQ6">
        <f t="shared" ca="1" si="67"/>
        <v>101.98104189601936</v>
      </c>
      <c r="BR6">
        <f t="shared" ca="1" si="68"/>
        <v>97.057227082167245</v>
      </c>
      <c r="BS6">
        <f t="shared" ca="1" si="69"/>
        <v>98.885537839894894</v>
      </c>
      <c r="BT6">
        <f t="shared" ca="1" si="70"/>
        <v>105.31248343653179</v>
      </c>
      <c r="BU6">
        <f t="shared" ca="1" si="71"/>
        <v>97.750589877926643</v>
      </c>
      <c r="BV6">
        <f t="shared" ca="1" si="72"/>
        <v>100.62880799058865</v>
      </c>
      <c r="BW6">
        <f t="shared" ca="1" si="73"/>
        <v>102.89162000503724</v>
      </c>
      <c r="BX6">
        <f t="shared" ca="1" si="74"/>
        <v>101.30850067852171</v>
      </c>
      <c r="BY6">
        <f t="shared" ca="1" si="75"/>
        <v>98.942569252761004</v>
      </c>
      <c r="BZ6">
        <f t="shared" ca="1" si="76"/>
        <v>92.940962661990895</v>
      </c>
      <c r="CA6">
        <f t="shared" ca="1" si="77"/>
        <v>101.85530771390405</v>
      </c>
      <c r="CB6">
        <f t="shared" ca="1" si="78"/>
        <v>99.224573681882688</v>
      </c>
      <c r="CC6">
        <f t="shared" ca="1" si="79"/>
        <v>96.832832880242449</v>
      </c>
      <c r="CD6">
        <f t="shared" ca="1" si="80"/>
        <v>101.07111921434446</v>
      </c>
      <c r="CE6">
        <f t="shared" ca="1" si="81"/>
        <v>103.82312719915382</v>
      </c>
      <c r="CF6">
        <f t="shared" ca="1" si="82"/>
        <v>96.509303177062407</v>
      </c>
      <c r="CG6">
        <f t="shared" ca="1" si="83"/>
        <v>96.973329272122726</v>
      </c>
      <c r="CH6">
        <f t="shared" ca="1" si="84"/>
        <v>107.35537789294278</v>
      </c>
      <c r="CI6">
        <f t="shared" ca="1" si="85"/>
        <v>106.30590361838536</v>
      </c>
      <c r="CJ6">
        <f t="shared" ca="1" si="86"/>
        <v>101.95571936081902</v>
      </c>
      <c r="CK6">
        <f t="shared" ca="1" si="87"/>
        <v>97.359582411647366</v>
      </c>
      <c r="CL6">
        <f t="shared" ca="1" si="88"/>
        <v>99.434852947493482</v>
      </c>
      <c r="CM6">
        <f t="shared" ca="1" si="89"/>
        <v>101.11984799556589</v>
      </c>
      <c r="CN6">
        <f t="shared" ca="1" si="90"/>
        <v>101.72111317970406</v>
      </c>
      <c r="CO6">
        <f t="shared" ca="1" si="91"/>
        <v>99.989552757550967</v>
      </c>
      <c r="CP6">
        <f t="shared" ca="1" si="92"/>
        <v>105.31295905673035</v>
      </c>
      <c r="CQ6">
        <f t="shared" ca="1" si="93"/>
        <v>101.72980629249292</v>
      </c>
      <c r="CR6">
        <f t="shared" ca="1" si="94"/>
        <v>95.252634754981884</v>
      </c>
      <c r="CS6">
        <f t="shared" ca="1" si="95"/>
        <v>101.03476195551964</v>
      </c>
      <c r="CT6">
        <f t="shared" ca="1" si="96"/>
        <v>101.49828919984876</v>
      </c>
      <c r="CU6">
        <f t="shared" ca="1" si="97"/>
        <v>101.80055343316323</v>
      </c>
      <c r="CV6">
        <f t="shared" ca="1" si="98"/>
        <v>98.674319087065811</v>
      </c>
      <c r="CW6">
        <f t="shared" ca="1" si="99"/>
        <v>95.251327782052044</v>
      </c>
      <c r="CX6">
        <f t="shared" ca="1" si="100"/>
        <v>98.032868568054596</v>
      </c>
      <c r="CY6">
        <f t="shared" ca="1" si="101"/>
        <v>94.591259169380692</v>
      </c>
      <c r="CZ6">
        <f t="shared" ca="1" si="102"/>
        <v>100.68888204724941</v>
      </c>
      <c r="DA6">
        <f t="shared" ca="1" si="103"/>
        <v>101.48961412848215</v>
      </c>
      <c r="DB6">
        <f t="shared" ca="1" si="104"/>
        <v>107.04098883505456</v>
      </c>
      <c r="DC6">
        <f t="shared" ca="1" si="105"/>
        <v>102.71587671263228</v>
      </c>
      <c r="DD6">
        <f t="shared" ca="1" si="106"/>
        <v>102.06638148873803</v>
      </c>
      <c r="DE6">
        <f t="shared" ca="1" si="107"/>
        <v>100.58061307082221</v>
      </c>
      <c r="DF6">
        <f t="shared" ca="1" si="108"/>
        <v>98.489802359396293</v>
      </c>
      <c r="DG6">
        <f t="shared" ca="1" si="109"/>
        <v>101.70314731432806</v>
      </c>
      <c r="DH6">
        <f t="shared" ca="1" si="110"/>
        <v>93.183207475970661</v>
      </c>
      <c r="DI6">
        <f t="shared" ca="1" si="111"/>
        <v>98.053981031664691</v>
      </c>
      <c r="DJ6">
        <f t="shared" ca="1" si="112"/>
        <v>89.108583631265034</v>
      </c>
      <c r="DK6">
        <f t="shared" ca="1" si="113"/>
        <v>98.116381548143877</v>
      </c>
      <c r="DL6">
        <f t="shared" ca="1" si="114"/>
        <v>102.0015543836396</v>
      </c>
      <c r="DM6">
        <f t="shared" ca="1" si="115"/>
        <v>100.96102725368613</v>
      </c>
      <c r="DN6">
        <f t="shared" ca="1" si="116"/>
        <v>105.2843892503239</v>
      </c>
      <c r="DO6">
        <f t="shared" ca="1" si="117"/>
        <v>97.040493484221983</v>
      </c>
      <c r="DP6">
        <f t="shared" ca="1" si="118"/>
        <v>94.943823273390535</v>
      </c>
      <c r="DQ6">
        <f t="shared" ca="1" si="119"/>
        <v>100.43059106666956</v>
      </c>
      <c r="DR6">
        <f t="shared" ca="1" si="120"/>
        <v>94.156194034738874</v>
      </c>
      <c r="DS6">
        <f t="shared" ca="1" si="121"/>
        <v>94.755438757440672</v>
      </c>
      <c r="DT6">
        <f t="shared" ca="1" si="122"/>
        <v>98.849161451409685</v>
      </c>
      <c r="DU6">
        <f t="shared" ca="1" si="123"/>
        <v>97.036524707438005</v>
      </c>
      <c r="DV6">
        <f t="shared" ca="1" si="124"/>
        <v>106.52885700970448</v>
      </c>
      <c r="DW6">
        <f t="shared" ca="1" si="125"/>
        <v>104.64874469990188</v>
      </c>
      <c r="DX6">
        <f t="shared" ca="1" si="126"/>
        <v>100.63534415664863</v>
      </c>
      <c r="DY6">
        <f t="shared" ca="1" si="127"/>
        <v>102.53344340485961</v>
      </c>
      <c r="DZ6">
        <f t="shared" ca="1" si="128"/>
        <v>93.865666959919395</v>
      </c>
      <c r="EA6">
        <f t="shared" ca="1" si="129"/>
        <v>105.2965928258526</v>
      </c>
      <c r="EB6">
        <f t="shared" ca="1" si="130"/>
        <v>102.97577758524467</v>
      </c>
      <c r="EC6">
        <f t="shared" ca="1" si="131"/>
        <v>99.707149185637419</v>
      </c>
      <c r="ED6">
        <f t="shared" ca="1" si="132"/>
        <v>95.148624785255976</v>
      </c>
      <c r="EE6">
        <f t="shared" ca="1" si="133"/>
        <v>102.4434198787568</v>
      </c>
      <c r="EF6">
        <f t="shared" ca="1" si="134"/>
        <v>100.24939457293405</v>
      </c>
      <c r="EG6">
        <f t="shared" ca="1" si="135"/>
        <v>100.97820540395253</v>
      </c>
      <c r="EH6">
        <f t="shared" ca="1" si="136"/>
        <v>101.61894848422676</v>
      </c>
      <c r="EI6">
        <f t="shared" ca="1" si="137"/>
        <v>108.51372258581171</v>
      </c>
      <c r="EJ6">
        <f t="shared" ca="1" si="138"/>
        <v>108.31149318536742</v>
      </c>
      <c r="EK6">
        <f t="shared" ca="1" si="139"/>
        <v>106.85369450220131</v>
      </c>
      <c r="EL6">
        <f t="shared" ca="1" si="140"/>
        <v>102.76649517553422</v>
      </c>
      <c r="EM6">
        <f t="shared" ca="1" si="141"/>
        <v>102.56745016042355</v>
      </c>
      <c r="EN6">
        <f t="shared" ca="1" si="142"/>
        <v>100.27997869670268</v>
      </c>
      <c r="EO6">
        <f t="shared" ca="1" si="143"/>
        <v>92.722110738762481</v>
      </c>
      <c r="EP6">
        <f t="shared" ca="1" si="144"/>
        <v>94.092440770514457</v>
      </c>
      <c r="EQ6">
        <f t="shared" ca="1" si="145"/>
        <v>101.20283846119337</v>
      </c>
      <c r="ER6">
        <f t="shared" ca="1" si="146"/>
        <v>99.900996870958167</v>
      </c>
      <c r="ES6">
        <f t="shared" ca="1" si="147"/>
        <v>98.126049301232229</v>
      </c>
      <c r="ET6">
        <f t="shared" ca="1" si="148"/>
        <v>104.378400634575</v>
      </c>
      <c r="EU6">
        <f t="shared" ca="1" si="149"/>
        <v>101.61609585157996</v>
      </c>
      <c r="EV6">
        <f t="shared" ca="1" si="150"/>
        <v>97.330781454415146</v>
      </c>
      <c r="EW6">
        <f t="shared" ca="1" si="151"/>
        <v>98.155820615369791</v>
      </c>
      <c r="EX6">
        <f t="shared" ca="1" si="152"/>
        <v>98.626112788519094</v>
      </c>
      <c r="EY6">
        <f t="shared" ca="1" si="153"/>
        <v>99.437948239708064</v>
      </c>
      <c r="EZ6">
        <f t="shared" ca="1" si="154"/>
        <v>99.833971603166688</v>
      </c>
      <c r="FA6">
        <f t="shared" ca="1" si="155"/>
        <v>108.21181789611254</v>
      </c>
      <c r="FB6">
        <f t="shared" ca="1" si="156"/>
        <v>98.803845706083209</v>
      </c>
      <c r="FC6">
        <f t="shared" ca="1" si="157"/>
        <v>106.07435645399499</v>
      </c>
      <c r="FD6">
        <f t="shared" ca="1" si="158"/>
        <v>98.547173033724036</v>
      </c>
      <c r="FE6">
        <f t="shared" ca="1" si="159"/>
        <v>97.526791869776488</v>
      </c>
      <c r="FF6">
        <f t="shared" ca="1" si="160"/>
        <v>105.8073486319291</v>
      </c>
      <c r="FG6">
        <f t="shared" ca="1" si="161"/>
        <v>101.55564276942184</v>
      </c>
      <c r="FH6">
        <f t="shared" ca="1" si="162"/>
        <v>99.456484038025749</v>
      </c>
      <c r="FI6">
        <f t="shared" ca="1" si="163"/>
        <v>104.57358613612736</v>
      </c>
      <c r="FJ6">
        <f t="shared" ca="1" si="164"/>
        <v>107.57568511906554</v>
      </c>
      <c r="FK6">
        <f t="shared" ca="1" si="165"/>
        <v>96.792990193590924</v>
      </c>
      <c r="FL6">
        <f t="shared" ca="1" si="166"/>
        <v>98.640210816498367</v>
      </c>
      <c r="FM6">
        <f t="shared" ca="1" si="167"/>
        <v>100.36919274366153</v>
      </c>
      <c r="FN6">
        <f t="shared" ca="1" si="168"/>
        <v>97.549581868442161</v>
      </c>
      <c r="FO6">
        <f t="shared" ca="1" si="169"/>
        <v>101.59347832899424</v>
      </c>
      <c r="FP6">
        <f t="shared" ca="1" si="170"/>
        <v>98.534876484025872</v>
      </c>
      <c r="FQ6">
        <f t="shared" ca="1" si="171"/>
        <v>98.416197569103176</v>
      </c>
      <c r="FR6">
        <f t="shared" ca="1" si="172"/>
        <v>97.158414269756705</v>
      </c>
      <c r="FS6">
        <f t="shared" ca="1" si="173"/>
        <v>95.816100530128594</v>
      </c>
      <c r="FT6">
        <f t="shared" ca="1" si="174"/>
        <v>99.865071942923237</v>
      </c>
      <c r="FU6">
        <f t="shared" ca="1" si="175"/>
        <v>99.576298265369118</v>
      </c>
      <c r="FV6">
        <f t="shared" ca="1" si="176"/>
        <v>100.70899817598236</v>
      </c>
      <c r="FW6">
        <f t="shared" ca="1" si="177"/>
        <v>96.405456449634002</v>
      </c>
      <c r="FX6">
        <f t="shared" ca="1" si="178"/>
        <v>100.93071139981215</v>
      </c>
      <c r="FY6">
        <f t="shared" ca="1" si="179"/>
        <v>99.675330914008768</v>
      </c>
      <c r="FZ6">
        <f t="shared" ca="1" si="180"/>
        <v>100.3090710472231</v>
      </c>
      <c r="GA6">
        <f t="shared" ca="1" si="181"/>
        <v>104.00037580389811</v>
      </c>
      <c r="GB6">
        <f t="shared" ca="1" si="182"/>
        <v>102.7510893978439</v>
      </c>
      <c r="GC6">
        <f t="shared" ca="1" si="183"/>
        <v>95.16315657045098</v>
      </c>
      <c r="GD6">
        <f t="shared" ca="1" si="184"/>
        <v>102.96871863131791</v>
      </c>
      <c r="GE6">
        <f t="shared" ca="1" si="185"/>
        <v>100.14211479887263</v>
      </c>
      <c r="GF6">
        <f t="shared" ca="1" si="186"/>
        <v>93.781350473159407</v>
      </c>
      <c r="GG6">
        <f t="shared" ca="1" si="187"/>
        <v>98.065169238820289</v>
      </c>
      <c r="GH6">
        <f t="shared" ca="1" si="188"/>
        <v>106.06711277794879</v>
      </c>
      <c r="GI6">
        <f t="shared" ca="1" si="189"/>
        <v>103.8794975256629</v>
      </c>
      <c r="GJ6">
        <f t="shared" ca="1" si="190"/>
        <v>95.731528708020448</v>
      </c>
      <c r="GK6">
        <f t="shared" ca="1" si="191"/>
        <v>100.25237922455393</v>
      </c>
      <c r="GL6">
        <f t="shared" ca="1" si="192"/>
        <v>102.54839192605316</v>
      </c>
      <c r="GM6">
        <f t="shared" ca="1" si="193"/>
        <v>103.26176204664122</v>
      </c>
      <c r="GN6">
        <f t="shared" ca="1" si="194"/>
        <v>99.198141576633674</v>
      </c>
      <c r="GO6">
        <f t="shared" ca="1" si="195"/>
        <v>98.058877076021787</v>
      </c>
      <c r="GP6">
        <f t="shared" ca="1" si="196"/>
        <v>104.39499387149696</v>
      </c>
      <c r="GQ6">
        <f t="shared" ca="1" si="197"/>
        <v>103.36727538366516</v>
      </c>
      <c r="GR6">
        <f t="shared" ca="1" si="198"/>
        <v>94.720399753752858</v>
      </c>
      <c r="GS6">
        <f t="shared" ca="1" si="199"/>
        <v>99.200596134561906</v>
      </c>
      <c r="GT6">
        <f t="shared" ca="1" si="200"/>
        <v>101.2112213558101</v>
      </c>
      <c r="GU6">
        <f t="shared" ca="1" si="201"/>
        <v>105.10575303683689</v>
      </c>
      <c r="GV6">
        <f t="shared" ca="1" si="202"/>
        <v>102.88922393529788</v>
      </c>
      <c r="GW6">
        <f t="shared" ca="1" si="203"/>
        <v>105.9536485952965</v>
      </c>
      <c r="GX6">
        <f t="shared" ca="1" si="204"/>
        <v>103.06096841138864</v>
      </c>
      <c r="GY6">
        <f t="shared" ca="1" si="205"/>
        <v>107.11434028854841</v>
      </c>
      <c r="GZ6">
        <f t="shared" ca="1" si="206"/>
        <v>94.591165621887541</v>
      </c>
      <c r="HA6">
        <f t="shared" ca="1" si="207"/>
        <v>109.59568322666074</v>
      </c>
      <c r="HB6">
        <f t="shared" ca="1" si="208"/>
        <v>100.74136645944972</v>
      </c>
      <c r="HC6">
        <f t="shared" ca="1" si="209"/>
        <v>101.20850833777062</v>
      </c>
      <c r="HD6">
        <f t="shared" ca="1" si="210"/>
        <v>110.33643980477021</v>
      </c>
      <c r="HE6">
        <f t="shared" ca="1" si="211"/>
        <v>106.518221579056</v>
      </c>
      <c r="HF6">
        <f t="shared" ca="1" si="212"/>
        <v>102.46075619615806</v>
      </c>
      <c r="HG6">
        <f t="shared" ca="1" si="213"/>
        <v>98.692113580289259</v>
      </c>
      <c r="HH6">
        <f t="shared" ca="1" si="214"/>
        <v>95.76619693106602</v>
      </c>
      <c r="HI6">
        <f t="shared" ca="1" si="215"/>
        <v>104.93543110246969</v>
      </c>
      <c r="HJ6">
        <f t="shared" ca="1" si="216"/>
        <v>97.715018403671635</v>
      </c>
      <c r="HK6">
        <f t="shared" ca="1" si="217"/>
        <v>99.786749428397684</v>
      </c>
      <c r="HL6">
        <f t="shared" ca="1" si="218"/>
        <v>100.27496945850412</v>
      </c>
      <c r="HM6">
        <f t="shared" ca="1" si="219"/>
        <v>104.98266319646905</v>
      </c>
      <c r="HN6">
        <f t="shared" ca="1" si="220"/>
        <v>108.07746599738283</v>
      </c>
      <c r="HO6">
        <f t="shared" ca="1" si="221"/>
        <v>94.949827671182959</v>
      </c>
      <c r="HP6">
        <f t="shared" ca="1" si="222"/>
        <v>101.03033286951737</v>
      </c>
      <c r="HQ6">
        <f t="shared" ca="1" si="223"/>
        <v>97.419336730045131</v>
      </c>
      <c r="HR6">
        <f t="shared" ca="1" si="224"/>
        <v>99.653307364846981</v>
      </c>
      <c r="HS6">
        <f t="shared" ca="1" si="225"/>
        <v>93.833974011382679</v>
      </c>
      <c r="HT6">
        <f t="shared" ca="1" si="226"/>
        <v>105.46854957365969</v>
      </c>
      <c r="HU6">
        <f t="shared" ca="1" si="227"/>
        <v>101.55798653071361</v>
      </c>
      <c r="HV6">
        <f t="shared" ca="1" si="228"/>
        <v>106.90627426183951</v>
      </c>
      <c r="HW6">
        <f t="shared" ca="1" si="229"/>
        <v>97.549053708849428</v>
      </c>
      <c r="HX6">
        <f t="shared" ca="1" si="230"/>
        <v>101.24466069004421</v>
      </c>
      <c r="HY6">
        <f t="shared" ca="1" si="231"/>
        <v>99.21788030210827</v>
      </c>
      <c r="HZ6">
        <f t="shared" ca="1" si="232"/>
        <v>106.39852754822304</v>
      </c>
      <c r="IA6">
        <f t="shared" ca="1" si="233"/>
        <v>94.010539342093765</v>
      </c>
      <c r="IB6">
        <f t="shared" ca="1" si="234"/>
        <v>97.366603417248982</v>
      </c>
      <c r="IC6">
        <f t="shared" ca="1" si="235"/>
        <v>98.784665592314809</v>
      </c>
      <c r="ID6">
        <f t="shared" ca="1" si="236"/>
        <v>105.68461752346175</v>
      </c>
      <c r="IE6">
        <f t="shared" ca="1" si="237"/>
        <v>100.38604572727179</v>
      </c>
      <c r="IF6">
        <f t="shared" ca="1" si="238"/>
        <v>96.288135312722943</v>
      </c>
      <c r="IG6">
        <f t="shared" ca="1" si="239"/>
        <v>101.87208553552188</v>
      </c>
      <c r="IH6">
        <f t="shared" ca="1" si="240"/>
        <v>97.822964944676968</v>
      </c>
      <c r="II6">
        <f t="shared" ca="1" si="241"/>
        <v>92.10215027514586</v>
      </c>
      <c r="IJ6">
        <f t="shared" ca="1" si="242"/>
        <v>101.93115524407798</v>
      </c>
      <c r="IK6">
        <f t="shared" ca="1" si="243"/>
        <v>98.150571031640851</v>
      </c>
      <c r="IL6">
        <f t="shared" ca="1" si="244"/>
        <v>106.72358061460952</v>
      </c>
      <c r="IM6">
        <f t="shared" ca="1" si="245"/>
        <v>95.372172634460227</v>
      </c>
      <c r="IN6">
        <f t="shared" ca="1" si="246"/>
        <v>104.11192547279455</v>
      </c>
      <c r="IO6">
        <f t="shared" ca="1" si="247"/>
        <v>97.305823895090967</v>
      </c>
      <c r="IP6">
        <f t="shared" ca="1" si="248"/>
        <v>99.236666332682262</v>
      </c>
      <c r="IQ6">
        <f t="shared" ca="1" si="249"/>
        <v>102.25299053189977</v>
      </c>
      <c r="IR6">
        <f t="shared" ca="1" si="250"/>
        <v>95.402499088941866</v>
      </c>
      <c r="IS6">
        <f t="shared" ca="1" si="251"/>
        <v>95.166391294229214</v>
      </c>
      <c r="IT6">
        <f t="shared" ca="1" si="252"/>
        <v>94.802839221247837</v>
      </c>
      <c r="IU6">
        <f t="shared" ca="1" si="253"/>
        <v>88.810234588004064</v>
      </c>
      <c r="IV6">
        <f t="shared" ca="1" si="254"/>
        <v>102.29114481343939</v>
      </c>
    </row>
    <row r="7" spans="1:256">
      <c r="F7">
        <f t="shared" si="4"/>
        <v>0.05</v>
      </c>
      <c r="G7">
        <f t="shared" ca="1" si="5"/>
        <v>97.283382150072441</v>
      </c>
      <c r="H7">
        <f t="shared" ca="1" si="6"/>
        <v>101.4902487627144</v>
      </c>
      <c r="I7">
        <f t="shared" ca="1" si="7"/>
        <v>104.4765036468263</v>
      </c>
      <c r="J7">
        <f t="shared" ca="1" si="8"/>
        <v>108.08108311524363</v>
      </c>
      <c r="K7">
        <f t="shared" ca="1" si="9"/>
        <v>96.125940094529739</v>
      </c>
      <c r="L7">
        <f t="shared" ca="1" si="10"/>
        <v>103.90318889694454</v>
      </c>
      <c r="M7">
        <f t="shared" ca="1" si="11"/>
        <v>104.18689608018769</v>
      </c>
      <c r="N7">
        <f t="shared" ca="1" si="12"/>
        <v>99.096040694950545</v>
      </c>
      <c r="O7">
        <f t="shared" ca="1" si="13"/>
        <v>94.772787262995379</v>
      </c>
      <c r="P7">
        <f t="shared" ca="1" si="14"/>
        <v>100.74026127277178</v>
      </c>
      <c r="Q7">
        <f t="shared" ca="1" si="15"/>
        <v>98.341336979857104</v>
      </c>
      <c r="R7">
        <f t="shared" ca="1" si="16"/>
        <v>103.64732296009139</v>
      </c>
      <c r="S7">
        <f t="shared" ca="1" si="17"/>
        <v>104.92803895037835</v>
      </c>
      <c r="T7">
        <f t="shared" ca="1" si="18"/>
        <v>98.597081440269221</v>
      </c>
      <c r="U7">
        <f t="shared" ca="1" si="19"/>
        <v>107.33065787855466</v>
      </c>
      <c r="V7">
        <f t="shared" ca="1" si="20"/>
        <v>106.81794220144548</v>
      </c>
      <c r="W7">
        <f t="shared" ca="1" si="21"/>
        <v>94.308682929011411</v>
      </c>
      <c r="X7">
        <f t="shared" ca="1" si="22"/>
        <v>96.746884290872103</v>
      </c>
      <c r="Y7">
        <f t="shared" ca="1" si="23"/>
        <v>98.231327904725077</v>
      </c>
      <c r="Z7">
        <f t="shared" ca="1" si="24"/>
        <v>98.67063844030946</v>
      </c>
      <c r="AA7">
        <f t="shared" ca="1" si="25"/>
        <v>98.889714205356086</v>
      </c>
      <c r="AB7">
        <f t="shared" ca="1" si="26"/>
        <v>98.639713838306946</v>
      </c>
      <c r="AC7">
        <f t="shared" ca="1" si="27"/>
        <v>98.371110370740453</v>
      </c>
      <c r="AD7">
        <f t="shared" ca="1" si="28"/>
        <v>113.12005798790192</v>
      </c>
      <c r="AE7">
        <f t="shared" ca="1" si="29"/>
        <v>96.939974360994071</v>
      </c>
      <c r="AF7">
        <f t="shared" ca="1" si="30"/>
        <v>105.01433305814804</v>
      </c>
      <c r="AG7">
        <f t="shared" ca="1" si="31"/>
        <v>94.171164417356948</v>
      </c>
      <c r="AH7">
        <f t="shared" ca="1" si="32"/>
        <v>104.63094575757076</v>
      </c>
      <c r="AI7">
        <f t="shared" ca="1" si="33"/>
        <v>105.51890159318836</v>
      </c>
      <c r="AJ7">
        <f t="shared" ca="1" si="34"/>
        <v>95.127097248652504</v>
      </c>
      <c r="AK7">
        <f t="shared" ca="1" si="35"/>
        <v>101.40892560994523</v>
      </c>
      <c r="AL7">
        <f t="shared" ca="1" si="36"/>
        <v>100.52259264490823</v>
      </c>
      <c r="AM7">
        <f t="shared" ca="1" si="37"/>
        <v>93.402531298571404</v>
      </c>
      <c r="AN7">
        <f t="shared" ca="1" si="38"/>
        <v>100.842907808468</v>
      </c>
      <c r="AO7">
        <f t="shared" ca="1" si="39"/>
        <v>91.678276385283823</v>
      </c>
      <c r="AP7">
        <f t="shared" ca="1" si="40"/>
        <v>101.84298835559254</v>
      </c>
      <c r="AQ7">
        <f t="shared" ca="1" si="41"/>
        <v>99.930131725677469</v>
      </c>
      <c r="AR7">
        <f t="shared" ca="1" si="42"/>
        <v>105.07687185811159</v>
      </c>
      <c r="AS7">
        <f t="shared" ca="1" si="43"/>
        <v>107.04247718755248</v>
      </c>
      <c r="AT7">
        <f t="shared" ca="1" si="44"/>
        <v>109.00766899354672</v>
      </c>
      <c r="AU7">
        <f t="shared" ca="1" si="45"/>
        <v>99.749310332993574</v>
      </c>
      <c r="AV7">
        <f t="shared" ca="1" si="46"/>
        <v>96.350012824983082</v>
      </c>
      <c r="AW7">
        <f t="shared" ca="1" si="47"/>
        <v>101.79026711818909</v>
      </c>
      <c r="AX7">
        <f t="shared" ca="1" si="48"/>
        <v>95.657374738212042</v>
      </c>
      <c r="AY7">
        <f t="shared" ca="1" si="49"/>
        <v>92.56083935388132</v>
      </c>
      <c r="AZ7">
        <f t="shared" ca="1" si="50"/>
        <v>97.238275169249633</v>
      </c>
      <c r="BA7">
        <f t="shared" ca="1" si="51"/>
        <v>103.83303964296185</v>
      </c>
      <c r="BB7">
        <f t="shared" ca="1" si="52"/>
        <v>97.809128749167911</v>
      </c>
      <c r="BC7">
        <f t="shared" ca="1" si="53"/>
        <v>101.62832034118466</v>
      </c>
      <c r="BD7">
        <f t="shared" ca="1" si="54"/>
        <v>98.524256211981154</v>
      </c>
      <c r="BE7">
        <f t="shared" ca="1" si="55"/>
        <v>99.090396123094038</v>
      </c>
      <c r="BF7">
        <f t="shared" ca="1" si="56"/>
        <v>98.208827043394265</v>
      </c>
      <c r="BG7">
        <f t="shared" ca="1" si="57"/>
        <v>104.82537998778081</v>
      </c>
      <c r="BH7">
        <f t="shared" ca="1" si="58"/>
        <v>106.23007285872741</v>
      </c>
      <c r="BI7">
        <f t="shared" ca="1" si="59"/>
        <v>105.33329693789518</v>
      </c>
      <c r="BJ7">
        <f t="shared" ca="1" si="60"/>
        <v>100.25295673771431</v>
      </c>
      <c r="BK7">
        <f t="shared" ca="1" si="61"/>
        <v>105.51019303148068</v>
      </c>
      <c r="BL7">
        <f t="shared" ca="1" si="62"/>
        <v>96.537588558042856</v>
      </c>
      <c r="BM7">
        <f t="shared" ca="1" si="63"/>
        <v>101.18044614093445</v>
      </c>
      <c r="BN7">
        <f t="shared" ca="1" si="64"/>
        <v>101.71753643718222</v>
      </c>
      <c r="BO7">
        <f t="shared" ca="1" si="65"/>
        <v>101.46553890836375</v>
      </c>
      <c r="BP7">
        <f t="shared" ca="1" si="66"/>
        <v>97.144585867216591</v>
      </c>
      <c r="BQ7">
        <f t="shared" ca="1" si="67"/>
        <v>100.64277851301256</v>
      </c>
      <c r="BR7">
        <f t="shared" ca="1" si="68"/>
        <v>99.513940300904935</v>
      </c>
      <c r="BS7">
        <f t="shared" ca="1" si="69"/>
        <v>95.959128195266402</v>
      </c>
      <c r="BT7">
        <f t="shared" ca="1" si="70"/>
        <v>107.46249168179429</v>
      </c>
      <c r="BU7">
        <f t="shared" ca="1" si="71"/>
        <v>97.806645873017985</v>
      </c>
      <c r="BV7">
        <f t="shared" ca="1" si="72"/>
        <v>99.945727548005109</v>
      </c>
      <c r="BW7">
        <f t="shared" ca="1" si="73"/>
        <v>101.49549340510926</v>
      </c>
      <c r="BX7">
        <f t="shared" ca="1" si="74"/>
        <v>102.3913215142456</v>
      </c>
      <c r="BY7">
        <f t="shared" ca="1" si="75"/>
        <v>96.769323962932972</v>
      </c>
      <c r="BZ7">
        <f t="shared" ca="1" si="76"/>
        <v>91.186929766695371</v>
      </c>
      <c r="CA7">
        <f t="shared" ca="1" si="77"/>
        <v>101.49589053025493</v>
      </c>
      <c r="CB7">
        <f t="shared" ca="1" si="78"/>
        <v>97.278090141929681</v>
      </c>
      <c r="CC7">
        <f t="shared" ca="1" si="79"/>
        <v>95.137264841219761</v>
      </c>
      <c r="CD7">
        <f t="shared" ca="1" si="80"/>
        <v>103.91502406341938</v>
      </c>
      <c r="CE7">
        <f t="shared" ca="1" si="81"/>
        <v>101.68994162624962</v>
      </c>
      <c r="CF7">
        <f t="shared" ca="1" si="82"/>
        <v>95.019085448870044</v>
      </c>
      <c r="CG7">
        <f t="shared" ca="1" si="83"/>
        <v>95.69815596874561</v>
      </c>
      <c r="CH7">
        <f t="shared" ca="1" si="84"/>
        <v>108.34384093853389</v>
      </c>
      <c r="CI7">
        <f t="shared" ca="1" si="85"/>
        <v>106.44257234183594</v>
      </c>
      <c r="CJ7">
        <f t="shared" ca="1" si="86"/>
        <v>104.79623104141223</v>
      </c>
      <c r="CK7">
        <f t="shared" ca="1" si="87"/>
        <v>98.493545187564848</v>
      </c>
      <c r="CL7">
        <f t="shared" ca="1" si="88"/>
        <v>101.32654134624656</v>
      </c>
      <c r="CM7">
        <f t="shared" ca="1" si="89"/>
        <v>100.29465030856893</v>
      </c>
      <c r="CN7">
        <f t="shared" ca="1" si="90"/>
        <v>98.967022520757183</v>
      </c>
      <c r="CO7">
        <f t="shared" ca="1" si="91"/>
        <v>97.514295877616846</v>
      </c>
      <c r="CP7">
        <f t="shared" ca="1" si="92"/>
        <v>105.06703680680029</v>
      </c>
      <c r="CQ7">
        <f t="shared" ca="1" si="93"/>
        <v>99.016359615648781</v>
      </c>
      <c r="CR7">
        <f t="shared" ca="1" si="94"/>
        <v>93.827302339666147</v>
      </c>
      <c r="CS7">
        <f t="shared" ca="1" si="95"/>
        <v>102.41562055321134</v>
      </c>
      <c r="CT7">
        <f t="shared" ca="1" si="96"/>
        <v>102.27038993803973</v>
      </c>
      <c r="CU7">
        <f t="shared" ca="1" si="97"/>
        <v>103.08262601292456</v>
      </c>
      <c r="CV7">
        <f t="shared" ca="1" si="98"/>
        <v>97.286907043743312</v>
      </c>
      <c r="CW7">
        <f t="shared" ca="1" si="99"/>
        <v>94.66607598835779</v>
      </c>
      <c r="CX7">
        <f t="shared" ca="1" si="100"/>
        <v>100.28189376047312</v>
      </c>
      <c r="CY7">
        <f t="shared" ca="1" si="101"/>
        <v>91.56420994809001</v>
      </c>
      <c r="CZ7">
        <f t="shared" ca="1" si="102"/>
        <v>99.948042118791449</v>
      </c>
      <c r="DA7">
        <f t="shared" ca="1" si="103"/>
        <v>102.01452527277584</v>
      </c>
      <c r="DB7">
        <f t="shared" ca="1" si="104"/>
        <v>106.4266159515041</v>
      </c>
      <c r="DC7">
        <f t="shared" ca="1" si="105"/>
        <v>105.4042827456305</v>
      </c>
      <c r="DD7">
        <f t="shared" ca="1" si="106"/>
        <v>105.28370848129818</v>
      </c>
      <c r="DE7">
        <f t="shared" ca="1" si="107"/>
        <v>102.17667303326037</v>
      </c>
      <c r="DF7">
        <f t="shared" ca="1" si="108"/>
        <v>96.728769697694119</v>
      </c>
      <c r="DG7">
        <f t="shared" ca="1" si="109"/>
        <v>105.81743022622288</v>
      </c>
      <c r="DH7">
        <f t="shared" ca="1" si="110"/>
        <v>91.744146912737435</v>
      </c>
      <c r="DI7">
        <f t="shared" ca="1" si="111"/>
        <v>95.453955480427425</v>
      </c>
      <c r="DJ7">
        <f t="shared" ca="1" si="112"/>
        <v>93.557608434635142</v>
      </c>
      <c r="DK7">
        <f t="shared" ca="1" si="113"/>
        <v>97.396467693914303</v>
      </c>
      <c r="DL7">
        <f t="shared" ca="1" si="114"/>
        <v>103.53588949322622</v>
      </c>
      <c r="DM7">
        <f t="shared" ca="1" si="115"/>
        <v>101.56980207759084</v>
      </c>
      <c r="DN7">
        <f t="shared" ca="1" si="116"/>
        <v>105.43880627200454</v>
      </c>
      <c r="DO7">
        <f t="shared" ca="1" si="117"/>
        <v>96.165734934265345</v>
      </c>
      <c r="DP7">
        <f t="shared" ca="1" si="118"/>
        <v>96.037161045199596</v>
      </c>
      <c r="DQ7">
        <f t="shared" ca="1" si="119"/>
        <v>96.898587526042732</v>
      </c>
      <c r="DR7">
        <f t="shared" ca="1" si="120"/>
        <v>93.549515282584395</v>
      </c>
      <c r="DS7">
        <f t="shared" ca="1" si="121"/>
        <v>93.757075824987922</v>
      </c>
      <c r="DT7">
        <f t="shared" ca="1" si="122"/>
        <v>98.177824037904486</v>
      </c>
      <c r="DU7">
        <f t="shared" ca="1" si="123"/>
        <v>96.314573577492027</v>
      </c>
      <c r="DV7">
        <f t="shared" ca="1" si="124"/>
        <v>106.1834185702706</v>
      </c>
      <c r="DW7">
        <f t="shared" ca="1" si="125"/>
        <v>107.96060663406374</v>
      </c>
      <c r="DX7">
        <f t="shared" ca="1" si="126"/>
        <v>99.451857703388953</v>
      </c>
      <c r="DY7">
        <f t="shared" ca="1" si="127"/>
        <v>105.54905707239162</v>
      </c>
      <c r="DZ7">
        <f t="shared" ca="1" si="128"/>
        <v>90.292897900652164</v>
      </c>
      <c r="EA7">
        <f t="shared" ca="1" si="129"/>
        <v>107.08394292058085</v>
      </c>
      <c r="EB7">
        <f t="shared" ca="1" si="130"/>
        <v>102.53598705419455</v>
      </c>
      <c r="EC7">
        <f t="shared" ca="1" si="131"/>
        <v>99.111766732733997</v>
      </c>
      <c r="ED7">
        <f t="shared" ca="1" si="132"/>
        <v>93.22124497314789</v>
      </c>
      <c r="EE7">
        <f t="shared" ca="1" si="133"/>
        <v>105.31714664917521</v>
      </c>
      <c r="EF7">
        <f t="shared" ca="1" si="134"/>
        <v>96.600820351288078</v>
      </c>
      <c r="EG7">
        <f t="shared" ca="1" si="135"/>
        <v>101.8902982129996</v>
      </c>
      <c r="EH7">
        <f t="shared" ca="1" si="136"/>
        <v>102.16027227039095</v>
      </c>
      <c r="EI7">
        <f t="shared" ca="1" si="137"/>
        <v>110.21457752404534</v>
      </c>
      <c r="EJ7">
        <f t="shared" ca="1" si="138"/>
        <v>113.56251723967196</v>
      </c>
      <c r="EK7">
        <f t="shared" ca="1" si="139"/>
        <v>106.12089208620374</v>
      </c>
      <c r="EL7">
        <f t="shared" ca="1" si="140"/>
        <v>106.25759874868386</v>
      </c>
      <c r="EM7">
        <f t="shared" ca="1" si="141"/>
        <v>103.16728883125286</v>
      </c>
      <c r="EN7">
        <f t="shared" ca="1" si="142"/>
        <v>100.18006336541877</v>
      </c>
      <c r="EO7">
        <f t="shared" ca="1" si="143"/>
        <v>94.092746532147515</v>
      </c>
      <c r="EP7">
        <f t="shared" ca="1" si="144"/>
        <v>93.718665190056228</v>
      </c>
      <c r="EQ7">
        <f t="shared" ca="1" si="145"/>
        <v>97.462543850508453</v>
      </c>
      <c r="ER7">
        <f t="shared" ca="1" si="146"/>
        <v>103.06181256199935</v>
      </c>
      <c r="ES7">
        <f t="shared" ca="1" si="147"/>
        <v>98.805772494109476</v>
      </c>
      <c r="ET7">
        <f t="shared" ca="1" si="148"/>
        <v>107.73616784703245</v>
      </c>
      <c r="EU7">
        <f t="shared" ca="1" si="149"/>
        <v>101.21783665381702</v>
      </c>
      <c r="EV7">
        <f t="shared" ca="1" si="150"/>
        <v>96.112689723419123</v>
      </c>
      <c r="EW7">
        <f t="shared" ca="1" si="151"/>
        <v>96.199000210091384</v>
      </c>
      <c r="EX7">
        <f t="shared" ca="1" si="152"/>
        <v>101.47634373420726</v>
      </c>
      <c r="EY7">
        <f t="shared" ca="1" si="153"/>
        <v>97.074368222379249</v>
      </c>
      <c r="EZ7">
        <f t="shared" ca="1" si="154"/>
        <v>99.950387812954943</v>
      </c>
      <c r="FA7">
        <f t="shared" ca="1" si="155"/>
        <v>108.98202649814409</v>
      </c>
      <c r="FB7">
        <f t="shared" ca="1" si="156"/>
        <v>101.06883084024916</v>
      </c>
      <c r="FC7">
        <f t="shared" ca="1" si="157"/>
        <v>106.72229986746885</v>
      </c>
      <c r="FD7">
        <f t="shared" ca="1" si="158"/>
        <v>98.020229771824106</v>
      </c>
      <c r="FE7">
        <f t="shared" ca="1" si="159"/>
        <v>96.031122646797755</v>
      </c>
      <c r="FF7">
        <f t="shared" ca="1" si="160"/>
        <v>106.09128090828688</v>
      </c>
      <c r="FG7">
        <f t="shared" ca="1" si="161"/>
        <v>101.57481157358684</v>
      </c>
      <c r="FH7">
        <f t="shared" ca="1" si="162"/>
        <v>98.651105843902783</v>
      </c>
      <c r="FI7">
        <f t="shared" ca="1" si="163"/>
        <v>106.25297708928559</v>
      </c>
      <c r="FJ7">
        <f t="shared" ca="1" si="164"/>
        <v>108.54290267673912</v>
      </c>
      <c r="FK7">
        <f t="shared" ca="1" si="165"/>
        <v>96.956164996707997</v>
      </c>
      <c r="FL7">
        <f t="shared" ca="1" si="166"/>
        <v>99.881169715354446</v>
      </c>
      <c r="FM7">
        <f t="shared" ca="1" si="167"/>
        <v>101.09051780603555</v>
      </c>
      <c r="FN7">
        <f t="shared" ca="1" si="168"/>
        <v>94.005686774089241</v>
      </c>
      <c r="FO7">
        <f t="shared" ca="1" si="169"/>
        <v>103.11346094635864</v>
      </c>
      <c r="FP7">
        <f t="shared" ca="1" si="170"/>
        <v>99.876224620582192</v>
      </c>
      <c r="FQ7">
        <f t="shared" ca="1" si="171"/>
        <v>95.964844164101805</v>
      </c>
      <c r="FR7">
        <f t="shared" ca="1" si="172"/>
        <v>96.56927710279578</v>
      </c>
      <c r="FS7">
        <f t="shared" ca="1" si="173"/>
        <v>98.957216672926393</v>
      </c>
      <c r="FT7">
        <f t="shared" ca="1" si="174"/>
        <v>102.35741378399105</v>
      </c>
      <c r="FU7">
        <f t="shared" ca="1" si="175"/>
        <v>99.845737826122686</v>
      </c>
      <c r="FV7">
        <f t="shared" ca="1" si="176"/>
        <v>100.53173518199866</v>
      </c>
      <c r="FW7">
        <f t="shared" ca="1" si="177"/>
        <v>94.552250502998874</v>
      </c>
      <c r="FX7">
        <f t="shared" ca="1" si="178"/>
        <v>102.86623857204519</v>
      </c>
      <c r="FY7">
        <f t="shared" ca="1" si="179"/>
        <v>101.04012246985678</v>
      </c>
      <c r="FZ7">
        <f t="shared" ca="1" si="180"/>
        <v>100.77240506154305</v>
      </c>
      <c r="GA7">
        <f t="shared" ca="1" si="181"/>
        <v>104.47873397039493</v>
      </c>
      <c r="GB7">
        <f t="shared" ca="1" si="182"/>
        <v>102.15974202107024</v>
      </c>
      <c r="GC7">
        <f t="shared" ca="1" si="183"/>
        <v>93.04355499232615</v>
      </c>
      <c r="GD7">
        <f t="shared" ca="1" si="184"/>
        <v>104.41243247659133</v>
      </c>
      <c r="GE7">
        <f t="shared" ca="1" si="185"/>
        <v>102.90412309451283</v>
      </c>
      <c r="GF7">
        <f t="shared" ca="1" si="186"/>
        <v>95.717112580273167</v>
      </c>
      <c r="GG7">
        <f t="shared" ca="1" si="187"/>
        <v>100.17987385965992</v>
      </c>
      <c r="GH7">
        <f t="shared" ca="1" si="188"/>
        <v>108.48185820306817</v>
      </c>
      <c r="GI7">
        <f t="shared" ca="1" si="189"/>
        <v>105.83689960990185</v>
      </c>
      <c r="GJ7">
        <f t="shared" ca="1" si="190"/>
        <v>96.508930875944586</v>
      </c>
      <c r="GK7">
        <f t="shared" ca="1" si="191"/>
        <v>97.105023761611818</v>
      </c>
      <c r="GL7">
        <f t="shared" ca="1" si="192"/>
        <v>103.69823117268572</v>
      </c>
      <c r="GM7">
        <f t="shared" ca="1" si="193"/>
        <v>104.99651712138149</v>
      </c>
      <c r="GN7">
        <f t="shared" ca="1" si="194"/>
        <v>100.27560290020732</v>
      </c>
      <c r="GO7">
        <f t="shared" ca="1" si="195"/>
        <v>97.422748133366653</v>
      </c>
      <c r="GP7">
        <f t="shared" ca="1" si="196"/>
        <v>107.56221308422352</v>
      </c>
      <c r="GQ7">
        <f t="shared" ca="1" si="197"/>
        <v>103.89434659171462</v>
      </c>
      <c r="GR7">
        <f t="shared" ca="1" si="198"/>
        <v>94.767289273391881</v>
      </c>
      <c r="GS7">
        <f t="shared" ca="1" si="199"/>
        <v>97.459007031665593</v>
      </c>
      <c r="GT7">
        <f t="shared" ca="1" si="200"/>
        <v>100.74795104745537</v>
      </c>
      <c r="GU7">
        <f t="shared" ca="1" si="201"/>
        <v>104.3678379425769</v>
      </c>
      <c r="GV7">
        <f t="shared" ca="1" si="202"/>
        <v>102.44846841924618</v>
      </c>
      <c r="GW7">
        <f t="shared" ca="1" si="203"/>
        <v>105.66228492418939</v>
      </c>
      <c r="GX7">
        <f t="shared" ca="1" si="204"/>
        <v>99.718219195496744</v>
      </c>
      <c r="GY7">
        <f t="shared" ca="1" si="205"/>
        <v>107.54021546854855</v>
      </c>
      <c r="GZ7">
        <f t="shared" ca="1" si="206"/>
        <v>96.307802302871636</v>
      </c>
      <c r="HA7">
        <f t="shared" ca="1" si="207"/>
        <v>110.47124854009098</v>
      </c>
      <c r="HB7">
        <f t="shared" ca="1" si="208"/>
        <v>98.764078746651677</v>
      </c>
      <c r="HC7">
        <f t="shared" ca="1" si="209"/>
        <v>102.75874389283092</v>
      </c>
      <c r="HD7">
        <f t="shared" ca="1" si="210"/>
        <v>111.4200358152673</v>
      </c>
      <c r="HE7">
        <f t="shared" ca="1" si="211"/>
        <v>108.88751223740037</v>
      </c>
      <c r="HF7">
        <f t="shared" ca="1" si="212"/>
        <v>101.9644373259456</v>
      </c>
      <c r="HG7">
        <f t="shared" ca="1" si="213"/>
        <v>102.61965526588693</v>
      </c>
      <c r="HH7">
        <f t="shared" ca="1" si="214"/>
        <v>97.665197610768573</v>
      </c>
      <c r="HI7">
        <f t="shared" ca="1" si="215"/>
        <v>102.81650811944066</v>
      </c>
      <c r="HJ7">
        <f t="shared" ca="1" si="216"/>
        <v>98.803542053661261</v>
      </c>
      <c r="HK7">
        <f t="shared" ca="1" si="217"/>
        <v>100.33456259760706</v>
      </c>
      <c r="HL7">
        <f t="shared" ca="1" si="218"/>
        <v>97.047875189717914</v>
      </c>
      <c r="HM7">
        <f t="shared" ca="1" si="219"/>
        <v>104.16239093404474</v>
      </c>
      <c r="HN7">
        <f t="shared" ca="1" si="220"/>
        <v>106.91773288124131</v>
      </c>
      <c r="HO7">
        <f t="shared" ca="1" si="221"/>
        <v>96.871336438595918</v>
      </c>
      <c r="HP7">
        <f t="shared" ca="1" si="222"/>
        <v>99.14876150811503</v>
      </c>
      <c r="HQ7">
        <f t="shared" ca="1" si="223"/>
        <v>96.646824442470233</v>
      </c>
      <c r="HR7">
        <f t="shared" ca="1" si="224"/>
        <v>100.61032817631292</v>
      </c>
      <c r="HS7">
        <f t="shared" ca="1" si="225"/>
        <v>95.837037977365696</v>
      </c>
      <c r="HT7">
        <f t="shared" ca="1" si="226"/>
        <v>105.88840718678118</v>
      </c>
      <c r="HU7">
        <f t="shared" ca="1" si="227"/>
        <v>102.40078213640753</v>
      </c>
      <c r="HV7">
        <f t="shared" ca="1" si="228"/>
        <v>110.01930517265041</v>
      </c>
      <c r="HW7">
        <f t="shared" ca="1" si="229"/>
        <v>96.531610856495163</v>
      </c>
      <c r="HX7">
        <f t="shared" ca="1" si="230"/>
        <v>100.09581603428981</v>
      </c>
      <c r="HY7">
        <f t="shared" ca="1" si="231"/>
        <v>97.140430745491926</v>
      </c>
      <c r="HZ7">
        <f t="shared" ca="1" si="232"/>
        <v>104.33827228054292</v>
      </c>
      <c r="IA7">
        <f t="shared" ca="1" si="233"/>
        <v>93.29634554006627</v>
      </c>
      <c r="IB7">
        <f t="shared" ca="1" si="234"/>
        <v>97.730784636311157</v>
      </c>
      <c r="IC7">
        <f t="shared" ca="1" si="235"/>
        <v>96.552038955944965</v>
      </c>
      <c r="ID7">
        <f t="shared" ca="1" si="236"/>
        <v>104.58300243950769</v>
      </c>
      <c r="IE7">
        <f t="shared" ca="1" si="237"/>
        <v>103.79716312642702</v>
      </c>
      <c r="IF7">
        <f t="shared" ca="1" si="238"/>
        <v>97.472730001953366</v>
      </c>
      <c r="IG7">
        <f t="shared" ca="1" si="239"/>
        <v>103.33225838715529</v>
      </c>
      <c r="IH7">
        <f t="shared" ca="1" si="240"/>
        <v>95.703166605718906</v>
      </c>
      <c r="II7">
        <f t="shared" ca="1" si="241"/>
        <v>95.034982675814149</v>
      </c>
      <c r="IJ7">
        <f t="shared" ca="1" si="242"/>
        <v>102.83741303329501</v>
      </c>
      <c r="IK7">
        <f t="shared" ca="1" si="243"/>
        <v>95.950106558145208</v>
      </c>
      <c r="IL7">
        <f t="shared" ca="1" si="244"/>
        <v>105.99609337830343</v>
      </c>
      <c r="IM7">
        <f t="shared" ca="1" si="245"/>
        <v>93.70324989440654</v>
      </c>
      <c r="IN7">
        <f t="shared" ca="1" si="246"/>
        <v>104.29927131370856</v>
      </c>
      <c r="IO7">
        <f t="shared" ca="1" si="247"/>
        <v>96.567418105125256</v>
      </c>
      <c r="IP7">
        <f t="shared" ca="1" si="248"/>
        <v>99.177792370841004</v>
      </c>
      <c r="IQ7">
        <f t="shared" ca="1" si="249"/>
        <v>103.27851308049944</v>
      </c>
      <c r="IR7">
        <f t="shared" ca="1" si="250"/>
        <v>98.633679619775336</v>
      </c>
      <c r="IS7">
        <f t="shared" ca="1" si="251"/>
        <v>94.800184380011743</v>
      </c>
      <c r="IT7">
        <f t="shared" ca="1" si="252"/>
        <v>95.744414630056127</v>
      </c>
      <c r="IU7">
        <f t="shared" ca="1" si="253"/>
        <v>92.141878712580706</v>
      </c>
      <c r="IV7">
        <f t="shared" ca="1" si="254"/>
        <v>102.03495291397806</v>
      </c>
    </row>
    <row r="8" spans="1:256">
      <c r="F8">
        <f t="shared" si="4"/>
        <v>6.0000000000000005E-2</v>
      </c>
      <c r="G8">
        <f t="shared" ca="1" si="5"/>
        <v>94.434235436676971</v>
      </c>
      <c r="H8">
        <f t="shared" ca="1" si="6"/>
        <v>105.22590600297139</v>
      </c>
      <c r="I8">
        <f t="shared" ca="1" si="7"/>
        <v>108.44442882814161</v>
      </c>
      <c r="J8">
        <f t="shared" ca="1" si="8"/>
        <v>103.86701869009605</v>
      </c>
      <c r="K8">
        <f t="shared" ca="1" si="9"/>
        <v>97.716073161521436</v>
      </c>
      <c r="L8">
        <f t="shared" ca="1" si="10"/>
        <v>103.02807928456738</v>
      </c>
      <c r="M8">
        <f t="shared" ca="1" si="11"/>
        <v>103.05908323840228</v>
      </c>
      <c r="N8">
        <f t="shared" ca="1" si="12"/>
        <v>101.31854502305148</v>
      </c>
      <c r="O8">
        <f t="shared" ca="1" si="13"/>
        <v>91.906388933462651</v>
      </c>
      <c r="P8">
        <f t="shared" ca="1" si="14"/>
        <v>99.008488893840777</v>
      </c>
      <c r="Q8">
        <f t="shared" ca="1" si="15"/>
        <v>99.826707759031024</v>
      </c>
      <c r="R8">
        <f t="shared" ca="1" si="16"/>
        <v>104.9891925816917</v>
      </c>
      <c r="S8">
        <f t="shared" ca="1" si="17"/>
        <v>104.5997492371434</v>
      </c>
      <c r="T8">
        <f t="shared" ca="1" si="18"/>
        <v>98.766901027489538</v>
      </c>
      <c r="U8">
        <f t="shared" ca="1" si="19"/>
        <v>107.13686635863546</v>
      </c>
      <c r="V8">
        <f t="shared" ca="1" si="20"/>
        <v>105.69058369896501</v>
      </c>
      <c r="W8">
        <f t="shared" ca="1" si="21"/>
        <v>93.183034976729601</v>
      </c>
      <c r="X8">
        <f t="shared" ca="1" si="22"/>
        <v>91.77166421374325</v>
      </c>
      <c r="Y8">
        <f t="shared" ca="1" si="23"/>
        <v>96.0928043383893</v>
      </c>
      <c r="Z8">
        <f t="shared" ca="1" si="24"/>
        <v>100.90704405926589</v>
      </c>
      <c r="AA8">
        <f t="shared" ca="1" si="25"/>
        <v>101.08976118423503</v>
      </c>
      <c r="AB8">
        <f t="shared" ca="1" si="26"/>
        <v>101.18580151206783</v>
      </c>
      <c r="AC8">
        <f t="shared" ca="1" si="27"/>
        <v>96.697261590055817</v>
      </c>
      <c r="AD8">
        <f t="shared" ca="1" si="28"/>
        <v>113.67779847073979</v>
      </c>
      <c r="AE8">
        <f t="shared" ca="1" si="29"/>
        <v>93.081457188974156</v>
      </c>
      <c r="AF8">
        <f t="shared" ca="1" si="30"/>
        <v>106.73588615753707</v>
      </c>
      <c r="AG8">
        <f t="shared" ca="1" si="31"/>
        <v>93.747162802025599</v>
      </c>
      <c r="AH8">
        <f t="shared" ca="1" si="32"/>
        <v>103.9960151021678</v>
      </c>
      <c r="AI8">
        <f t="shared" ca="1" si="33"/>
        <v>104.38029173465249</v>
      </c>
      <c r="AJ8">
        <f t="shared" ca="1" si="34"/>
        <v>100.38352815563131</v>
      </c>
      <c r="AK8">
        <f t="shared" ca="1" si="35"/>
        <v>103.35549610458646</v>
      </c>
      <c r="AL8">
        <f t="shared" ca="1" si="36"/>
        <v>99.560234935985903</v>
      </c>
      <c r="AM8">
        <f t="shared" ca="1" si="37"/>
        <v>95.04607816715442</v>
      </c>
      <c r="AN8">
        <f t="shared" ca="1" si="38"/>
        <v>99.457545122748229</v>
      </c>
      <c r="AO8">
        <f t="shared" ca="1" si="39"/>
        <v>92.883250502423806</v>
      </c>
      <c r="AP8">
        <f t="shared" ca="1" si="40"/>
        <v>106.72209891532499</v>
      </c>
      <c r="AQ8">
        <f t="shared" ca="1" si="41"/>
        <v>103.33263163411776</v>
      </c>
      <c r="AR8">
        <f t="shared" ca="1" si="42"/>
        <v>105.18395318329438</v>
      </c>
      <c r="AS8">
        <f t="shared" ca="1" si="43"/>
        <v>105.68761264719816</v>
      </c>
      <c r="AT8">
        <f t="shared" ca="1" si="44"/>
        <v>107.40141284271654</v>
      </c>
      <c r="AU8">
        <f t="shared" ca="1" si="45"/>
        <v>100.73614997727518</v>
      </c>
      <c r="AV8">
        <f t="shared" ca="1" si="46"/>
        <v>94.525826246828231</v>
      </c>
      <c r="AW8">
        <f t="shared" ca="1" si="47"/>
        <v>104.22739808610716</v>
      </c>
      <c r="AX8">
        <f t="shared" ca="1" si="48"/>
        <v>94.079887720495819</v>
      </c>
      <c r="AY8">
        <f t="shared" ca="1" si="49"/>
        <v>93.439682730987386</v>
      </c>
      <c r="AZ8">
        <f t="shared" ca="1" si="50"/>
        <v>92.403630729555672</v>
      </c>
      <c r="BA8">
        <f t="shared" ca="1" si="51"/>
        <v>102.42900761288799</v>
      </c>
      <c r="BB8">
        <f t="shared" ca="1" si="52"/>
        <v>98.041255163041839</v>
      </c>
      <c r="BC8">
        <f t="shared" ca="1" si="53"/>
        <v>101.79518854514667</v>
      </c>
      <c r="BD8">
        <f t="shared" ca="1" si="54"/>
        <v>98.381471991506558</v>
      </c>
      <c r="BE8">
        <f t="shared" ca="1" si="55"/>
        <v>97.930808590666231</v>
      </c>
      <c r="BF8">
        <f t="shared" ca="1" si="56"/>
        <v>100.29085348060079</v>
      </c>
      <c r="BG8">
        <f t="shared" ca="1" si="57"/>
        <v>104.43696888211537</v>
      </c>
      <c r="BH8">
        <f t="shared" ca="1" si="58"/>
        <v>109.13790912714232</v>
      </c>
      <c r="BI8">
        <f t="shared" ca="1" si="59"/>
        <v>106.69981337945778</v>
      </c>
      <c r="BJ8">
        <f t="shared" ca="1" si="60"/>
        <v>97.766926415430106</v>
      </c>
      <c r="BK8">
        <f t="shared" ca="1" si="61"/>
        <v>106.72617402003888</v>
      </c>
      <c r="BL8">
        <f t="shared" ca="1" si="62"/>
        <v>99.539007744814597</v>
      </c>
      <c r="BM8">
        <f t="shared" ca="1" si="63"/>
        <v>101.54594420976146</v>
      </c>
      <c r="BN8">
        <f t="shared" ca="1" si="64"/>
        <v>99.378652690817546</v>
      </c>
      <c r="BO8">
        <f t="shared" ca="1" si="65"/>
        <v>101.16062882113681</v>
      </c>
      <c r="BP8">
        <f t="shared" ca="1" si="66"/>
        <v>98.60193102815164</v>
      </c>
      <c r="BQ8">
        <f t="shared" ca="1" si="67"/>
        <v>100.65908479566698</v>
      </c>
      <c r="BR8">
        <f t="shared" ca="1" si="68"/>
        <v>100.6687969603702</v>
      </c>
      <c r="BS8">
        <f t="shared" ca="1" si="69"/>
        <v>100.4729897118134</v>
      </c>
      <c r="BT8">
        <f t="shared" ca="1" si="70"/>
        <v>106.69463081382609</v>
      </c>
      <c r="BU8">
        <f t="shared" ca="1" si="71"/>
        <v>98.317715782227836</v>
      </c>
      <c r="BV8">
        <f t="shared" ca="1" si="72"/>
        <v>98.363878755202464</v>
      </c>
      <c r="BW8">
        <f t="shared" ca="1" si="73"/>
        <v>102.49223182204614</v>
      </c>
      <c r="BX8">
        <f t="shared" ca="1" si="74"/>
        <v>100.12343481381197</v>
      </c>
      <c r="BY8">
        <f t="shared" ca="1" si="75"/>
        <v>97.476900815624916</v>
      </c>
      <c r="BZ8">
        <f t="shared" ca="1" si="76"/>
        <v>91.848687236703412</v>
      </c>
      <c r="CA8">
        <f t="shared" ca="1" si="77"/>
        <v>100.09072222451732</v>
      </c>
      <c r="CB8">
        <f t="shared" ca="1" si="78"/>
        <v>97.361985787362315</v>
      </c>
      <c r="CC8">
        <f t="shared" ca="1" si="79"/>
        <v>98.862240070695606</v>
      </c>
      <c r="CD8">
        <f t="shared" ca="1" si="80"/>
        <v>104.17394836788705</v>
      </c>
      <c r="CE8">
        <f t="shared" ca="1" si="81"/>
        <v>96.999228602691971</v>
      </c>
      <c r="CF8">
        <f t="shared" ca="1" si="82"/>
        <v>95.662743322063093</v>
      </c>
      <c r="CG8">
        <f t="shared" ca="1" si="83"/>
        <v>101.646240080241</v>
      </c>
      <c r="CH8">
        <f t="shared" ca="1" si="84"/>
        <v>110.08488652567517</v>
      </c>
      <c r="CI8">
        <f t="shared" ca="1" si="85"/>
        <v>107.49815492484062</v>
      </c>
      <c r="CJ8">
        <f t="shared" ca="1" si="86"/>
        <v>102.36545619526368</v>
      </c>
      <c r="CK8">
        <f t="shared" ca="1" si="87"/>
        <v>100.26358190895937</v>
      </c>
      <c r="CL8">
        <f t="shared" ca="1" si="88"/>
        <v>103.49735412068301</v>
      </c>
      <c r="CM8">
        <f t="shared" ca="1" si="89"/>
        <v>100.06060328848153</v>
      </c>
      <c r="CN8">
        <f t="shared" ca="1" si="90"/>
        <v>102.43377913327386</v>
      </c>
      <c r="CO8">
        <f t="shared" ca="1" si="91"/>
        <v>98.701145719597392</v>
      </c>
      <c r="CP8">
        <f t="shared" ca="1" si="92"/>
        <v>104.19484989939792</v>
      </c>
      <c r="CQ8">
        <f t="shared" ca="1" si="93"/>
        <v>95.535945059010302</v>
      </c>
      <c r="CR8">
        <f t="shared" ca="1" si="94"/>
        <v>94.736406466413172</v>
      </c>
      <c r="CS8">
        <f t="shared" ca="1" si="95"/>
        <v>98.644050410336973</v>
      </c>
      <c r="CT8">
        <f t="shared" ca="1" si="96"/>
        <v>105.47152739679083</v>
      </c>
      <c r="CU8">
        <f t="shared" ca="1" si="97"/>
        <v>105.08026863167299</v>
      </c>
      <c r="CV8">
        <f t="shared" ca="1" si="98"/>
        <v>100.38578124944308</v>
      </c>
      <c r="CW8">
        <f t="shared" ca="1" si="99"/>
        <v>95.025262944762943</v>
      </c>
      <c r="CX8">
        <f t="shared" ca="1" si="100"/>
        <v>102.78717657789072</v>
      </c>
      <c r="CY8">
        <f t="shared" ca="1" si="101"/>
        <v>88.86279842341348</v>
      </c>
      <c r="CZ8">
        <f t="shared" ca="1" si="102"/>
        <v>96.808742008765122</v>
      </c>
      <c r="DA8">
        <f t="shared" ca="1" si="103"/>
        <v>105.49138511721527</v>
      </c>
      <c r="DB8">
        <f t="shared" ca="1" si="104"/>
        <v>109.06770995443709</v>
      </c>
      <c r="DC8">
        <f t="shared" ca="1" si="105"/>
        <v>103.67514555298044</v>
      </c>
      <c r="DD8">
        <f t="shared" ca="1" si="106"/>
        <v>108.24045810686046</v>
      </c>
      <c r="DE8">
        <f t="shared" ca="1" si="107"/>
        <v>104.3935413411605</v>
      </c>
      <c r="DF8">
        <f t="shared" ca="1" si="108"/>
        <v>95.823748927278544</v>
      </c>
      <c r="DG8">
        <f t="shared" ca="1" si="109"/>
        <v>104.88347338171008</v>
      </c>
      <c r="DH8">
        <f t="shared" ca="1" si="110"/>
        <v>90.643437203628281</v>
      </c>
      <c r="DI8">
        <f t="shared" ca="1" si="111"/>
        <v>96.164343881679613</v>
      </c>
      <c r="DJ8">
        <f t="shared" ca="1" si="112"/>
        <v>94.334811084239732</v>
      </c>
      <c r="DK8">
        <f t="shared" ca="1" si="113"/>
        <v>99.559758947991583</v>
      </c>
      <c r="DL8">
        <f t="shared" ca="1" si="114"/>
        <v>105.71746712554157</v>
      </c>
      <c r="DM8">
        <f t="shared" ca="1" si="115"/>
        <v>101.95118722065915</v>
      </c>
      <c r="DN8">
        <f t="shared" ca="1" si="116"/>
        <v>106.83387184764612</v>
      </c>
      <c r="DO8">
        <f t="shared" ca="1" si="117"/>
        <v>98.991284623681224</v>
      </c>
      <c r="DP8">
        <f t="shared" ca="1" si="118"/>
        <v>96.869390658284942</v>
      </c>
      <c r="DQ8">
        <f t="shared" ca="1" si="119"/>
        <v>97.594024126553606</v>
      </c>
      <c r="DR8">
        <f t="shared" ca="1" si="120"/>
        <v>94.629504492142445</v>
      </c>
      <c r="DS8">
        <f t="shared" ca="1" si="121"/>
        <v>95.447023503025065</v>
      </c>
      <c r="DT8">
        <f t="shared" ca="1" si="122"/>
        <v>100.06895549973844</v>
      </c>
      <c r="DU8">
        <f t="shared" ca="1" si="123"/>
        <v>99.003873967444264</v>
      </c>
      <c r="DV8">
        <f t="shared" ca="1" si="124"/>
        <v>106.87472441477372</v>
      </c>
      <c r="DW8">
        <f t="shared" ca="1" si="125"/>
        <v>107.22059227969753</v>
      </c>
      <c r="DX8">
        <f t="shared" ca="1" si="126"/>
        <v>97.600247058304561</v>
      </c>
      <c r="DY8">
        <f t="shared" ca="1" si="127"/>
        <v>107.01211158039474</v>
      </c>
      <c r="DZ8">
        <f t="shared" ca="1" si="128"/>
        <v>93.177392008704558</v>
      </c>
      <c r="EA8">
        <f t="shared" ca="1" si="129"/>
        <v>107.39289287919466</v>
      </c>
      <c r="EB8">
        <f t="shared" ca="1" si="130"/>
        <v>101.26579234607436</v>
      </c>
      <c r="EC8">
        <f t="shared" ca="1" si="131"/>
        <v>99.496057698001223</v>
      </c>
      <c r="ED8">
        <f t="shared" ca="1" si="132"/>
        <v>92.382277517950428</v>
      </c>
      <c r="EE8">
        <f t="shared" ca="1" si="133"/>
        <v>103.14469112039909</v>
      </c>
      <c r="EF8">
        <f t="shared" ca="1" si="134"/>
        <v>99.203377174652928</v>
      </c>
      <c r="EG8">
        <f t="shared" ca="1" si="135"/>
        <v>103.50645033985514</v>
      </c>
      <c r="EH8">
        <f t="shared" ca="1" si="136"/>
        <v>99.931859137157105</v>
      </c>
      <c r="EI8">
        <f t="shared" ca="1" si="137"/>
        <v>111.54108569651603</v>
      </c>
      <c r="EJ8">
        <f t="shared" ca="1" si="138"/>
        <v>115.73467935803897</v>
      </c>
      <c r="EK8">
        <f t="shared" ca="1" si="139"/>
        <v>110.47573255942001</v>
      </c>
      <c r="EL8">
        <f t="shared" ca="1" si="140"/>
        <v>102.60994056189656</v>
      </c>
      <c r="EM8">
        <f t="shared" ca="1" si="141"/>
        <v>104.06242964582987</v>
      </c>
      <c r="EN8">
        <f t="shared" ca="1" si="142"/>
        <v>98.864079939101146</v>
      </c>
      <c r="EO8">
        <f t="shared" ca="1" si="143"/>
        <v>96.998416742713587</v>
      </c>
      <c r="EP8">
        <f t="shared" ca="1" si="144"/>
        <v>95.058171295713322</v>
      </c>
      <c r="EQ8">
        <f t="shared" ca="1" si="145"/>
        <v>99.797657405336366</v>
      </c>
      <c r="ER8">
        <f t="shared" ca="1" si="146"/>
        <v>105.80773509225851</v>
      </c>
      <c r="ES8">
        <f t="shared" ca="1" si="147"/>
        <v>99.28992128515975</v>
      </c>
      <c r="ET8">
        <f t="shared" ca="1" si="148"/>
        <v>110.09732247108937</v>
      </c>
      <c r="EU8">
        <f t="shared" ca="1" si="149"/>
        <v>100.56193609251963</v>
      </c>
      <c r="EV8">
        <f t="shared" ca="1" si="150"/>
        <v>95.795192121158991</v>
      </c>
      <c r="EW8">
        <f t="shared" ca="1" si="151"/>
        <v>93.405940413670194</v>
      </c>
      <c r="EX8">
        <f t="shared" ca="1" si="152"/>
        <v>100.83398240350941</v>
      </c>
      <c r="EY8">
        <f t="shared" ca="1" si="153"/>
        <v>97.70936245188841</v>
      </c>
      <c r="EZ8">
        <f t="shared" ca="1" si="154"/>
        <v>95.941055160002563</v>
      </c>
      <c r="FA8">
        <f t="shared" ca="1" si="155"/>
        <v>109.91257656483799</v>
      </c>
      <c r="FB8">
        <f t="shared" ca="1" si="156"/>
        <v>101.97482673491136</v>
      </c>
      <c r="FC8">
        <f t="shared" ca="1" si="157"/>
        <v>106.52960261179271</v>
      </c>
      <c r="FD8">
        <f t="shared" ca="1" si="158"/>
        <v>93.192164625037279</v>
      </c>
      <c r="FE8">
        <f t="shared" ca="1" si="159"/>
        <v>97.745382208671757</v>
      </c>
      <c r="FF8">
        <f t="shared" ca="1" si="160"/>
        <v>107.26612424598581</v>
      </c>
      <c r="FG8">
        <f t="shared" ca="1" si="161"/>
        <v>98.564266894179383</v>
      </c>
      <c r="FH8">
        <f t="shared" ca="1" si="162"/>
        <v>100.28382699451957</v>
      </c>
      <c r="FI8">
        <f t="shared" ca="1" si="163"/>
        <v>108.66765028599809</v>
      </c>
      <c r="FJ8">
        <f t="shared" ca="1" si="164"/>
        <v>109.59360936161836</v>
      </c>
      <c r="FK8">
        <f t="shared" ca="1" si="165"/>
        <v>98.007832204147903</v>
      </c>
      <c r="FL8">
        <f t="shared" ca="1" si="166"/>
        <v>97.03748301241005</v>
      </c>
      <c r="FM8">
        <f t="shared" ca="1" si="167"/>
        <v>99.390698906220393</v>
      </c>
      <c r="FN8">
        <f t="shared" ca="1" si="168"/>
        <v>92.254131480751056</v>
      </c>
      <c r="FO8">
        <f t="shared" ca="1" si="169"/>
        <v>101.99405005895851</v>
      </c>
      <c r="FP8">
        <f t="shared" ca="1" si="170"/>
        <v>102.3613360642553</v>
      </c>
      <c r="FQ8">
        <f t="shared" ca="1" si="171"/>
        <v>99.309906794169777</v>
      </c>
      <c r="FR8">
        <f t="shared" ca="1" si="172"/>
        <v>96.050980048916443</v>
      </c>
      <c r="FS8">
        <f t="shared" ca="1" si="173"/>
        <v>100.48941388387342</v>
      </c>
      <c r="FT8">
        <f t="shared" ca="1" si="174"/>
        <v>104.41945032464379</v>
      </c>
      <c r="FU8">
        <f t="shared" ca="1" si="175"/>
        <v>97.951903065695163</v>
      </c>
      <c r="FV8">
        <f t="shared" ca="1" si="176"/>
        <v>102.25976325939956</v>
      </c>
      <c r="FW8">
        <f t="shared" ca="1" si="177"/>
        <v>93.360195975773593</v>
      </c>
      <c r="FX8">
        <f t="shared" ca="1" si="178"/>
        <v>108.48176885076091</v>
      </c>
      <c r="FY8">
        <f t="shared" ca="1" si="179"/>
        <v>99.300184698109447</v>
      </c>
      <c r="FZ8">
        <f t="shared" ca="1" si="180"/>
        <v>99.511321730386229</v>
      </c>
      <c r="GA8">
        <f t="shared" ca="1" si="181"/>
        <v>107.06915072764485</v>
      </c>
      <c r="GB8">
        <f t="shared" ca="1" si="182"/>
        <v>102.11319324395183</v>
      </c>
      <c r="GC8">
        <f t="shared" ca="1" si="183"/>
        <v>93.947427757649066</v>
      </c>
      <c r="GD8">
        <f t="shared" ca="1" si="184"/>
        <v>104.32873228438599</v>
      </c>
      <c r="GE8">
        <f t="shared" ca="1" si="185"/>
        <v>103.69487320554775</v>
      </c>
      <c r="GF8">
        <f t="shared" ca="1" si="186"/>
        <v>97.04522286909571</v>
      </c>
      <c r="GG8">
        <f t="shared" ca="1" si="187"/>
        <v>98.846115704197473</v>
      </c>
      <c r="GH8">
        <f t="shared" ca="1" si="188"/>
        <v>105.41382522788426</v>
      </c>
      <c r="GI8">
        <f t="shared" ca="1" si="189"/>
        <v>103.88095962652552</v>
      </c>
      <c r="GJ8">
        <f t="shared" ca="1" si="190"/>
        <v>95.682464293639981</v>
      </c>
      <c r="GK8">
        <f t="shared" ca="1" si="191"/>
        <v>99.483690507421713</v>
      </c>
      <c r="GL8">
        <f t="shared" ca="1" si="192"/>
        <v>103.79190964681143</v>
      </c>
      <c r="GM8">
        <f t="shared" ca="1" si="193"/>
        <v>105.48549570398296</v>
      </c>
      <c r="GN8">
        <f t="shared" ca="1" si="194"/>
        <v>97.486882411162924</v>
      </c>
      <c r="GO8">
        <f t="shared" ca="1" si="195"/>
        <v>94.633790516165931</v>
      </c>
      <c r="GP8">
        <f t="shared" ca="1" si="196"/>
        <v>108.18972693945055</v>
      </c>
      <c r="GQ8">
        <f t="shared" ca="1" si="197"/>
        <v>102.35343607386383</v>
      </c>
      <c r="GR8">
        <f t="shared" ca="1" si="198"/>
        <v>95.971058228057288</v>
      </c>
      <c r="GS8">
        <f t="shared" ca="1" si="199"/>
        <v>99.505238142240358</v>
      </c>
      <c r="GT8">
        <f t="shared" ca="1" si="200"/>
        <v>99.118199633527212</v>
      </c>
      <c r="GU8">
        <f t="shared" ca="1" si="201"/>
        <v>103.13090311741766</v>
      </c>
      <c r="GV8">
        <f t="shared" ca="1" si="202"/>
        <v>103.47293531388304</v>
      </c>
      <c r="GW8">
        <f t="shared" ca="1" si="203"/>
        <v>108.78008361850439</v>
      </c>
      <c r="GX8">
        <f t="shared" ca="1" si="204"/>
        <v>100.64888225890871</v>
      </c>
      <c r="GY8">
        <f t="shared" ca="1" si="205"/>
        <v>107.81713862985811</v>
      </c>
      <c r="GZ8">
        <f t="shared" ca="1" si="206"/>
        <v>96.75545942813028</v>
      </c>
      <c r="HA8">
        <f t="shared" ca="1" si="207"/>
        <v>115.1529784811119</v>
      </c>
      <c r="HB8">
        <f t="shared" ca="1" si="208"/>
        <v>98.422216802344693</v>
      </c>
      <c r="HC8">
        <f t="shared" ca="1" si="209"/>
        <v>103.96961852502163</v>
      </c>
      <c r="HD8">
        <f t="shared" ca="1" si="210"/>
        <v>113.59275519456077</v>
      </c>
      <c r="HE8">
        <f t="shared" ca="1" si="211"/>
        <v>105.52019014227054</v>
      </c>
      <c r="HF8">
        <f t="shared" ca="1" si="212"/>
        <v>103.45019006588387</v>
      </c>
      <c r="HG8">
        <f t="shared" ca="1" si="213"/>
        <v>105.21495363634847</v>
      </c>
      <c r="HH8">
        <f t="shared" ca="1" si="214"/>
        <v>97.756347670477339</v>
      </c>
      <c r="HI8">
        <f t="shared" ca="1" si="215"/>
        <v>103.98539399119213</v>
      </c>
      <c r="HJ8">
        <f t="shared" ca="1" si="216"/>
        <v>100.6409196903422</v>
      </c>
      <c r="HK8">
        <f t="shared" ca="1" si="217"/>
        <v>100.0050558622511</v>
      </c>
      <c r="HL8">
        <f t="shared" ca="1" si="218"/>
        <v>98.259756907809049</v>
      </c>
      <c r="HM8">
        <f t="shared" ca="1" si="219"/>
        <v>107.62762261129753</v>
      </c>
      <c r="HN8">
        <f t="shared" ca="1" si="220"/>
        <v>104.59086038086537</v>
      </c>
      <c r="HO8">
        <f t="shared" ca="1" si="221"/>
        <v>98.035062523058187</v>
      </c>
      <c r="HP8">
        <f t="shared" ca="1" si="222"/>
        <v>98.145732053249446</v>
      </c>
      <c r="HQ8">
        <f t="shared" ca="1" si="223"/>
        <v>94.006760149389578</v>
      </c>
      <c r="HR8">
        <f t="shared" ca="1" si="224"/>
        <v>101.87371596128219</v>
      </c>
      <c r="HS8">
        <f t="shared" ca="1" si="225"/>
        <v>98.275360246702647</v>
      </c>
      <c r="HT8">
        <f t="shared" ca="1" si="226"/>
        <v>105.89078746102273</v>
      </c>
      <c r="HU8">
        <f t="shared" ca="1" si="227"/>
        <v>101.97248632150489</v>
      </c>
      <c r="HV8">
        <f t="shared" ca="1" si="228"/>
        <v>110.38222775490573</v>
      </c>
      <c r="HW8">
        <f t="shared" ca="1" si="229"/>
        <v>94.968044747629534</v>
      </c>
      <c r="HX8">
        <f t="shared" ca="1" si="230"/>
        <v>103.27905780815999</v>
      </c>
      <c r="HY8">
        <f t="shared" ca="1" si="231"/>
        <v>100.2980496117972</v>
      </c>
      <c r="HZ8">
        <f t="shared" ca="1" si="232"/>
        <v>104.32245143253532</v>
      </c>
      <c r="IA8">
        <f t="shared" ca="1" si="233"/>
        <v>91.584943921788309</v>
      </c>
      <c r="IB8">
        <f t="shared" ca="1" si="234"/>
        <v>96.449560709005098</v>
      </c>
      <c r="IC8">
        <f t="shared" ca="1" si="235"/>
        <v>97.164244148371054</v>
      </c>
      <c r="ID8">
        <f t="shared" ca="1" si="236"/>
        <v>106.47135031986198</v>
      </c>
      <c r="IE8">
        <f t="shared" ca="1" si="237"/>
        <v>106.09779410617134</v>
      </c>
      <c r="IF8">
        <f t="shared" ca="1" si="238"/>
        <v>98.271448079580395</v>
      </c>
      <c r="IG8">
        <f t="shared" ca="1" si="239"/>
        <v>102.66086446212466</v>
      </c>
      <c r="IH8">
        <f t="shared" ca="1" si="240"/>
        <v>95.519775766902825</v>
      </c>
      <c r="II8">
        <f t="shared" ca="1" si="241"/>
        <v>98.766685013887269</v>
      </c>
      <c r="IJ8">
        <f t="shared" ca="1" si="242"/>
        <v>106.09815759358933</v>
      </c>
      <c r="IK8">
        <f t="shared" ca="1" si="243"/>
        <v>93.368166417014308</v>
      </c>
      <c r="IL8">
        <f t="shared" ca="1" si="244"/>
        <v>107.42784839134579</v>
      </c>
      <c r="IM8">
        <f t="shared" ca="1" si="245"/>
        <v>95.244436246135237</v>
      </c>
      <c r="IN8">
        <f t="shared" ca="1" si="246"/>
        <v>102.21605116164183</v>
      </c>
      <c r="IO8">
        <f t="shared" ca="1" si="247"/>
        <v>98.189139995203448</v>
      </c>
      <c r="IP8">
        <f t="shared" ca="1" si="248"/>
        <v>97.040365304832093</v>
      </c>
      <c r="IQ8">
        <f t="shared" ca="1" si="249"/>
        <v>104.14273048885919</v>
      </c>
      <c r="IR8">
        <f t="shared" ca="1" si="250"/>
        <v>93.169263578767328</v>
      </c>
      <c r="IS8">
        <f t="shared" ca="1" si="251"/>
        <v>96.435012649014894</v>
      </c>
      <c r="IT8">
        <f t="shared" ca="1" si="252"/>
        <v>95.783332788722646</v>
      </c>
      <c r="IU8">
        <f t="shared" ca="1" si="253"/>
        <v>91.253852945679085</v>
      </c>
      <c r="IV8">
        <f t="shared" ca="1" si="254"/>
        <v>102.58538887865849</v>
      </c>
    </row>
    <row r="9" spans="1:256">
      <c r="F9">
        <f t="shared" si="4"/>
        <v>7.0000000000000007E-2</v>
      </c>
      <c r="G9">
        <f t="shared" ca="1" si="5"/>
        <v>94.586354715932316</v>
      </c>
      <c r="H9">
        <f t="shared" ca="1" si="6"/>
        <v>107.34173473659256</v>
      </c>
      <c r="I9">
        <f t="shared" ca="1" si="7"/>
        <v>108.91015281352799</v>
      </c>
      <c r="J9">
        <f t="shared" ca="1" si="8"/>
        <v>103.27520990460114</v>
      </c>
      <c r="K9">
        <f t="shared" ca="1" si="9"/>
        <v>97.334068321335678</v>
      </c>
      <c r="L9">
        <f t="shared" ca="1" si="10"/>
        <v>99.002964181632322</v>
      </c>
      <c r="M9">
        <f t="shared" ca="1" si="11"/>
        <v>100.23343937488093</v>
      </c>
      <c r="N9">
        <f t="shared" ca="1" si="12"/>
        <v>97.473625562106207</v>
      </c>
      <c r="O9">
        <f t="shared" ca="1" si="13"/>
        <v>90.820304059108167</v>
      </c>
      <c r="P9">
        <f t="shared" ca="1" si="14"/>
        <v>95.016228546173522</v>
      </c>
      <c r="Q9">
        <f t="shared" ca="1" si="15"/>
        <v>103.03325477523288</v>
      </c>
      <c r="R9">
        <f t="shared" ca="1" si="16"/>
        <v>103.03533247130419</v>
      </c>
      <c r="S9">
        <f t="shared" ca="1" si="17"/>
        <v>106.14118831517217</v>
      </c>
      <c r="T9">
        <f t="shared" ca="1" si="18"/>
        <v>99.122694697324903</v>
      </c>
      <c r="U9">
        <f t="shared" ca="1" si="19"/>
        <v>103.384447373507</v>
      </c>
      <c r="V9">
        <f t="shared" ca="1" si="20"/>
        <v>107.98820608764592</v>
      </c>
      <c r="W9">
        <f t="shared" ca="1" si="21"/>
        <v>92.387994708068447</v>
      </c>
      <c r="X9">
        <f t="shared" ca="1" si="22"/>
        <v>95.403928980681243</v>
      </c>
      <c r="Y9">
        <f t="shared" ca="1" si="23"/>
        <v>96.402076860845497</v>
      </c>
      <c r="Z9">
        <f t="shared" ca="1" si="24"/>
        <v>102.2945318158572</v>
      </c>
      <c r="AA9">
        <f t="shared" ca="1" si="25"/>
        <v>100.17958375082765</v>
      </c>
      <c r="AB9">
        <f t="shared" ca="1" si="26"/>
        <v>101.19184628195592</v>
      </c>
      <c r="AC9">
        <f t="shared" ca="1" si="27"/>
        <v>95.689356720428364</v>
      </c>
      <c r="AD9">
        <f t="shared" ca="1" si="28"/>
        <v>114.58240828595851</v>
      </c>
      <c r="AE9">
        <f t="shared" ca="1" si="29"/>
        <v>89.546452892270565</v>
      </c>
      <c r="AF9">
        <f t="shared" ca="1" si="30"/>
        <v>107.07062008248596</v>
      </c>
      <c r="AG9">
        <f t="shared" ca="1" si="31"/>
        <v>96.129333468883615</v>
      </c>
      <c r="AH9">
        <f t="shared" ca="1" si="32"/>
        <v>100.7338917781027</v>
      </c>
      <c r="AI9">
        <f t="shared" ca="1" si="33"/>
        <v>105.05231453053126</v>
      </c>
      <c r="AJ9">
        <f t="shared" ca="1" si="34"/>
        <v>102.82303768230375</v>
      </c>
      <c r="AK9">
        <f t="shared" ca="1" si="35"/>
        <v>100.54853977315925</v>
      </c>
      <c r="AL9">
        <f t="shared" ca="1" si="36"/>
        <v>101.31447438633906</v>
      </c>
      <c r="AM9">
        <f t="shared" ca="1" si="37"/>
        <v>94.22494359263527</v>
      </c>
      <c r="AN9">
        <f t="shared" ca="1" si="38"/>
        <v>103.55877073813994</v>
      </c>
      <c r="AO9">
        <f t="shared" ca="1" si="39"/>
        <v>92.860408923160378</v>
      </c>
      <c r="AP9">
        <f t="shared" ca="1" si="40"/>
        <v>105.13804255797859</v>
      </c>
      <c r="AQ9">
        <f t="shared" ca="1" si="41"/>
        <v>101.77505870719061</v>
      </c>
      <c r="AR9">
        <f t="shared" ca="1" si="42"/>
        <v>107.75793347334756</v>
      </c>
      <c r="AS9">
        <f t="shared" ca="1" si="43"/>
        <v>104.92177459339521</v>
      </c>
      <c r="AT9">
        <f t="shared" ca="1" si="44"/>
        <v>106.88109030990418</v>
      </c>
      <c r="AU9">
        <f t="shared" ca="1" si="45"/>
        <v>102.68484811785839</v>
      </c>
      <c r="AV9">
        <f t="shared" ca="1" si="46"/>
        <v>95.318777075604117</v>
      </c>
      <c r="AW9">
        <f t="shared" ca="1" si="47"/>
        <v>103.43870396979183</v>
      </c>
      <c r="AX9">
        <f t="shared" ca="1" si="48"/>
        <v>92.917576295318</v>
      </c>
      <c r="AY9">
        <f t="shared" ca="1" si="49"/>
        <v>98.201695043679408</v>
      </c>
      <c r="AZ9">
        <f t="shared" ca="1" si="50"/>
        <v>92.639002037071464</v>
      </c>
      <c r="BA9">
        <f t="shared" ca="1" si="51"/>
        <v>102.1853068339843</v>
      </c>
      <c r="BB9">
        <f t="shared" ca="1" si="52"/>
        <v>96.549254565999448</v>
      </c>
      <c r="BC9">
        <f t="shared" ca="1" si="53"/>
        <v>101.7292827889118</v>
      </c>
      <c r="BD9">
        <f t="shared" ca="1" si="54"/>
        <v>98.954540457859508</v>
      </c>
      <c r="BE9">
        <f t="shared" ca="1" si="55"/>
        <v>98.831671215299934</v>
      </c>
      <c r="BF9">
        <f t="shared" ca="1" si="56"/>
        <v>99.460284560388018</v>
      </c>
      <c r="BG9">
        <f t="shared" ca="1" si="57"/>
        <v>107.46920089660188</v>
      </c>
      <c r="BH9">
        <f t="shared" ca="1" si="58"/>
        <v>106.04118667858806</v>
      </c>
      <c r="BI9">
        <f t="shared" ca="1" si="59"/>
        <v>106.62800461364692</v>
      </c>
      <c r="BJ9">
        <f t="shared" ca="1" si="60"/>
        <v>95.171879403320602</v>
      </c>
      <c r="BK9">
        <f t="shared" ca="1" si="61"/>
        <v>106.82190912233915</v>
      </c>
      <c r="BL9">
        <f t="shared" ca="1" si="62"/>
        <v>100.51548570108254</v>
      </c>
      <c r="BM9">
        <f t="shared" ca="1" si="63"/>
        <v>106.20757266859869</v>
      </c>
      <c r="BN9">
        <f t="shared" ca="1" si="64"/>
        <v>96.714209016581663</v>
      </c>
      <c r="BO9">
        <f t="shared" ca="1" si="65"/>
        <v>99.439143469369725</v>
      </c>
      <c r="BP9">
        <f t="shared" ca="1" si="66"/>
        <v>98.101057000113016</v>
      </c>
      <c r="BQ9">
        <f t="shared" ca="1" si="67"/>
        <v>100.41968895001135</v>
      </c>
      <c r="BR9">
        <f t="shared" ca="1" si="68"/>
        <v>102.28497308114828</v>
      </c>
      <c r="BS9">
        <f t="shared" ca="1" si="69"/>
        <v>103.16175063168696</v>
      </c>
      <c r="BT9">
        <f t="shared" ca="1" si="70"/>
        <v>108.30960918638456</v>
      </c>
      <c r="BU9">
        <f t="shared" ca="1" si="71"/>
        <v>97.692076777526864</v>
      </c>
      <c r="BV9">
        <f t="shared" ca="1" si="72"/>
        <v>95.719532320865767</v>
      </c>
      <c r="BW9">
        <f t="shared" ca="1" si="73"/>
        <v>103.25724274504392</v>
      </c>
      <c r="BX9">
        <f t="shared" ca="1" si="74"/>
        <v>99.514406735047046</v>
      </c>
      <c r="BY9">
        <f t="shared" ca="1" si="75"/>
        <v>96.867574137023581</v>
      </c>
      <c r="BZ9">
        <f t="shared" ca="1" si="76"/>
        <v>92.665201513819525</v>
      </c>
      <c r="CA9">
        <f t="shared" ca="1" si="77"/>
        <v>99.380074283454988</v>
      </c>
      <c r="CB9">
        <f t="shared" ca="1" si="78"/>
        <v>98.270416547972786</v>
      </c>
      <c r="CC9">
        <f t="shared" ca="1" si="79"/>
        <v>101.19662173007184</v>
      </c>
      <c r="CD9">
        <f t="shared" ca="1" si="80"/>
        <v>101.72664469994542</v>
      </c>
      <c r="CE9">
        <f t="shared" ca="1" si="81"/>
        <v>98.862815709955399</v>
      </c>
      <c r="CF9">
        <f t="shared" ca="1" si="82"/>
        <v>95.930193310016307</v>
      </c>
      <c r="CG9">
        <f t="shared" ca="1" si="83"/>
        <v>100.59248564825309</v>
      </c>
      <c r="CH9">
        <f t="shared" ca="1" si="84"/>
        <v>111.8301888476321</v>
      </c>
      <c r="CI9">
        <f t="shared" ca="1" si="85"/>
        <v>109.92609454288622</v>
      </c>
      <c r="CJ9">
        <f t="shared" ca="1" si="86"/>
        <v>104.98639041043231</v>
      </c>
      <c r="CK9">
        <f t="shared" ca="1" si="87"/>
        <v>98.689933074448234</v>
      </c>
      <c r="CL9">
        <f t="shared" ca="1" si="88"/>
        <v>101.89782932023853</v>
      </c>
      <c r="CM9">
        <f t="shared" ca="1" si="89"/>
        <v>103.2851773932132</v>
      </c>
      <c r="CN9">
        <f t="shared" ca="1" si="90"/>
        <v>102.40950892129815</v>
      </c>
      <c r="CO9">
        <f t="shared" ca="1" si="91"/>
        <v>99.80784025659608</v>
      </c>
      <c r="CP9">
        <f t="shared" ca="1" si="92"/>
        <v>104.21326001445614</v>
      </c>
      <c r="CQ9">
        <f t="shared" ca="1" si="93"/>
        <v>94.384928822094267</v>
      </c>
      <c r="CR9">
        <f t="shared" ca="1" si="94"/>
        <v>91.273894466187087</v>
      </c>
      <c r="CS9">
        <f t="shared" ca="1" si="95"/>
        <v>95.665853109058745</v>
      </c>
      <c r="CT9">
        <f t="shared" ca="1" si="96"/>
        <v>105.0410881252145</v>
      </c>
      <c r="CU9">
        <f t="shared" ca="1" si="97"/>
        <v>107.54372456324485</v>
      </c>
      <c r="CV9">
        <f t="shared" ca="1" si="98"/>
        <v>101.59230915801648</v>
      </c>
      <c r="CW9">
        <f t="shared" ca="1" si="99"/>
        <v>95.168045991539671</v>
      </c>
      <c r="CX9">
        <f t="shared" ca="1" si="100"/>
        <v>103.37735399151524</v>
      </c>
      <c r="CY9">
        <f t="shared" ca="1" si="101"/>
        <v>87.517752886926587</v>
      </c>
      <c r="CZ9">
        <f t="shared" ca="1" si="102"/>
        <v>97.963450193834547</v>
      </c>
      <c r="DA9">
        <f t="shared" ca="1" si="103"/>
        <v>105.96894805511945</v>
      </c>
      <c r="DB9">
        <f t="shared" ca="1" si="104"/>
        <v>111.56267136999745</v>
      </c>
      <c r="DC9">
        <f t="shared" ca="1" si="105"/>
        <v>102.93439142917603</v>
      </c>
      <c r="DD9">
        <f t="shared" ca="1" si="106"/>
        <v>110.0130782942874</v>
      </c>
      <c r="DE9">
        <f t="shared" ca="1" si="107"/>
        <v>102.85322015041773</v>
      </c>
      <c r="DF9">
        <f t="shared" ca="1" si="108"/>
        <v>98.30303490858978</v>
      </c>
      <c r="DG9">
        <f t="shared" ca="1" si="109"/>
        <v>106.40938770666958</v>
      </c>
      <c r="DH9">
        <f t="shared" ca="1" si="110"/>
        <v>91.408867861511652</v>
      </c>
      <c r="DI9">
        <f t="shared" ca="1" si="111"/>
        <v>99.569349181569379</v>
      </c>
      <c r="DJ9">
        <f t="shared" ca="1" si="112"/>
        <v>93.104059345898747</v>
      </c>
      <c r="DK9">
        <f t="shared" ca="1" si="113"/>
        <v>101.9784855785898</v>
      </c>
      <c r="DL9">
        <f t="shared" ca="1" si="114"/>
        <v>105.85451798818686</v>
      </c>
      <c r="DM9">
        <f t="shared" ca="1" si="115"/>
        <v>102.11708605935134</v>
      </c>
      <c r="DN9">
        <f t="shared" ca="1" si="116"/>
        <v>107.86222617241506</v>
      </c>
      <c r="DO9">
        <f t="shared" ca="1" si="117"/>
        <v>96.707388373672003</v>
      </c>
      <c r="DP9">
        <f t="shared" ca="1" si="118"/>
        <v>97.034135539898031</v>
      </c>
      <c r="DQ9">
        <f t="shared" ca="1" si="119"/>
        <v>95.489505904199333</v>
      </c>
      <c r="DR9">
        <f t="shared" ca="1" si="120"/>
        <v>95.560952017693253</v>
      </c>
      <c r="DS9">
        <f t="shared" ca="1" si="121"/>
        <v>96.735839729211023</v>
      </c>
      <c r="DT9">
        <f t="shared" ca="1" si="122"/>
        <v>98.355546197758187</v>
      </c>
      <c r="DU9">
        <f t="shared" ca="1" si="123"/>
        <v>99.56016614761036</v>
      </c>
      <c r="DV9">
        <f t="shared" ca="1" si="124"/>
        <v>107.0848355849091</v>
      </c>
      <c r="DW9">
        <f t="shared" ca="1" si="125"/>
        <v>109.62342327601166</v>
      </c>
      <c r="DX9">
        <f t="shared" ca="1" si="126"/>
        <v>100.69494152998546</v>
      </c>
      <c r="DY9">
        <f t="shared" ca="1" si="127"/>
        <v>104.53454872726</v>
      </c>
      <c r="DZ9">
        <f t="shared" ca="1" si="128"/>
        <v>91.461029136482537</v>
      </c>
      <c r="EA9">
        <f t="shared" ca="1" si="129"/>
        <v>107.67040606657976</v>
      </c>
      <c r="EB9">
        <f t="shared" ca="1" si="130"/>
        <v>99.548580761970186</v>
      </c>
      <c r="EC9">
        <f t="shared" ca="1" si="131"/>
        <v>100.01565494873741</v>
      </c>
      <c r="ED9">
        <f t="shared" ca="1" si="132"/>
        <v>95.310127548991488</v>
      </c>
      <c r="EE9">
        <f t="shared" ca="1" si="133"/>
        <v>101.51815994605374</v>
      </c>
      <c r="EF9">
        <f t="shared" ca="1" si="134"/>
        <v>101.37161723299729</v>
      </c>
      <c r="EG9">
        <f t="shared" ca="1" si="135"/>
        <v>102.2906347572488</v>
      </c>
      <c r="EH9">
        <f t="shared" ca="1" si="136"/>
        <v>100.76093578102413</v>
      </c>
      <c r="EI9">
        <f t="shared" ca="1" si="137"/>
        <v>111.77751026259803</v>
      </c>
      <c r="EJ9">
        <f t="shared" ca="1" si="138"/>
        <v>115.42200414426986</v>
      </c>
      <c r="EK9">
        <f t="shared" ca="1" si="139"/>
        <v>112.81604886664205</v>
      </c>
      <c r="EL9">
        <f t="shared" ca="1" si="140"/>
        <v>102.65351822577897</v>
      </c>
      <c r="EM9">
        <f t="shared" ca="1" si="141"/>
        <v>103.50266292528262</v>
      </c>
      <c r="EN9">
        <f t="shared" ca="1" si="142"/>
        <v>98.469964421006154</v>
      </c>
      <c r="EO9">
        <f t="shared" ca="1" si="143"/>
        <v>96.859489134724313</v>
      </c>
      <c r="EP9">
        <f t="shared" ca="1" si="144"/>
        <v>95.535763048603073</v>
      </c>
      <c r="EQ9">
        <f t="shared" ca="1" si="145"/>
        <v>97.84010132905928</v>
      </c>
      <c r="ER9">
        <f t="shared" ca="1" si="146"/>
        <v>106.72928724171386</v>
      </c>
      <c r="ES9">
        <f t="shared" ca="1" si="147"/>
        <v>99.941498093168377</v>
      </c>
      <c r="ET9">
        <f t="shared" ca="1" si="148"/>
        <v>110.84157889259059</v>
      </c>
      <c r="EU9">
        <f t="shared" ca="1" si="149"/>
        <v>102.74436932001019</v>
      </c>
      <c r="EV9">
        <f t="shared" ca="1" si="150"/>
        <v>96.621182464928495</v>
      </c>
      <c r="EW9">
        <f t="shared" ca="1" si="151"/>
        <v>90.214988647269905</v>
      </c>
      <c r="EX9">
        <f t="shared" ca="1" si="152"/>
        <v>99.848602945514585</v>
      </c>
      <c r="EY9">
        <f t="shared" ca="1" si="153"/>
        <v>97.950334882448331</v>
      </c>
      <c r="EZ9">
        <f t="shared" ca="1" si="154"/>
        <v>93.141002404336092</v>
      </c>
      <c r="FA9">
        <f t="shared" ca="1" si="155"/>
        <v>110.74063139808143</v>
      </c>
      <c r="FB9">
        <f t="shared" ca="1" si="156"/>
        <v>101.45729084462646</v>
      </c>
      <c r="FC9">
        <f t="shared" ca="1" si="157"/>
        <v>105.98276782012056</v>
      </c>
      <c r="FD9">
        <f t="shared" ca="1" si="158"/>
        <v>97.749971013732647</v>
      </c>
      <c r="FE9">
        <f t="shared" ca="1" si="159"/>
        <v>98.128960074842979</v>
      </c>
      <c r="FF9">
        <f t="shared" ca="1" si="160"/>
        <v>107.96514641523206</v>
      </c>
      <c r="FG9">
        <f t="shared" ca="1" si="161"/>
        <v>101.5212086982374</v>
      </c>
      <c r="FH9">
        <f t="shared" ca="1" si="162"/>
        <v>97.843374538273864</v>
      </c>
      <c r="FI9">
        <f t="shared" ca="1" si="163"/>
        <v>109.51825438842506</v>
      </c>
      <c r="FJ9">
        <f t="shared" ca="1" si="164"/>
        <v>107.63411764272854</v>
      </c>
      <c r="FK9">
        <f t="shared" ca="1" si="165"/>
        <v>97.109900052734773</v>
      </c>
      <c r="FL9">
        <f t="shared" ca="1" si="166"/>
        <v>98.232963721979175</v>
      </c>
      <c r="FM9">
        <f t="shared" ca="1" si="167"/>
        <v>97.564031489273674</v>
      </c>
      <c r="FN9">
        <f t="shared" ca="1" si="168"/>
        <v>91.809095657775273</v>
      </c>
      <c r="FO9">
        <f t="shared" ca="1" si="169"/>
        <v>99.005323906003255</v>
      </c>
      <c r="FP9">
        <f t="shared" ca="1" si="170"/>
        <v>104.21653424046826</v>
      </c>
      <c r="FQ9">
        <f t="shared" ca="1" si="171"/>
        <v>96.936857042971766</v>
      </c>
      <c r="FR9">
        <f t="shared" ca="1" si="172"/>
        <v>97.550570491918648</v>
      </c>
      <c r="FS9">
        <f t="shared" ca="1" si="173"/>
        <v>100.18630060964405</v>
      </c>
      <c r="FT9">
        <f t="shared" ca="1" si="174"/>
        <v>106.1996012305496</v>
      </c>
      <c r="FU9">
        <f t="shared" ca="1" si="175"/>
        <v>96.368258949191897</v>
      </c>
      <c r="FV9">
        <f t="shared" ca="1" si="176"/>
        <v>102.52656342192709</v>
      </c>
      <c r="FW9">
        <f t="shared" ca="1" si="177"/>
        <v>93.849758893951247</v>
      </c>
      <c r="FX9">
        <f t="shared" ca="1" si="178"/>
        <v>107.3919326306019</v>
      </c>
      <c r="FY9">
        <f t="shared" ca="1" si="179"/>
        <v>100.65354011966058</v>
      </c>
      <c r="FZ9">
        <f t="shared" ca="1" si="180"/>
        <v>99.3386994077688</v>
      </c>
      <c r="GA9">
        <f t="shared" ca="1" si="181"/>
        <v>106.95121482773231</v>
      </c>
      <c r="GB9">
        <f t="shared" ca="1" si="182"/>
        <v>100.82809222134397</v>
      </c>
      <c r="GC9">
        <f t="shared" ca="1" si="183"/>
        <v>93.259792758348894</v>
      </c>
      <c r="GD9">
        <f t="shared" ca="1" si="184"/>
        <v>101.94725775774093</v>
      </c>
      <c r="GE9">
        <f t="shared" ca="1" si="185"/>
        <v>105.3502392499163</v>
      </c>
      <c r="GF9">
        <f t="shared" ca="1" si="186"/>
        <v>96.788206518405303</v>
      </c>
      <c r="GG9">
        <f t="shared" ca="1" si="187"/>
        <v>100.07520835318041</v>
      </c>
      <c r="GH9">
        <f t="shared" ca="1" si="188"/>
        <v>104.1720472044961</v>
      </c>
      <c r="GI9">
        <f t="shared" ca="1" si="189"/>
        <v>103.17759680438142</v>
      </c>
      <c r="GJ9">
        <f t="shared" ca="1" si="190"/>
        <v>96.849672984226416</v>
      </c>
      <c r="GK9">
        <f t="shared" ca="1" si="191"/>
        <v>97.94170172188069</v>
      </c>
      <c r="GL9">
        <f t="shared" ca="1" si="192"/>
        <v>106.38148535387769</v>
      </c>
      <c r="GM9">
        <f t="shared" ca="1" si="193"/>
        <v>104.93890460389102</v>
      </c>
      <c r="GN9">
        <f t="shared" ca="1" si="194"/>
        <v>95.966777685380549</v>
      </c>
      <c r="GO9">
        <f t="shared" ca="1" si="195"/>
        <v>91.727041674392808</v>
      </c>
      <c r="GP9">
        <f t="shared" ca="1" si="196"/>
        <v>107.22713456366871</v>
      </c>
      <c r="GQ9">
        <f t="shared" ca="1" si="197"/>
        <v>101.22473150525413</v>
      </c>
      <c r="GR9">
        <f t="shared" ca="1" si="198"/>
        <v>97.113352703050069</v>
      </c>
      <c r="GS9">
        <f t="shared" ca="1" si="199"/>
        <v>102.83801005481271</v>
      </c>
      <c r="GT9">
        <f t="shared" ca="1" si="200"/>
        <v>100.75623770509564</v>
      </c>
      <c r="GU9">
        <f t="shared" ca="1" si="201"/>
        <v>101.03412873745691</v>
      </c>
      <c r="GV9">
        <f t="shared" ca="1" si="202"/>
        <v>102.83104597452392</v>
      </c>
      <c r="GW9">
        <f t="shared" ca="1" si="203"/>
        <v>105.26029265785621</v>
      </c>
      <c r="GX9">
        <f t="shared" ca="1" si="204"/>
        <v>103.80133598684915</v>
      </c>
      <c r="GY9">
        <f t="shared" ca="1" si="205"/>
        <v>106.31191094606578</v>
      </c>
      <c r="GZ9">
        <f t="shared" ca="1" si="206"/>
        <v>97.351568598547772</v>
      </c>
      <c r="HA9">
        <f t="shared" ca="1" si="207"/>
        <v>113.24234378556915</v>
      </c>
      <c r="HB9">
        <f t="shared" ca="1" si="208"/>
        <v>96.14094828123531</v>
      </c>
      <c r="HC9">
        <f t="shared" ca="1" si="209"/>
        <v>101.57857908149202</v>
      </c>
      <c r="HD9">
        <f t="shared" ca="1" si="210"/>
        <v>116.1472744195367</v>
      </c>
      <c r="HE9">
        <f t="shared" ca="1" si="211"/>
        <v>106.13464820787426</v>
      </c>
      <c r="HF9">
        <f t="shared" ca="1" si="212"/>
        <v>105.07692238481113</v>
      </c>
      <c r="HG9">
        <f t="shared" ca="1" si="213"/>
        <v>105.57963607682798</v>
      </c>
      <c r="HH9">
        <f t="shared" ca="1" si="214"/>
        <v>95.593391029270819</v>
      </c>
      <c r="HI9">
        <f t="shared" ca="1" si="215"/>
        <v>103.98768626224451</v>
      </c>
      <c r="HJ9">
        <f t="shared" ca="1" si="216"/>
        <v>101.69467242227749</v>
      </c>
      <c r="HK9">
        <f t="shared" ca="1" si="217"/>
        <v>101.28843094323531</v>
      </c>
      <c r="HL9">
        <f t="shared" ca="1" si="218"/>
        <v>102.81497544629686</v>
      </c>
      <c r="HM9">
        <f t="shared" ca="1" si="219"/>
        <v>107.52317798631557</v>
      </c>
      <c r="HN9">
        <f t="shared" ca="1" si="220"/>
        <v>106.18038489935354</v>
      </c>
      <c r="HO9">
        <f t="shared" ca="1" si="221"/>
        <v>95.058528371498255</v>
      </c>
      <c r="HP9">
        <f t="shared" ca="1" si="222"/>
        <v>96.558386809253832</v>
      </c>
      <c r="HQ9">
        <f t="shared" ca="1" si="223"/>
        <v>94.002627164282089</v>
      </c>
      <c r="HR9">
        <f t="shared" ca="1" si="224"/>
        <v>103.43594008458611</v>
      </c>
      <c r="HS9">
        <f t="shared" ca="1" si="225"/>
        <v>99.357963763903143</v>
      </c>
      <c r="HT9">
        <f t="shared" ca="1" si="226"/>
        <v>103.30750840989286</v>
      </c>
      <c r="HU9">
        <f t="shared" ca="1" si="227"/>
        <v>97.604377816760419</v>
      </c>
      <c r="HV9">
        <f t="shared" ca="1" si="228"/>
        <v>111.13847964251381</v>
      </c>
      <c r="HW9">
        <f t="shared" ca="1" si="229"/>
        <v>95.913792904971558</v>
      </c>
      <c r="HX9">
        <f t="shared" ca="1" si="230"/>
        <v>102.78094944428761</v>
      </c>
      <c r="HY9">
        <f t="shared" ca="1" si="231"/>
        <v>100.3803160407107</v>
      </c>
      <c r="HZ9">
        <f t="shared" ca="1" si="232"/>
        <v>103.38755731168663</v>
      </c>
      <c r="IA9">
        <f t="shared" ca="1" si="233"/>
        <v>94.271968380692456</v>
      </c>
      <c r="IB9">
        <f t="shared" ca="1" si="234"/>
        <v>97.311726548700108</v>
      </c>
      <c r="IC9">
        <f t="shared" ca="1" si="235"/>
        <v>96.781681192736613</v>
      </c>
      <c r="ID9">
        <f t="shared" ca="1" si="236"/>
        <v>107.92046538387297</v>
      </c>
      <c r="IE9">
        <f t="shared" ca="1" si="237"/>
        <v>104.1757974078859</v>
      </c>
      <c r="IF9">
        <f t="shared" ca="1" si="238"/>
        <v>97.42774014850616</v>
      </c>
      <c r="IG9">
        <f t="shared" ca="1" si="239"/>
        <v>100.45744553623516</v>
      </c>
      <c r="IH9">
        <f t="shared" ca="1" si="240"/>
        <v>95.200782903617679</v>
      </c>
      <c r="II9">
        <f t="shared" ca="1" si="241"/>
        <v>101.01033100715102</v>
      </c>
      <c r="IJ9">
        <f t="shared" ca="1" si="242"/>
        <v>104.09945604333892</v>
      </c>
      <c r="IK9">
        <f t="shared" ca="1" si="243"/>
        <v>91.80531926192576</v>
      </c>
      <c r="IL9">
        <f t="shared" ca="1" si="244"/>
        <v>108.60337493701726</v>
      </c>
      <c r="IM9">
        <f t="shared" ca="1" si="245"/>
        <v>97.977832657901033</v>
      </c>
      <c r="IN9">
        <f t="shared" ca="1" si="246"/>
        <v>99.034783696660512</v>
      </c>
      <c r="IO9">
        <f t="shared" ca="1" si="247"/>
        <v>102.88035334379758</v>
      </c>
      <c r="IP9">
        <f t="shared" ca="1" si="248"/>
        <v>98.912569822366677</v>
      </c>
      <c r="IQ9">
        <f t="shared" ca="1" si="249"/>
        <v>103.25304136822231</v>
      </c>
      <c r="IR9">
        <f t="shared" ca="1" si="250"/>
        <v>91.879365511516937</v>
      </c>
      <c r="IS9">
        <f t="shared" ca="1" si="251"/>
        <v>97.651075871214957</v>
      </c>
      <c r="IT9">
        <f t="shared" ca="1" si="252"/>
        <v>93.99592682175404</v>
      </c>
      <c r="IU9">
        <f t="shared" ca="1" si="253"/>
        <v>93.389069112251718</v>
      </c>
      <c r="IV9">
        <f t="shared" ca="1" si="254"/>
        <v>101.68261328292523</v>
      </c>
    </row>
    <row r="10" spans="1:256">
      <c r="F10">
        <f t="shared" si="4"/>
        <v>0.08</v>
      </c>
      <c r="G10">
        <f t="shared" ca="1" si="5"/>
        <v>96.694938651646765</v>
      </c>
      <c r="H10">
        <f t="shared" ca="1" si="6"/>
        <v>107.90598639241625</v>
      </c>
      <c r="I10">
        <f t="shared" ca="1" si="7"/>
        <v>111.60719812121684</v>
      </c>
      <c r="J10">
        <f t="shared" ca="1" si="8"/>
        <v>102.7989412950556</v>
      </c>
      <c r="K10">
        <f t="shared" ca="1" si="9"/>
        <v>96.896261958738449</v>
      </c>
      <c r="L10">
        <f t="shared" ca="1" si="10"/>
        <v>102.05674193488554</v>
      </c>
      <c r="M10">
        <f t="shared" ca="1" si="11"/>
        <v>101.98426247486594</v>
      </c>
      <c r="N10">
        <f t="shared" ca="1" si="12"/>
        <v>100.75045133973603</v>
      </c>
      <c r="O10">
        <f t="shared" ca="1" si="13"/>
        <v>93.0661076398343</v>
      </c>
      <c r="P10">
        <f t="shared" ca="1" si="14"/>
        <v>94.00766400849534</v>
      </c>
      <c r="Q10">
        <f t="shared" ca="1" si="15"/>
        <v>105.22314688008441</v>
      </c>
      <c r="R10">
        <f t="shared" ca="1" si="16"/>
        <v>99.921975005584997</v>
      </c>
      <c r="S10">
        <f t="shared" ca="1" si="17"/>
        <v>107.15299180778493</v>
      </c>
      <c r="T10">
        <f t="shared" ca="1" si="18"/>
        <v>99.906512432211329</v>
      </c>
      <c r="U10">
        <f t="shared" ca="1" si="19"/>
        <v>99.120879574749623</v>
      </c>
      <c r="V10">
        <f t="shared" ca="1" si="20"/>
        <v>105.17026123806927</v>
      </c>
      <c r="W10">
        <f t="shared" ca="1" si="21"/>
        <v>95.051191286277742</v>
      </c>
      <c r="X10">
        <f t="shared" ca="1" si="22"/>
        <v>94.032504430786673</v>
      </c>
      <c r="Y10">
        <f t="shared" ca="1" si="23"/>
        <v>95.02827860065014</v>
      </c>
      <c r="Z10">
        <f t="shared" ca="1" si="24"/>
        <v>100.24288970693745</v>
      </c>
      <c r="AA10">
        <f t="shared" ca="1" si="25"/>
        <v>98.716276401988324</v>
      </c>
      <c r="AB10">
        <f t="shared" ca="1" si="26"/>
        <v>100.49311930487723</v>
      </c>
      <c r="AC10">
        <f t="shared" ca="1" si="27"/>
        <v>95.67179132897131</v>
      </c>
      <c r="AD10">
        <f t="shared" ca="1" si="28"/>
        <v>113.52946218859138</v>
      </c>
      <c r="AE10">
        <f t="shared" ca="1" si="29"/>
        <v>89.711067459507063</v>
      </c>
      <c r="AF10">
        <f t="shared" ca="1" si="30"/>
        <v>108.84253254516098</v>
      </c>
      <c r="AG10">
        <f t="shared" ca="1" si="31"/>
        <v>97.835054340300658</v>
      </c>
      <c r="AH10">
        <f t="shared" ca="1" si="32"/>
        <v>103.68107264095752</v>
      </c>
      <c r="AI10">
        <f t="shared" ca="1" si="33"/>
        <v>104.74389308044111</v>
      </c>
      <c r="AJ10">
        <f t="shared" ca="1" si="34"/>
        <v>103.43866703391862</v>
      </c>
      <c r="AK10">
        <f t="shared" ca="1" si="35"/>
        <v>101.81518841740439</v>
      </c>
      <c r="AL10">
        <f t="shared" ca="1" si="36"/>
        <v>103.77724151267431</v>
      </c>
      <c r="AM10">
        <f t="shared" ca="1" si="37"/>
        <v>92.618811693103822</v>
      </c>
      <c r="AN10">
        <f t="shared" ca="1" si="38"/>
        <v>102.4173131431788</v>
      </c>
      <c r="AO10">
        <f t="shared" ca="1" si="39"/>
        <v>94.825017658227168</v>
      </c>
      <c r="AP10">
        <f t="shared" ca="1" si="40"/>
        <v>104.89404119119943</v>
      </c>
      <c r="AQ10">
        <f t="shared" ca="1" si="41"/>
        <v>95.908265520922242</v>
      </c>
      <c r="AR10">
        <f t="shared" ca="1" si="42"/>
        <v>105.21132755670328</v>
      </c>
      <c r="AS10">
        <f t="shared" ca="1" si="43"/>
        <v>100.76537191073875</v>
      </c>
      <c r="AT10">
        <f t="shared" ca="1" si="44"/>
        <v>102.66184681567204</v>
      </c>
      <c r="AU10">
        <f t="shared" ca="1" si="45"/>
        <v>100.32615670463885</v>
      </c>
      <c r="AV10">
        <f t="shared" ca="1" si="46"/>
        <v>94.563884421441244</v>
      </c>
      <c r="AW10">
        <f t="shared" ca="1" si="47"/>
        <v>103.08208542637909</v>
      </c>
      <c r="AX10">
        <f t="shared" ca="1" si="48"/>
        <v>90.403991458110738</v>
      </c>
      <c r="AY10">
        <f t="shared" ca="1" si="49"/>
        <v>96.897447732944642</v>
      </c>
      <c r="AZ10">
        <f t="shared" ca="1" si="50"/>
        <v>90.957171231243109</v>
      </c>
      <c r="BA10">
        <f t="shared" ca="1" si="51"/>
        <v>102.50396281269536</v>
      </c>
      <c r="BB10">
        <f t="shared" ca="1" si="52"/>
        <v>92.288304829312224</v>
      </c>
      <c r="BC10">
        <f t="shared" ca="1" si="53"/>
        <v>100.43857619183808</v>
      </c>
      <c r="BD10">
        <f t="shared" ca="1" si="54"/>
        <v>97.344265266490737</v>
      </c>
      <c r="BE10">
        <f t="shared" ca="1" si="55"/>
        <v>99.379706313570438</v>
      </c>
      <c r="BF10">
        <f t="shared" ca="1" si="56"/>
        <v>97.10676336549264</v>
      </c>
      <c r="BG10">
        <f t="shared" ca="1" si="57"/>
        <v>109.17904638654018</v>
      </c>
      <c r="BH10">
        <f t="shared" ca="1" si="58"/>
        <v>107.39636651543573</v>
      </c>
      <c r="BI10">
        <f t="shared" ca="1" si="59"/>
        <v>106.77445573608183</v>
      </c>
      <c r="BJ10">
        <f t="shared" ca="1" si="60"/>
        <v>96.250706917686074</v>
      </c>
      <c r="BK10">
        <f t="shared" ca="1" si="61"/>
        <v>109.08180599446594</v>
      </c>
      <c r="BL10">
        <f t="shared" ca="1" si="62"/>
        <v>101.01370735569144</v>
      </c>
      <c r="BM10">
        <f t="shared" ca="1" si="63"/>
        <v>104.29385549818365</v>
      </c>
      <c r="BN10">
        <f t="shared" ca="1" si="64"/>
        <v>96.115933246183744</v>
      </c>
      <c r="BO10">
        <f t="shared" ca="1" si="65"/>
        <v>99.141475994539562</v>
      </c>
      <c r="BP10">
        <f t="shared" ca="1" si="66"/>
        <v>93.939378162945133</v>
      </c>
      <c r="BQ10">
        <f t="shared" ca="1" si="67"/>
        <v>104.92101656429919</v>
      </c>
      <c r="BR10">
        <f t="shared" ca="1" si="68"/>
        <v>100.66470670999078</v>
      </c>
      <c r="BS10">
        <f t="shared" ca="1" si="69"/>
        <v>103.08277795180707</v>
      </c>
      <c r="BT10">
        <f t="shared" ca="1" si="70"/>
        <v>105.82534818885671</v>
      </c>
      <c r="BU10">
        <f t="shared" ca="1" si="71"/>
        <v>100.47344399514296</v>
      </c>
      <c r="BV10">
        <f t="shared" ca="1" si="72"/>
        <v>93.34101270789354</v>
      </c>
      <c r="BW10">
        <f t="shared" ca="1" si="73"/>
        <v>106.71493208059528</v>
      </c>
      <c r="BX10">
        <f t="shared" ca="1" si="74"/>
        <v>100.62534887650273</v>
      </c>
      <c r="BY10">
        <f t="shared" ca="1" si="75"/>
        <v>96.591603229155595</v>
      </c>
      <c r="BZ10">
        <f t="shared" ca="1" si="76"/>
        <v>91.851910554739945</v>
      </c>
      <c r="CA10">
        <f t="shared" ca="1" si="77"/>
        <v>101.30403465244594</v>
      </c>
      <c r="CB10">
        <f t="shared" ca="1" si="78"/>
        <v>100.04604386539383</v>
      </c>
      <c r="CC10">
        <f t="shared" ca="1" si="79"/>
        <v>102.53895632363448</v>
      </c>
      <c r="CD10">
        <f t="shared" ca="1" si="80"/>
        <v>103.14078911275745</v>
      </c>
      <c r="CE10">
        <f t="shared" ca="1" si="81"/>
        <v>97.087259624918559</v>
      </c>
      <c r="CF10">
        <f t="shared" ca="1" si="82"/>
        <v>93.137276627713035</v>
      </c>
      <c r="CG10">
        <f t="shared" ca="1" si="83"/>
        <v>98.04738540128497</v>
      </c>
      <c r="CH10">
        <f t="shared" ca="1" si="84"/>
        <v>110.6156107929379</v>
      </c>
      <c r="CI10">
        <f t="shared" ca="1" si="85"/>
        <v>109.97272588748325</v>
      </c>
      <c r="CJ10">
        <f t="shared" ca="1" si="86"/>
        <v>107.13893389835931</v>
      </c>
      <c r="CK10">
        <f t="shared" ca="1" si="87"/>
        <v>98.775941939872595</v>
      </c>
      <c r="CL10">
        <f t="shared" ca="1" si="88"/>
        <v>100.21092816749761</v>
      </c>
      <c r="CM10">
        <f t="shared" ca="1" si="89"/>
        <v>102.42981819935656</v>
      </c>
      <c r="CN10">
        <f t="shared" ca="1" si="90"/>
        <v>104.83094448026723</v>
      </c>
      <c r="CO10">
        <f t="shared" ca="1" si="91"/>
        <v>99.343587287358702</v>
      </c>
      <c r="CP10">
        <f t="shared" ca="1" si="92"/>
        <v>106.26197937275514</v>
      </c>
      <c r="CQ10">
        <f t="shared" ca="1" si="93"/>
        <v>92.164860840862445</v>
      </c>
      <c r="CR10">
        <f t="shared" ca="1" si="94"/>
        <v>94.993248506211785</v>
      </c>
      <c r="CS10">
        <f t="shared" ca="1" si="95"/>
        <v>94.881530373897704</v>
      </c>
      <c r="CT10">
        <f t="shared" ca="1" si="96"/>
        <v>108.41772288176615</v>
      </c>
      <c r="CU10">
        <f t="shared" ca="1" si="97"/>
        <v>107.79442543714079</v>
      </c>
      <c r="CV10">
        <f t="shared" ca="1" si="98"/>
        <v>101.36581890085036</v>
      </c>
      <c r="CW10">
        <f t="shared" ca="1" si="99"/>
        <v>93.881327036847679</v>
      </c>
      <c r="CX10">
        <f t="shared" ca="1" si="100"/>
        <v>103.07161888166702</v>
      </c>
      <c r="CY10">
        <f t="shared" ca="1" si="101"/>
        <v>86.903555512178585</v>
      </c>
      <c r="CZ10">
        <f t="shared" ca="1" si="102"/>
        <v>94.835544287729917</v>
      </c>
      <c r="DA10">
        <f t="shared" ca="1" si="103"/>
        <v>109.39606845366308</v>
      </c>
      <c r="DB10">
        <f t="shared" ca="1" si="104"/>
        <v>112.79742912805543</v>
      </c>
      <c r="DC10">
        <f t="shared" ca="1" si="105"/>
        <v>105.00566006646469</v>
      </c>
      <c r="DD10">
        <f t="shared" ca="1" si="106"/>
        <v>109.60956946623021</v>
      </c>
      <c r="DE10">
        <f t="shared" ca="1" si="107"/>
        <v>105.49299677525465</v>
      </c>
      <c r="DF10">
        <f t="shared" ca="1" si="108"/>
        <v>98.246943520626658</v>
      </c>
      <c r="DG10">
        <f t="shared" ca="1" si="109"/>
        <v>107.83342662119172</v>
      </c>
      <c r="DH10">
        <f t="shared" ca="1" si="110"/>
        <v>92.703363537123835</v>
      </c>
      <c r="DI10">
        <f t="shared" ca="1" si="111"/>
        <v>98.606943966231853</v>
      </c>
      <c r="DJ10">
        <f t="shared" ca="1" si="112"/>
        <v>94.173829729677138</v>
      </c>
      <c r="DK10">
        <f t="shared" ca="1" si="113"/>
        <v>100.43874094009085</v>
      </c>
      <c r="DL10">
        <f t="shared" ca="1" si="114"/>
        <v>106.5108196560773</v>
      </c>
      <c r="DM10">
        <f t="shared" ca="1" si="115"/>
        <v>103.55200698706535</v>
      </c>
      <c r="DN10">
        <f t="shared" ca="1" si="116"/>
        <v>110.36574883633243</v>
      </c>
      <c r="DO10">
        <f t="shared" ca="1" si="117"/>
        <v>98.449507908742234</v>
      </c>
      <c r="DP10">
        <f t="shared" ca="1" si="118"/>
        <v>96.156231754217558</v>
      </c>
      <c r="DQ10">
        <f t="shared" ca="1" si="119"/>
        <v>94.305846945958535</v>
      </c>
      <c r="DR10">
        <f t="shared" ca="1" si="120"/>
        <v>93.567646985397801</v>
      </c>
      <c r="DS10">
        <f t="shared" ca="1" si="121"/>
        <v>98.178494163205841</v>
      </c>
      <c r="DT10">
        <f t="shared" ca="1" si="122"/>
        <v>99.815662212254338</v>
      </c>
      <c r="DU10">
        <f t="shared" ca="1" si="123"/>
        <v>98.987337911691199</v>
      </c>
      <c r="DV10">
        <f t="shared" ca="1" si="124"/>
        <v>107.08970328874159</v>
      </c>
      <c r="DW10">
        <f t="shared" ca="1" si="125"/>
        <v>109.56790568830637</v>
      </c>
      <c r="DX10">
        <f t="shared" ca="1" si="126"/>
        <v>102.3672618477872</v>
      </c>
      <c r="DY10">
        <f t="shared" ca="1" si="127"/>
        <v>103.64891431094973</v>
      </c>
      <c r="DZ10">
        <f t="shared" ca="1" si="128"/>
        <v>94.425360275905234</v>
      </c>
      <c r="EA10">
        <f t="shared" ca="1" si="129"/>
        <v>108.29671084887268</v>
      </c>
      <c r="EB10">
        <f t="shared" ca="1" si="130"/>
        <v>101.21359032074118</v>
      </c>
      <c r="EC10">
        <f t="shared" ca="1" si="131"/>
        <v>93.977061732253517</v>
      </c>
      <c r="ED10">
        <f t="shared" ca="1" si="132"/>
        <v>92.006224100330527</v>
      </c>
      <c r="EE10">
        <f t="shared" ca="1" si="133"/>
        <v>102.81577526112613</v>
      </c>
      <c r="EF10">
        <f t="shared" ca="1" si="134"/>
        <v>103.85696181319831</v>
      </c>
      <c r="EG10">
        <f t="shared" ca="1" si="135"/>
        <v>101.43866124784536</v>
      </c>
      <c r="EH10">
        <f t="shared" ca="1" si="136"/>
        <v>100.98702979219478</v>
      </c>
      <c r="EI10">
        <f t="shared" ca="1" si="137"/>
        <v>114.43382490282737</v>
      </c>
      <c r="EJ10">
        <f t="shared" ca="1" si="138"/>
        <v>116.17179045609458</v>
      </c>
      <c r="EK10">
        <f t="shared" ca="1" si="139"/>
        <v>109.42841407457897</v>
      </c>
      <c r="EL10">
        <f t="shared" ca="1" si="140"/>
        <v>101.99437723597596</v>
      </c>
      <c r="EM10">
        <f t="shared" ca="1" si="141"/>
        <v>105.71963510770206</v>
      </c>
      <c r="EN10">
        <f t="shared" ca="1" si="142"/>
        <v>98.293875889929168</v>
      </c>
      <c r="EO10">
        <f t="shared" ca="1" si="143"/>
        <v>97.226930699003347</v>
      </c>
      <c r="EP10">
        <f t="shared" ca="1" si="144"/>
        <v>96.751575199425503</v>
      </c>
      <c r="EQ10">
        <f t="shared" ca="1" si="145"/>
        <v>99.272553169647537</v>
      </c>
      <c r="ER10">
        <f t="shared" ca="1" si="146"/>
        <v>105.9107416580527</v>
      </c>
      <c r="ES10">
        <f t="shared" ca="1" si="147"/>
        <v>101.36539984681089</v>
      </c>
      <c r="ET10">
        <f t="shared" ca="1" si="148"/>
        <v>114.81295077699544</v>
      </c>
      <c r="EU10">
        <f t="shared" ca="1" si="149"/>
        <v>100.20490818015905</v>
      </c>
      <c r="EV10">
        <f t="shared" ca="1" si="150"/>
        <v>94.815193906400438</v>
      </c>
      <c r="EW10">
        <f t="shared" ca="1" si="151"/>
        <v>89.007938235128336</v>
      </c>
      <c r="EX10">
        <f t="shared" ca="1" si="152"/>
        <v>101.71155342058422</v>
      </c>
      <c r="EY10">
        <f t="shared" ca="1" si="153"/>
        <v>98.549741589624233</v>
      </c>
      <c r="EZ10">
        <f t="shared" ca="1" si="154"/>
        <v>93.290919811529335</v>
      </c>
      <c r="FA10">
        <f t="shared" ca="1" si="155"/>
        <v>108.15051506703895</v>
      </c>
      <c r="FB10">
        <f t="shared" ca="1" si="156"/>
        <v>102.32656447944382</v>
      </c>
      <c r="FC10">
        <f t="shared" ca="1" si="157"/>
        <v>105.4483780394913</v>
      </c>
      <c r="FD10">
        <f t="shared" ca="1" si="158"/>
        <v>98.705520844604365</v>
      </c>
      <c r="FE10">
        <f t="shared" ca="1" si="159"/>
        <v>96.712830629606387</v>
      </c>
      <c r="FF10">
        <f t="shared" ca="1" si="160"/>
        <v>102.77465156449387</v>
      </c>
      <c r="FG10">
        <f t="shared" ca="1" si="161"/>
        <v>101.31657590839956</v>
      </c>
      <c r="FH10">
        <f t="shared" ca="1" si="162"/>
        <v>102.25363088023896</v>
      </c>
      <c r="FI10">
        <f t="shared" ca="1" si="163"/>
        <v>111.83181689821446</v>
      </c>
      <c r="FJ10">
        <f t="shared" ca="1" si="164"/>
        <v>107.59787088685272</v>
      </c>
      <c r="FK10">
        <f t="shared" ca="1" si="165"/>
        <v>99.166871605137956</v>
      </c>
      <c r="FL10">
        <f t="shared" ca="1" si="166"/>
        <v>98.580440766655656</v>
      </c>
      <c r="FM10">
        <f t="shared" ca="1" si="167"/>
        <v>98.451760190519323</v>
      </c>
      <c r="FN10">
        <f t="shared" ca="1" si="168"/>
        <v>92.60648818489743</v>
      </c>
      <c r="FO10">
        <f t="shared" ca="1" si="169"/>
        <v>98.188979764396436</v>
      </c>
      <c r="FP10">
        <f t="shared" ca="1" si="170"/>
        <v>103.71576189800136</v>
      </c>
      <c r="FQ10">
        <f t="shared" ca="1" si="171"/>
        <v>101.83514519296345</v>
      </c>
      <c r="FR10">
        <f t="shared" ca="1" si="172"/>
        <v>93.143287247491088</v>
      </c>
      <c r="FS10">
        <f t="shared" ca="1" si="173"/>
        <v>97.792502086874833</v>
      </c>
      <c r="FT10">
        <f t="shared" ca="1" si="174"/>
        <v>109.33655622064177</v>
      </c>
      <c r="FU10">
        <f t="shared" ca="1" si="175"/>
        <v>96.096596668858226</v>
      </c>
      <c r="FV10">
        <f t="shared" ca="1" si="176"/>
        <v>101.72711633277918</v>
      </c>
      <c r="FW10">
        <f t="shared" ca="1" si="177"/>
        <v>94.586296898565223</v>
      </c>
      <c r="FX10">
        <f t="shared" ca="1" si="178"/>
        <v>106.7569138694995</v>
      </c>
      <c r="FY10">
        <f t="shared" ca="1" si="179"/>
        <v>101.86283753555563</v>
      </c>
      <c r="FZ10">
        <f t="shared" ca="1" si="180"/>
        <v>98.33501942884989</v>
      </c>
      <c r="GA10">
        <f t="shared" ca="1" si="181"/>
        <v>108.6079086219799</v>
      </c>
      <c r="GB10">
        <f t="shared" ca="1" si="182"/>
        <v>104.07667129710406</v>
      </c>
      <c r="GC10">
        <f t="shared" ca="1" si="183"/>
        <v>92.481724350260407</v>
      </c>
      <c r="GD10">
        <f t="shared" ca="1" si="184"/>
        <v>101.41233957158316</v>
      </c>
      <c r="GE10">
        <f t="shared" ca="1" si="185"/>
        <v>103.9996650903428</v>
      </c>
      <c r="GF10">
        <f t="shared" ca="1" si="186"/>
        <v>96.929572137985801</v>
      </c>
      <c r="GG10">
        <f t="shared" ca="1" si="187"/>
        <v>98.897476793440347</v>
      </c>
      <c r="GH10">
        <f t="shared" ca="1" si="188"/>
        <v>102.43745927980372</v>
      </c>
      <c r="GI10">
        <f t="shared" ca="1" si="189"/>
        <v>104.60870213910796</v>
      </c>
      <c r="GJ10">
        <f t="shared" ca="1" si="190"/>
        <v>97.640250147599957</v>
      </c>
      <c r="GK10">
        <f t="shared" ca="1" si="191"/>
        <v>96.848284305299174</v>
      </c>
      <c r="GL10">
        <f t="shared" ca="1" si="192"/>
        <v>109.89389933765071</v>
      </c>
      <c r="GM10">
        <f t="shared" ca="1" si="193"/>
        <v>105.36638179950494</v>
      </c>
      <c r="GN10">
        <f t="shared" ca="1" si="194"/>
        <v>99.58076098822113</v>
      </c>
      <c r="GO10">
        <f t="shared" ca="1" si="195"/>
        <v>92.687958624287006</v>
      </c>
      <c r="GP10">
        <f t="shared" ca="1" si="196"/>
        <v>108.14816046702289</v>
      </c>
      <c r="GQ10">
        <f t="shared" ca="1" si="197"/>
        <v>102.88930228702543</v>
      </c>
      <c r="GR10">
        <f t="shared" ca="1" si="198"/>
        <v>98.206298948063306</v>
      </c>
      <c r="GS10">
        <f t="shared" ca="1" si="199"/>
        <v>102.25913934665711</v>
      </c>
      <c r="GT10">
        <f t="shared" ca="1" si="200"/>
        <v>105.10962982846294</v>
      </c>
      <c r="GU10">
        <f t="shared" ca="1" si="201"/>
        <v>98.888817985718475</v>
      </c>
      <c r="GV10">
        <f t="shared" ca="1" si="202"/>
        <v>99.884128232448191</v>
      </c>
      <c r="GW10">
        <f t="shared" ca="1" si="203"/>
        <v>103.46337761234122</v>
      </c>
      <c r="GX10">
        <f t="shared" ca="1" si="204"/>
        <v>105.43315475277618</v>
      </c>
      <c r="GY10">
        <f t="shared" ca="1" si="205"/>
        <v>107.5291361482721</v>
      </c>
      <c r="GZ10">
        <f t="shared" ca="1" si="206"/>
        <v>94.393593124640063</v>
      </c>
      <c r="HA10">
        <f t="shared" ca="1" si="207"/>
        <v>115.73057929565861</v>
      </c>
      <c r="HB10">
        <f t="shared" ca="1" si="208"/>
        <v>94.294312483775187</v>
      </c>
      <c r="HC10">
        <f t="shared" ca="1" si="209"/>
        <v>102.52929627990896</v>
      </c>
      <c r="HD10">
        <f t="shared" ca="1" si="210"/>
        <v>118.54633968803266</v>
      </c>
      <c r="HE10">
        <f t="shared" ca="1" si="211"/>
        <v>107.52618879568918</v>
      </c>
      <c r="HF10">
        <f t="shared" ca="1" si="212"/>
        <v>102.76173781410643</v>
      </c>
      <c r="HG10">
        <f t="shared" ca="1" si="213"/>
        <v>102.96831391109372</v>
      </c>
      <c r="HH10">
        <f t="shared" ca="1" si="214"/>
        <v>96.616422615069496</v>
      </c>
      <c r="HI10">
        <f t="shared" ca="1" si="215"/>
        <v>104.4876299765494</v>
      </c>
      <c r="HJ10">
        <f t="shared" ca="1" si="216"/>
        <v>100.86571750933339</v>
      </c>
      <c r="HK10">
        <f t="shared" ca="1" si="217"/>
        <v>104.36030711540872</v>
      </c>
      <c r="HL10">
        <f t="shared" ca="1" si="218"/>
        <v>102.06403240508935</v>
      </c>
      <c r="HM10">
        <f t="shared" ca="1" si="219"/>
        <v>108.71834245654347</v>
      </c>
      <c r="HN10">
        <f t="shared" ca="1" si="220"/>
        <v>109.00259263898825</v>
      </c>
      <c r="HO10">
        <f t="shared" ca="1" si="221"/>
        <v>92.814515987887816</v>
      </c>
      <c r="HP10">
        <f t="shared" ca="1" si="222"/>
        <v>94.983909226117206</v>
      </c>
      <c r="HQ10">
        <f t="shared" ca="1" si="223"/>
        <v>92.441847491634107</v>
      </c>
      <c r="HR10">
        <f t="shared" ca="1" si="224"/>
        <v>103.51945740279865</v>
      </c>
      <c r="HS10">
        <f t="shared" ca="1" si="225"/>
        <v>97.378949972589595</v>
      </c>
      <c r="HT10">
        <f t="shared" ca="1" si="226"/>
        <v>102.15645217637935</v>
      </c>
      <c r="HU10">
        <f t="shared" ca="1" si="227"/>
        <v>96.987512565872223</v>
      </c>
      <c r="HV10">
        <f t="shared" ca="1" si="228"/>
        <v>107.23837087663657</v>
      </c>
      <c r="HW10">
        <f t="shared" ca="1" si="229"/>
        <v>93.911122541707115</v>
      </c>
      <c r="HX10">
        <f t="shared" ca="1" si="230"/>
        <v>103.7032520685144</v>
      </c>
      <c r="HY10">
        <f t="shared" ca="1" si="231"/>
        <v>101.72314426996562</v>
      </c>
      <c r="HZ10">
        <f t="shared" ca="1" si="232"/>
        <v>101.29201762139817</v>
      </c>
      <c r="IA10">
        <f t="shared" ca="1" si="233"/>
        <v>95.416580133946056</v>
      </c>
      <c r="IB10">
        <f t="shared" ca="1" si="234"/>
        <v>97.427864971523405</v>
      </c>
      <c r="IC10">
        <f t="shared" ca="1" si="235"/>
        <v>93.076899546644569</v>
      </c>
      <c r="ID10">
        <f t="shared" ca="1" si="236"/>
        <v>106.59192322554048</v>
      </c>
      <c r="IE10">
        <f t="shared" ca="1" si="237"/>
        <v>101.32466072698173</v>
      </c>
      <c r="IF10">
        <f t="shared" ca="1" si="238"/>
        <v>97.297512784422011</v>
      </c>
      <c r="IG10">
        <f t="shared" ca="1" si="239"/>
        <v>102.26234170315151</v>
      </c>
      <c r="IH10">
        <f t="shared" ca="1" si="240"/>
        <v>92.20593064158065</v>
      </c>
      <c r="II10">
        <f t="shared" ca="1" si="241"/>
        <v>100.55293236109465</v>
      </c>
      <c r="IJ10">
        <f t="shared" ca="1" si="242"/>
        <v>107.31627555844808</v>
      </c>
      <c r="IK10">
        <f t="shared" ca="1" si="243"/>
        <v>91.339327149480965</v>
      </c>
      <c r="IL10">
        <f t="shared" ca="1" si="244"/>
        <v>107.0345779294438</v>
      </c>
      <c r="IM10">
        <f t="shared" ca="1" si="245"/>
        <v>100.65987195924217</v>
      </c>
      <c r="IN10">
        <f t="shared" ca="1" si="246"/>
        <v>98.972263374252407</v>
      </c>
      <c r="IO10">
        <f t="shared" ca="1" si="247"/>
        <v>104.69887975692338</v>
      </c>
      <c r="IP10">
        <f t="shared" ca="1" si="248"/>
        <v>99.28771802925344</v>
      </c>
      <c r="IQ10">
        <f t="shared" ca="1" si="249"/>
        <v>102.66194842637974</v>
      </c>
      <c r="IR10">
        <f t="shared" ca="1" si="250"/>
        <v>86.350982413572922</v>
      </c>
      <c r="IS10">
        <f t="shared" ca="1" si="251"/>
        <v>97.091025097039349</v>
      </c>
      <c r="IT10">
        <f t="shared" ca="1" si="252"/>
        <v>93.24399233549795</v>
      </c>
      <c r="IU10">
        <f t="shared" ca="1" si="253"/>
        <v>91.505164210180524</v>
      </c>
      <c r="IV10">
        <f t="shared" ca="1" si="254"/>
        <v>102.94384656881391</v>
      </c>
    </row>
    <row r="11" spans="1:256">
      <c r="F11">
        <f t="shared" si="4"/>
        <v>0.09</v>
      </c>
      <c r="G11">
        <f t="shared" ca="1" si="5"/>
        <v>94.090048147366147</v>
      </c>
      <c r="H11">
        <f t="shared" ca="1" si="6"/>
        <v>106.41727135792065</v>
      </c>
      <c r="I11">
        <f t="shared" ca="1" si="7"/>
        <v>106.46932080042765</v>
      </c>
      <c r="J11">
        <f t="shared" ca="1" si="8"/>
        <v>104.50248877247705</v>
      </c>
      <c r="K11">
        <f t="shared" ca="1" si="9"/>
        <v>95.361394274390037</v>
      </c>
      <c r="L11">
        <f t="shared" ca="1" si="10"/>
        <v>107.01501948983271</v>
      </c>
      <c r="M11">
        <f t="shared" ca="1" si="11"/>
        <v>102.30058033345642</v>
      </c>
      <c r="N11">
        <f t="shared" ca="1" si="12"/>
        <v>106.43042534197299</v>
      </c>
      <c r="O11">
        <f t="shared" ca="1" si="13"/>
        <v>95.785720369268631</v>
      </c>
      <c r="P11">
        <f t="shared" ca="1" si="14"/>
        <v>92.150815615418679</v>
      </c>
      <c r="Q11">
        <f t="shared" ca="1" si="15"/>
        <v>106.85274698599703</v>
      </c>
      <c r="R11">
        <f t="shared" ca="1" si="16"/>
        <v>99.695926854103504</v>
      </c>
      <c r="S11">
        <f t="shared" ca="1" si="17"/>
        <v>105.0903174810076</v>
      </c>
      <c r="T11">
        <f t="shared" ca="1" si="18"/>
        <v>95.950742983682289</v>
      </c>
      <c r="U11">
        <f t="shared" ca="1" si="19"/>
        <v>98.519008330136685</v>
      </c>
      <c r="V11">
        <f t="shared" ca="1" si="20"/>
        <v>107.73607705263551</v>
      </c>
      <c r="W11">
        <f t="shared" ca="1" si="21"/>
        <v>94.217096308520496</v>
      </c>
      <c r="X11">
        <f t="shared" ca="1" si="22"/>
        <v>95.408550385186444</v>
      </c>
      <c r="Y11">
        <f t="shared" ca="1" si="23"/>
        <v>95.764881880066625</v>
      </c>
      <c r="Z11">
        <f t="shared" ca="1" si="24"/>
        <v>102.64789867118063</v>
      </c>
      <c r="AA11">
        <f t="shared" ca="1" si="25"/>
        <v>100.39394145026287</v>
      </c>
      <c r="AB11">
        <f t="shared" ca="1" si="26"/>
        <v>99.287721907717739</v>
      </c>
      <c r="AC11">
        <f t="shared" ca="1" si="27"/>
        <v>93.754915394277276</v>
      </c>
      <c r="AD11">
        <f t="shared" ca="1" si="28"/>
        <v>113.92814884608546</v>
      </c>
      <c r="AE11">
        <f t="shared" ca="1" si="29"/>
        <v>89.151721739252991</v>
      </c>
      <c r="AF11">
        <f t="shared" ca="1" si="30"/>
        <v>110.716325530343</v>
      </c>
      <c r="AG11">
        <f t="shared" ca="1" si="31"/>
        <v>95.8896228858288</v>
      </c>
      <c r="AH11">
        <f t="shared" ca="1" si="32"/>
        <v>105.80120903760609</v>
      </c>
      <c r="AI11">
        <f t="shared" ca="1" si="33"/>
        <v>103.13293269355943</v>
      </c>
      <c r="AJ11">
        <f t="shared" ca="1" si="34"/>
        <v>106.38017643204071</v>
      </c>
      <c r="AK11">
        <f t="shared" ca="1" si="35"/>
        <v>100.74947951567241</v>
      </c>
      <c r="AL11">
        <f t="shared" ca="1" si="36"/>
        <v>101.95761947505478</v>
      </c>
      <c r="AM11">
        <f t="shared" ca="1" si="37"/>
        <v>89.922349476217803</v>
      </c>
      <c r="AN11">
        <f t="shared" ca="1" si="38"/>
        <v>102.52382476972441</v>
      </c>
      <c r="AO11">
        <f t="shared" ca="1" si="39"/>
        <v>97.389858281996865</v>
      </c>
      <c r="AP11">
        <f t="shared" ca="1" si="40"/>
        <v>103.00497845378655</v>
      </c>
      <c r="AQ11">
        <f t="shared" ca="1" si="41"/>
        <v>95.509776713262212</v>
      </c>
      <c r="AR11">
        <f t="shared" ca="1" si="42"/>
        <v>104.02454031750899</v>
      </c>
      <c r="AS11">
        <f t="shared" ca="1" si="43"/>
        <v>102.93591783570071</v>
      </c>
      <c r="AT11">
        <f t="shared" ca="1" si="44"/>
        <v>104.33437617793692</v>
      </c>
      <c r="AU11">
        <f t="shared" ca="1" si="45"/>
        <v>103.53934226638708</v>
      </c>
      <c r="AV11">
        <f t="shared" ca="1" si="46"/>
        <v>92.198029800406673</v>
      </c>
      <c r="AW11">
        <f t="shared" ca="1" si="47"/>
        <v>102.6118681463323</v>
      </c>
      <c r="AX11">
        <f t="shared" ca="1" si="48"/>
        <v>91.678613935041525</v>
      </c>
      <c r="AY11">
        <f t="shared" ca="1" si="49"/>
        <v>95.437583747008006</v>
      </c>
      <c r="AZ11">
        <f t="shared" ca="1" si="50"/>
        <v>88.847456122388891</v>
      </c>
      <c r="BA11">
        <f t="shared" ca="1" si="51"/>
        <v>101.9925618369036</v>
      </c>
      <c r="BB11">
        <f t="shared" ca="1" si="52"/>
        <v>93.45038638781979</v>
      </c>
      <c r="BC11">
        <f t="shared" ca="1" si="53"/>
        <v>102.57008599788344</v>
      </c>
      <c r="BD11">
        <f t="shared" ca="1" si="54"/>
        <v>96.712377883018576</v>
      </c>
      <c r="BE11">
        <f t="shared" ca="1" si="55"/>
        <v>102.23154714926748</v>
      </c>
      <c r="BF11">
        <f t="shared" ca="1" si="56"/>
        <v>98.125037178908599</v>
      </c>
      <c r="BG11">
        <f t="shared" ca="1" si="57"/>
        <v>110.35443155371928</v>
      </c>
      <c r="BH11">
        <f t="shared" ca="1" si="58"/>
        <v>112.51554588371792</v>
      </c>
      <c r="BI11">
        <f t="shared" ca="1" si="59"/>
        <v>107.18519251450834</v>
      </c>
      <c r="BJ11">
        <f t="shared" ca="1" si="60"/>
        <v>94.413980270441556</v>
      </c>
      <c r="BK11">
        <f t="shared" ca="1" si="61"/>
        <v>110.24600522454929</v>
      </c>
      <c r="BL11">
        <f t="shared" ca="1" si="62"/>
        <v>97.699418011639565</v>
      </c>
      <c r="BM11">
        <f t="shared" ca="1" si="63"/>
        <v>104.69394923391816</v>
      </c>
      <c r="BN11">
        <f t="shared" ca="1" si="64"/>
        <v>97.829258259771095</v>
      </c>
      <c r="BO11">
        <f t="shared" ca="1" si="65"/>
        <v>100.03306626606353</v>
      </c>
      <c r="BP11">
        <f t="shared" ca="1" si="66"/>
        <v>92.533210170758963</v>
      </c>
      <c r="BQ11">
        <f t="shared" ca="1" si="67"/>
        <v>106.70434082148216</v>
      </c>
      <c r="BR11">
        <f t="shared" ca="1" si="68"/>
        <v>99.890207214828848</v>
      </c>
      <c r="BS11">
        <f t="shared" ca="1" si="69"/>
        <v>102.54263050578304</v>
      </c>
      <c r="BT11">
        <f t="shared" ca="1" si="70"/>
        <v>102.29378063840181</v>
      </c>
      <c r="BU11">
        <f t="shared" ca="1" si="71"/>
        <v>96.165417738887584</v>
      </c>
      <c r="BV11">
        <f t="shared" ca="1" si="72"/>
        <v>95.329405860249281</v>
      </c>
      <c r="BW11">
        <f t="shared" ca="1" si="73"/>
        <v>106.91013498213732</v>
      </c>
      <c r="BX11">
        <f t="shared" ca="1" si="74"/>
        <v>96.637037345054807</v>
      </c>
      <c r="BY11">
        <f t="shared" ca="1" si="75"/>
        <v>95.503036209734589</v>
      </c>
      <c r="BZ11">
        <f t="shared" ca="1" si="76"/>
        <v>93.042696067506199</v>
      </c>
      <c r="CA11">
        <f t="shared" ca="1" si="77"/>
        <v>99.146897635581581</v>
      </c>
      <c r="CB11">
        <f t="shared" ca="1" si="78"/>
        <v>104.35668415440776</v>
      </c>
      <c r="CC11">
        <f t="shared" ca="1" si="79"/>
        <v>101.10025885839725</v>
      </c>
      <c r="CD11">
        <f t="shared" ca="1" si="80"/>
        <v>101.17335347489363</v>
      </c>
      <c r="CE11">
        <f t="shared" ca="1" si="81"/>
        <v>97.918147077542457</v>
      </c>
      <c r="CF11">
        <f t="shared" ca="1" si="82"/>
        <v>92.15077041655401</v>
      </c>
      <c r="CG11">
        <f t="shared" ca="1" si="83"/>
        <v>104.19840325542573</v>
      </c>
      <c r="CH11">
        <f t="shared" ca="1" si="84"/>
        <v>109.94751187528684</v>
      </c>
      <c r="CI11">
        <f t="shared" ca="1" si="85"/>
        <v>109.71455963582832</v>
      </c>
      <c r="CJ11">
        <f t="shared" ca="1" si="86"/>
        <v>104.04271707548337</v>
      </c>
      <c r="CK11">
        <f t="shared" ca="1" si="87"/>
        <v>98.027621910698358</v>
      </c>
      <c r="CL11">
        <f t="shared" ca="1" si="88"/>
        <v>100.80061691477512</v>
      </c>
      <c r="CM11">
        <f t="shared" ca="1" si="89"/>
        <v>102.36611633646788</v>
      </c>
      <c r="CN11">
        <f t="shared" ca="1" si="90"/>
        <v>102.87061363758583</v>
      </c>
      <c r="CO11">
        <f t="shared" ca="1" si="91"/>
        <v>102.0615581976537</v>
      </c>
      <c r="CP11">
        <f t="shared" ca="1" si="92"/>
        <v>103.09782948091998</v>
      </c>
      <c r="CQ11">
        <f t="shared" ca="1" si="93"/>
        <v>95.879137776882118</v>
      </c>
      <c r="CR11">
        <f t="shared" ca="1" si="94"/>
        <v>94.145047620561513</v>
      </c>
      <c r="CS11">
        <f t="shared" ca="1" si="95"/>
        <v>97.119847642937458</v>
      </c>
      <c r="CT11">
        <f t="shared" ca="1" si="96"/>
        <v>110.30691471005008</v>
      </c>
      <c r="CU11">
        <f t="shared" ca="1" si="97"/>
        <v>106.02894928448202</v>
      </c>
      <c r="CV11">
        <f t="shared" ca="1" si="98"/>
        <v>102.90766274092688</v>
      </c>
      <c r="CW11">
        <f t="shared" ca="1" si="99"/>
        <v>94.729997515252094</v>
      </c>
      <c r="CX11">
        <f t="shared" ca="1" si="100"/>
        <v>105.77978525576961</v>
      </c>
      <c r="CY11">
        <f t="shared" ca="1" si="101"/>
        <v>88.200646564806803</v>
      </c>
      <c r="CZ11">
        <f t="shared" ca="1" si="102"/>
        <v>90.701325885498974</v>
      </c>
      <c r="DA11">
        <f t="shared" ca="1" si="103"/>
        <v>111.02463078023676</v>
      </c>
      <c r="DB11">
        <f t="shared" ca="1" si="104"/>
        <v>110.2592892226244</v>
      </c>
      <c r="DC11">
        <f t="shared" ca="1" si="105"/>
        <v>103.81710903670547</v>
      </c>
      <c r="DD11">
        <f t="shared" ca="1" si="106"/>
        <v>109.65246350342053</v>
      </c>
      <c r="DE11">
        <f t="shared" ca="1" si="107"/>
        <v>108.32883949850097</v>
      </c>
      <c r="DF11">
        <f t="shared" ca="1" si="108"/>
        <v>96.85535374666317</v>
      </c>
      <c r="DG11">
        <f t="shared" ca="1" si="109"/>
        <v>105.81788662368756</v>
      </c>
      <c r="DH11">
        <f t="shared" ca="1" si="110"/>
        <v>93.107096542460724</v>
      </c>
      <c r="DI11">
        <f t="shared" ca="1" si="111"/>
        <v>98.538398050437038</v>
      </c>
      <c r="DJ11">
        <f t="shared" ca="1" si="112"/>
        <v>93.202731841493403</v>
      </c>
      <c r="DK11">
        <f t="shared" ca="1" si="113"/>
        <v>102.0641944649073</v>
      </c>
      <c r="DL11">
        <f t="shared" ca="1" si="114"/>
        <v>111.19904055906514</v>
      </c>
      <c r="DM11">
        <f t="shared" ca="1" si="115"/>
        <v>101.19454925104637</v>
      </c>
      <c r="DN11">
        <f t="shared" ca="1" si="116"/>
        <v>108.81298087261767</v>
      </c>
      <c r="DO11">
        <f t="shared" ca="1" si="117"/>
        <v>97.720835606295168</v>
      </c>
      <c r="DP11">
        <f t="shared" ca="1" si="118"/>
        <v>100.45105788542931</v>
      </c>
      <c r="DQ11">
        <f t="shared" ca="1" si="119"/>
        <v>95.393507189976063</v>
      </c>
      <c r="DR11">
        <f t="shared" ca="1" si="120"/>
        <v>94.251955566893898</v>
      </c>
      <c r="DS11">
        <f t="shared" ca="1" si="121"/>
        <v>95.911900613482757</v>
      </c>
      <c r="DT11">
        <f t="shared" ca="1" si="122"/>
        <v>104.18995006280826</v>
      </c>
      <c r="DU11">
        <f t="shared" ca="1" si="123"/>
        <v>96.874324500643795</v>
      </c>
      <c r="DV11">
        <f t="shared" ca="1" si="124"/>
        <v>107.61332576554797</v>
      </c>
      <c r="DW11">
        <f t="shared" ca="1" si="125"/>
        <v>106.62932168938821</v>
      </c>
      <c r="DX11">
        <f t="shared" ca="1" si="126"/>
        <v>102.94500625328627</v>
      </c>
      <c r="DY11">
        <f t="shared" ca="1" si="127"/>
        <v>103.73457359507533</v>
      </c>
      <c r="DZ11">
        <f t="shared" ca="1" si="128"/>
        <v>94.68241510651562</v>
      </c>
      <c r="EA11">
        <f t="shared" ca="1" si="129"/>
        <v>105.3610475407708</v>
      </c>
      <c r="EB11">
        <f t="shared" ca="1" si="130"/>
        <v>100.40258190531613</v>
      </c>
      <c r="EC11">
        <f t="shared" ca="1" si="131"/>
        <v>94.911037734001695</v>
      </c>
      <c r="ED11">
        <f t="shared" ca="1" si="132"/>
        <v>92.643046391010159</v>
      </c>
      <c r="EE11">
        <f t="shared" ca="1" si="133"/>
        <v>104.25722894047803</v>
      </c>
      <c r="EF11">
        <f t="shared" ca="1" si="134"/>
        <v>104.03391650562965</v>
      </c>
      <c r="EG11">
        <f t="shared" ca="1" si="135"/>
        <v>102.42506127656272</v>
      </c>
      <c r="EH11">
        <f t="shared" ca="1" si="136"/>
        <v>101.0191363890082</v>
      </c>
      <c r="EI11">
        <f t="shared" ca="1" si="137"/>
        <v>107.26562447239307</v>
      </c>
      <c r="EJ11">
        <f t="shared" ca="1" si="138"/>
        <v>114.67606776158763</v>
      </c>
      <c r="EK11">
        <f t="shared" ca="1" si="139"/>
        <v>110.6058015207808</v>
      </c>
      <c r="EL11">
        <f t="shared" ca="1" si="140"/>
        <v>99.504129991321534</v>
      </c>
      <c r="EM11">
        <f t="shared" ca="1" si="141"/>
        <v>108.98974726121037</v>
      </c>
      <c r="EN11">
        <f t="shared" ca="1" si="142"/>
        <v>94.344238705687886</v>
      </c>
      <c r="EO11">
        <f t="shared" ca="1" si="143"/>
        <v>96.519958207794119</v>
      </c>
      <c r="EP11">
        <f t="shared" ca="1" si="144"/>
        <v>98.556985422274082</v>
      </c>
      <c r="EQ11">
        <f t="shared" ca="1" si="145"/>
        <v>100.46963178970051</v>
      </c>
      <c r="ER11">
        <f t="shared" ca="1" si="146"/>
        <v>102.18718098537863</v>
      </c>
      <c r="ES11">
        <f t="shared" ca="1" si="147"/>
        <v>101.85302690573843</v>
      </c>
      <c r="ET11">
        <f t="shared" ca="1" si="148"/>
        <v>115.23433399639097</v>
      </c>
      <c r="EU11">
        <f t="shared" ca="1" si="149"/>
        <v>99.814132921622061</v>
      </c>
      <c r="EV11">
        <f t="shared" ca="1" si="150"/>
        <v>93.210775694813151</v>
      </c>
      <c r="EW11">
        <f t="shared" ca="1" si="151"/>
        <v>88.622034208003356</v>
      </c>
      <c r="EX11">
        <f t="shared" ca="1" si="152"/>
        <v>101.93348048360015</v>
      </c>
      <c r="EY11">
        <f t="shared" ca="1" si="153"/>
        <v>94.942582655278372</v>
      </c>
      <c r="EZ11">
        <f t="shared" ca="1" si="154"/>
        <v>94.654651605759469</v>
      </c>
      <c r="FA11">
        <f t="shared" ca="1" si="155"/>
        <v>109.002326855611</v>
      </c>
      <c r="FB11">
        <f t="shared" ca="1" si="156"/>
        <v>106.02038844640835</v>
      </c>
      <c r="FC11">
        <f t="shared" ca="1" si="157"/>
        <v>105.07826502439381</v>
      </c>
      <c r="FD11">
        <f t="shared" ca="1" si="158"/>
        <v>100.43114198267352</v>
      </c>
      <c r="FE11">
        <f t="shared" ca="1" si="159"/>
        <v>97.376769195184195</v>
      </c>
      <c r="FF11">
        <f t="shared" ca="1" si="160"/>
        <v>102.01400655402115</v>
      </c>
      <c r="FG11">
        <f t="shared" ca="1" si="161"/>
        <v>98.407517436524003</v>
      </c>
      <c r="FH11">
        <f t="shared" ca="1" si="162"/>
        <v>98.609150065698387</v>
      </c>
      <c r="FI11">
        <f t="shared" ca="1" si="163"/>
        <v>111.61322175935676</v>
      </c>
      <c r="FJ11">
        <f t="shared" ca="1" si="164"/>
        <v>107.04365747685915</v>
      </c>
      <c r="FK11">
        <f t="shared" ca="1" si="165"/>
        <v>99.484727361050474</v>
      </c>
      <c r="FL11">
        <f t="shared" ca="1" si="166"/>
        <v>96.310203510520623</v>
      </c>
      <c r="FM11">
        <f t="shared" ca="1" si="167"/>
        <v>100.81690180188436</v>
      </c>
      <c r="FN11">
        <f t="shared" ca="1" si="168"/>
        <v>90.389781339410462</v>
      </c>
      <c r="FO11">
        <f t="shared" ca="1" si="169"/>
        <v>98.100092359982156</v>
      </c>
      <c r="FP11">
        <f t="shared" ca="1" si="170"/>
        <v>103.51892662210466</v>
      </c>
      <c r="FQ11">
        <f t="shared" ca="1" si="171"/>
        <v>100.84379794216781</v>
      </c>
      <c r="FR11">
        <f t="shared" ca="1" si="172"/>
        <v>95.541306979145773</v>
      </c>
      <c r="FS11">
        <f t="shared" ca="1" si="173"/>
        <v>98.093500570928043</v>
      </c>
      <c r="FT11">
        <f t="shared" ca="1" si="174"/>
        <v>109.55459261332769</v>
      </c>
      <c r="FU11">
        <f t="shared" ca="1" si="175"/>
        <v>96.39636268194667</v>
      </c>
      <c r="FV11">
        <f t="shared" ca="1" si="176"/>
        <v>104.51835105764098</v>
      </c>
      <c r="FW11">
        <f t="shared" ca="1" si="177"/>
        <v>95.895975770066556</v>
      </c>
      <c r="FX11">
        <f t="shared" ca="1" si="178"/>
        <v>107.58368038483353</v>
      </c>
      <c r="FY11">
        <f t="shared" ca="1" si="179"/>
        <v>100.87153407642337</v>
      </c>
      <c r="FZ11">
        <f t="shared" ca="1" si="180"/>
        <v>97.909625852654088</v>
      </c>
      <c r="GA11">
        <f t="shared" ca="1" si="181"/>
        <v>105.82279639964509</v>
      </c>
      <c r="GB11">
        <f t="shared" ca="1" si="182"/>
        <v>106.66489878031193</v>
      </c>
      <c r="GC11">
        <f t="shared" ca="1" si="183"/>
        <v>91.875387084601158</v>
      </c>
      <c r="GD11">
        <f t="shared" ca="1" si="184"/>
        <v>103.81849065922758</v>
      </c>
      <c r="GE11">
        <f t="shared" ca="1" si="185"/>
        <v>101.75402654670567</v>
      </c>
      <c r="GF11">
        <f t="shared" ca="1" si="186"/>
        <v>98.1559166183565</v>
      </c>
      <c r="GG11">
        <f t="shared" ca="1" si="187"/>
        <v>103.09869929534941</v>
      </c>
      <c r="GH11">
        <f t="shared" ca="1" si="188"/>
        <v>102.57184841691435</v>
      </c>
      <c r="GI11">
        <f t="shared" ca="1" si="189"/>
        <v>107.22997633230382</v>
      </c>
      <c r="GJ11">
        <f t="shared" ca="1" si="190"/>
        <v>98.240946970092224</v>
      </c>
      <c r="GK11">
        <f t="shared" ca="1" si="191"/>
        <v>97.328279703494232</v>
      </c>
      <c r="GL11">
        <f t="shared" ca="1" si="192"/>
        <v>110.93744702446358</v>
      </c>
      <c r="GM11">
        <f t="shared" ca="1" si="193"/>
        <v>105.52229857375949</v>
      </c>
      <c r="GN11">
        <f t="shared" ca="1" si="194"/>
        <v>96.266364531959013</v>
      </c>
      <c r="GO11">
        <f t="shared" ca="1" si="195"/>
        <v>91.690707649163542</v>
      </c>
      <c r="GP11">
        <f t="shared" ca="1" si="196"/>
        <v>109.90522005913056</v>
      </c>
      <c r="GQ11">
        <f t="shared" ca="1" si="197"/>
        <v>101.39615386812775</v>
      </c>
      <c r="GR11">
        <f t="shared" ca="1" si="198"/>
        <v>99.84664360630795</v>
      </c>
      <c r="GS11">
        <f t="shared" ca="1" si="199"/>
        <v>98.148608620841159</v>
      </c>
      <c r="GT11">
        <f t="shared" ca="1" si="200"/>
        <v>107.78085835678492</v>
      </c>
      <c r="GU11">
        <f t="shared" ca="1" si="201"/>
        <v>97.025833223451073</v>
      </c>
      <c r="GV11">
        <f t="shared" ca="1" si="202"/>
        <v>101.65281048548073</v>
      </c>
      <c r="GW11">
        <f t="shared" ca="1" si="203"/>
        <v>107.23156957057714</v>
      </c>
      <c r="GX11">
        <f t="shared" ca="1" si="204"/>
        <v>108.39696976066163</v>
      </c>
      <c r="GY11">
        <f t="shared" ca="1" si="205"/>
        <v>105.89652376150033</v>
      </c>
      <c r="GZ11">
        <f t="shared" ca="1" si="206"/>
        <v>92.542867795815553</v>
      </c>
      <c r="HA11">
        <f t="shared" ca="1" si="207"/>
        <v>114.56491253157824</v>
      </c>
      <c r="HB11">
        <f t="shared" ca="1" si="208"/>
        <v>96.804699566818158</v>
      </c>
      <c r="HC11">
        <f t="shared" ca="1" si="209"/>
        <v>104.77060897579263</v>
      </c>
      <c r="HD11">
        <f t="shared" ca="1" si="210"/>
        <v>117.60942030162205</v>
      </c>
      <c r="HE11">
        <f t="shared" ca="1" si="211"/>
        <v>106.10767144956689</v>
      </c>
      <c r="HF11">
        <f t="shared" ca="1" si="212"/>
        <v>102.52957251961381</v>
      </c>
      <c r="HG11">
        <f t="shared" ca="1" si="213"/>
        <v>100.08992740875263</v>
      </c>
      <c r="HH11">
        <f t="shared" ca="1" si="214"/>
        <v>97.750607392008007</v>
      </c>
      <c r="HI11">
        <f t="shared" ca="1" si="215"/>
        <v>99.837014049104212</v>
      </c>
      <c r="HJ11">
        <f t="shared" ca="1" si="216"/>
        <v>99.623910569029718</v>
      </c>
      <c r="HK11">
        <f t="shared" ca="1" si="217"/>
        <v>103.96873604630623</v>
      </c>
      <c r="HL11">
        <f t="shared" ca="1" si="218"/>
        <v>98.033756398422327</v>
      </c>
      <c r="HM11">
        <f t="shared" ca="1" si="219"/>
        <v>107.02410336525311</v>
      </c>
      <c r="HN11">
        <f t="shared" ca="1" si="220"/>
        <v>105.52593191195676</v>
      </c>
      <c r="HO11">
        <f t="shared" ca="1" si="221"/>
        <v>95.534965361506266</v>
      </c>
      <c r="HP11">
        <f t="shared" ca="1" si="222"/>
        <v>96.151902070003132</v>
      </c>
      <c r="HQ11">
        <f t="shared" ca="1" si="223"/>
        <v>91.93253897967702</v>
      </c>
      <c r="HR11">
        <f t="shared" ca="1" si="224"/>
        <v>101.28294063047093</v>
      </c>
      <c r="HS11">
        <f t="shared" ca="1" si="225"/>
        <v>93.835463671378236</v>
      </c>
      <c r="HT11">
        <f t="shared" ca="1" si="226"/>
        <v>103.74457899734116</v>
      </c>
      <c r="HU11">
        <f t="shared" ca="1" si="227"/>
        <v>95.782195897888471</v>
      </c>
      <c r="HV11">
        <f t="shared" ca="1" si="228"/>
        <v>108.12289949444178</v>
      </c>
      <c r="HW11">
        <f t="shared" ca="1" si="229"/>
        <v>90.791420083903802</v>
      </c>
      <c r="HX11">
        <f t="shared" ca="1" si="230"/>
        <v>103.10484341031899</v>
      </c>
      <c r="HY11">
        <f t="shared" ca="1" si="231"/>
        <v>102.71803211359045</v>
      </c>
      <c r="HZ11">
        <f t="shared" ca="1" si="232"/>
        <v>98.805134194506579</v>
      </c>
      <c r="IA11">
        <f t="shared" ca="1" si="233"/>
        <v>95.319775955628089</v>
      </c>
      <c r="IB11">
        <f t="shared" ca="1" si="234"/>
        <v>97.185798811071493</v>
      </c>
      <c r="IC11">
        <f t="shared" ca="1" si="235"/>
        <v>95.942381373488928</v>
      </c>
      <c r="ID11">
        <f t="shared" ca="1" si="236"/>
        <v>105.63198306319454</v>
      </c>
      <c r="IE11">
        <f t="shared" ca="1" si="237"/>
        <v>98.583552759144411</v>
      </c>
      <c r="IF11">
        <f t="shared" ca="1" si="238"/>
        <v>96.907276500018028</v>
      </c>
      <c r="IG11">
        <f t="shared" ca="1" si="239"/>
        <v>103.23683507558353</v>
      </c>
      <c r="IH11">
        <f t="shared" ca="1" si="240"/>
        <v>91.263400866917365</v>
      </c>
      <c r="II11">
        <f t="shared" ca="1" si="241"/>
        <v>99.659582161331628</v>
      </c>
      <c r="IJ11">
        <f t="shared" ca="1" si="242"/>
        <v>108.83055908625279</v>
      </c>
      <c r="IK11">
        <f t="shared" ca="1" si="243"/>
        <v>95.406828267708804</v>
      </c>
      <c r="IL11">
        <f t="shared" ca="1" si="244"/>
        <v>107.28553811558881</v>
      </c>
      <c r="IM11">
        <f t="shared" ca="1" si="245"/>
        <v>97.859751232084335</v>
      </c>
      <c r="IN11">
        <f t="shared" ca="1" si="246"/>
        <v>100.03181381539335</v>
      </c>
      <c r="IO11">
        <f t="shared" ca="1" si="247"/>
        <v>102.55031553404123</v>
      </c>
      <c r="IP11">
        <f t="shared" ca="1" si="248"/>
        <v>99.394323996536883</v>
      </c>
      <c r="IQ11">
        <f t="shared" ca="1" si="249"/>
        <v>101.97219668314717</v>
      </c>
      <c r="IR11">
        <f t="shared" ca="1" si="250"/>
        <v>86.626326431327541</v>
      </c>
      <c r="IS11">
        <f t="shared" ca="1" si="251"/>
        <v>96.818496329909848</v>
      </c>
      <c r="IT11">
        <f t="shared" ca="1" si="252"/>
        <v>92.989918731938772</v>
      </c>
      <c r="IU11">
        <f t="shared" ca="1" si="253"/>
        <v>90.4689888033393</v>
      </c>
      <c r="IV11">
        <f t="shared" ca="1" si="254"/>
        <v>104.00465755888973</v>
      </c>
    </row>
    <row r="12" spans="1:256">
      <c r="F12">
        <f t="shared" si="4"/>
        <v>9.9999999999999992E-2</v>
      </c>
      <c r="G12">
        <f t="shared" ca="1" si="5"/>
        <v>95.019438711496718</v>
      </c>
      <c r="H12">
        <f t="shared" ca="1" si="6"/>
        <v>106.12719763181538</v>
      </c>
      <c r="I12">
        <f t="shared" ca="1" si="7"/>
        <v>108.42875580385839</v>
      </c>
      <c r="J12">
        <f t="shared" ca="1" si="8"/>
        <v>103.48188050807256</v>
      </c>
      <c r="K12">
        <f t="shared" ca="1" si="9"/>
        <v>95.418414329695239</v>
      </c>
      <c r="L12">
        <f t="shared" ca="1" si="10"/>
        <v>109.03225990875775</v>
      </c>
      <c r="M12">
        <f t="shared" ca="1" si="11"/>
        <v>98.17827219865724</v>
      </c>
      <c r="N12">
        <f t="shared" ca="1" si="12"/>
        <v>106.40243484246517</v>
      </c>
      <c r="O12">
        <f t="shared" ca="1" si="13"/>
        <v>95.789406458861563</v>
      </c>
      <c r="P12">
        <f t="shared" ca="1" si="14"/>
        <v>91.527231942582148</v>
      </c>
      <c r="Q12">
        <f t="shared" ca="1" si="15"/>
        <v>109.31299039612669</v>
      </c>
      <c r="R12">
        <f t="shared" ca="1" si="16"/>
        <v>99.67027076878712</v>
      </c>
      <c r="S12">
        <f t="shared" ca="1" si="17"/>
        <v>103.9584872901908</v>
      </c>
      <c r="T12">
        <f t="shared" ca="1" si="18"/>
        <v>96.130085217000683</v>
      </c>
      <c r="U12">
        <f t="shared" ca="1" si="19"/>
        <v>97.544438885858497</v>
      </c>
      <c r="V12">
        <f t="shared" ca="1" si="20"/>
        <v>106.26361858807857</v>
      </c>
      <c r="W12">
        <f t="shared" ca="1" si="21"/>
        <v>93.698407854041122</v>
      </c>
      <c r="X12">
        <f t="shared" ca="1" si="22"/>
        <v>94.787736407963948</v>
      </c>
      <c r="Y12">
        <f t="shared" ca="1" si="23"/>
        <v>97.938869483608542</v>
      </c>
      <c r="Z12">
        <f t="shared" ca="1" si="24"/>
        <v>108.58296282560211</v>
      </c>
      <c r="AA12">
        <f t="shared" ca="1" si="25"/>
        <v>102.09934074251122</v>
      </c>
      <c r="AB12">
        <f t="shared" ca="1" si="26"/>
        <v>100.25953511921641</v>
      </c>
      <c r="AC12">
        <f t="shared" ca="1" si="27"/>
        <v>95.072361427971302</v>
      </c>
      <c r="AD12">
        <f t="shared" ca="1" si="28"/>
        <v>111.25613460439372</v>
      </c>
      <c r="AE12">
        <f t="shared" ca="1" si="29"/>
        <v>86.990088482926282</v>
      </c>
      <c r="AF12">
        <f t="shared" ca="1" si="30"/>
        <v>113.46545728766588</v>
      </c>
      <c r="AG12">
        <f t="shared" ca="1" si="31"/>
        <v>99.794250772026942</v>
      </c>
      <c r="AH12">
        <f t="shared" ca="1" si="32"/>
        <v>106.44583174343799</v>
      </c>
      <c r="AI12">
        <f t="shared" ca="1" si="33"/>
        <v>102.10482791579837</v>
      </c>
      <c r="AJ12">
        <f t="shared" ca="1" si="34"/>
        <v>105.25910283793344</v>
      </c>
      <c r="AK12">
        <f t="shared" ca="1" si="35"/>
        <v>98.341428088974908</v>
      </c>
      <c r="AL12">
        <f t="shared" ca="1" si="36"/>
        <v>101.05324892430735</v>
      </c>
      <c r="AM12">
        <f t="shared" ca="1" si="37"/>
        <v>88.066474006503356</v>
      </c>
      <c r="AN12">
        <f t="shared" ca="1" si="38"/>
        <v>102.51973542853891</v>
      </c>
      <c r="AO12">
        <f t="shared" ca="1" si="39"/>
        <v>100.78731384570611</v>
      </c>
      <c r="AP12">
        <f t="shared" ca="1" si="40"/>
        <v>102.35017656171135</v>
      </c>
      <c r="AQ12">
        <f t="shared" ca="1" si="41"/>
        <v>93.613267305671442</v>
      </c>
      <c r="AR12">
        <f t="shared" ca="1" si="42"/>
        <v>105.87912709539729</v>
      </c>
      <c r="AS12">
        <f t="shared" ca="1" si="43"/>
        <v>102.84785046341862</v>
      </c>
      <c r="AT12">
        <f t="shared" ca="1" si="44"/>
        <v>107.21827906807785</v>
      </c>
      <c r="AU12">
        <f t="shared" ca="1" si="45"/>
        <v>103.46460986214866</v>
      </c>
      <c r="AV12">
        <f t="shared" ca="1" si="46"/>
        <v>94.352449569127131</v>
      </c>
      <c r="AW12">
        <f t="shared" ca="1" si="47"/>
        <v>101.6914812024921</v>
      </c>
      <c r="AX12">
        <f t="shared" ca="1" si="48"/>
        <v>89.828701691727346</v>
      </c>
      <c r="AY12">
        <f t="shared" ca="1" si="49"/>
        <v>93.343303249701449</v>
      </c>
      <c r="AZ12">
        <f t="shared" ca="1" si="50"/>
        <v>85.640350452734751</v>
      </c>
      <c r="BA12">
        <f t="shared" ca="1" si="51"/>
        <v>103.38912526376927</v>
      </c>
      <c r="BB12">
        <f t="shared" ca="1" si="52"/>
        <v>95.994194901406232</v>
      </c>
      <c r="BC12">
        <f t="shared" ca="1" si="53"/>
        <v>97.974974017219111</v>
      </c>
      <c r="BD12">
        <f t="shared" ca="1" si="54"/>
        <v>93.748937461207802</v>
      </c>
      <c r="BE12">
        <f t="shared" ca="1" si="55"/>
        <v>100.50699034785747</v>
      </c>
      <c r="BF12">
        <f t="shared" ca="1" si="56"/>
        <v>101.16167517642081</v>
      </c>
      <c r="BG12">
        <f t="shared" ca="1" si="57"/>
        <v>112.16841155588466</v>
      </c>
      <c r="BH12">
        <f t="shared" ca="1" si="58"/>
        <v>117.797843147686</v>
      </c>
      <c r="BI12">
        <f t="shared" ca="1" si="59"/>
        <v>106.29484054024746</v>
      </c>
      <c r="BJ12">
        <f t="shared" ca="1" si="60"/>
        <v>93.33692908072851</v>
      </c>
      <c r="BK12">
        <f t="shared" ca="1" si="61"/>
        <v>110.52085743881916</v>
      </c>
      <c r="BL12">
        <f t="shared" ca="1" si="62"/>
        <v>98.986023718732483</v>
      </c>
      <c r="BM12">
        <f t="shared" ca="1" si="63"/>
        <v>105.31004606884441</v>
      </c>
      <c r="BN12">
        <f t="shared" ca="1" si="64"/>
        <v>98.262089149548061</v>
      </c>
      <c r="BO12">
        <f t="shared" ca="1" si="65"/>
        <v>100.67385375997326</v>
      </c>
      <c r="BP12">
        <f t="shared" ca="1" si="66"/>
        <v>89.458447649156284</v>
      </c>
      <c r="BQ12">
        <f t="shared" ca="1" si="67"/>
        <v>106.16298508283114</v>
      </c>
      <c r="BR12">
        <f t="shared" ca="1" si="68"/>
        <v>98.058960127676301</v>
      </c>
      <c r="BS12">
        <f t="shared" ca="1" si="69"/>
        <v>100.13908550792536</v>
      </c>
      <c r="BT12">
        <f t="shared" ca="1" si="70"/>
        <v>102.93886510990554</v>
      </c>
      <c r="BU12">
        <f t="shared" ca="1" si="71"/>
        <v>96.224085506553905</v>
      </c>
      <c r="BV12">
        <f t="shared" ca="1" si="72"/>
        <v>97.215996676652352</v>
      </c>
      <c r="BW12">
        <f t="shared" ca="1" si="73"/>
        <v>110.30667658560984</v>
      </c>
      <c r="BX12">
        <f t="shared" ca="1" si="74"/>
        <v>95.757125119340202</v>
      </c>
      <c r="BY12">
        <f t="shared" ca="1" si="75"/>
        <v>97.153150740229549</v>
      </c>
      <c r="BZ12">
        <f t="shared" ca="1" si="76"/>
        <v>94.430184569899282</v>
      </c>
      <c r="CA12">
        <f t="shared" ca="1" si="77"/>
        <v>101.3216745694743</v>
      </c>
      <c r="CB12">
        <f t="shared" ca="1" si="78"/>
        <v>104.83278654800858</v>
      </c>
      <c r="CC12">
        <f t="shared" ca="1" si="79"/>
        <v>101.97328582864307</v>
      </c>
      <c r="CD12">
        <f t="shared" ca="1" si="80"/>
        <v>99.681918896146527</v>
      </c>
      <c r="CE12">
        <f t="shared" ca="1" si="81"/>
        <v>99.029403423685451</v>
      </c>
      <c r="CF12">
        <f t="shared" ca="1" si="82"/>
        <v>91.34695682331396</v>
      </c>
      <c r="CG12">
        <f t="shared" ca="1" si="83"/>
        <v>103.88284362471398</v>
      </c>
      <c r="CH12">
        <f t="shared" ca="1" si="84"/>
        <v>115.27940086940069</v>
      </c>
      <c r="CI12">
        <f t="shared" ca="1" si="85"/>
        <v>105.99607961624947</v>
      </c>
      <c r="CJ12">
        <f t="shared" ca="1" si="86"/>
        <v>103.6077674566537</v>
      </c>
      <c r="CK12">
        <f t="shared" ca="1" si="87"/>
        <v>99.566658618838716</v>
      </c>
      <c r="CL12">
        <f t="shared" ca="1" si="88"/>
        <v>103.73698201390189</v>
      </c>
      <c r="CM12">
        <f t="shared" ca="1" si="89"/>
        <v>104.65206600070711</v>
      </c>
      <c r="CN12">
        <f t="shared" ca="1" si="90"/>
        <v>102.41954152820382</v>
      </c>
      <c r="CO12">
        <f t="shared" ca="1" si="91"/>
        <v>103.81605545059949</v>
      </c>
      <c r="CP12">
        <f t="shared" ca="1" si="92"/>
        <v>103.35670624996379</v>
      </c>
      <c r="CQ12">
        <f t="shared" ca="1" si="93"/>
        <v>93.971703409451095</v>
      </c>
      <c r="CR12">
        <f t="shared" ca="1" si="94"/>
        <v>95.513439344378071</v>
      </c>
      <c r="CS12">
        <f t="shared" ca="1" si="95"/>
        <v>96.153613189929757</v>
      </c>
      <c r="CT12">
        <f t="shared" ca="1" si="96"/>
        <v>113.24438175213301</v>
      </c>
      <c r="CU12">
        <f t="shared" ca="1" si="97"/>
        <v>104.81237682421219</v>
      </c>
      <c r="CV12">
        <f t="shared" ca="1" si="98"/>
        <v>104.09457082355031</v>
      </c>
      <c r="CW12">
        <f t="shared" ca="1" si="99"/>
        <v>95.966148231932635</v>
      </c>
      <c r="CX12">
        <f t="shared" ca="1" si="100"/>
        <v>108.14638279588573</v>
      </c>
      <c r="CY12">
        <f t="shared" ca="1" si="101"/>
        <v>88.662916273994327</v>
      </c>
      <c r="CZ12">
        <f t="shared" ca="1" si="102"/>
        <v>90.903419293634229</v>
      </c>
      <c r="DA12">
        <f t="shared" ca="1" si="103"/>
        <v>109.5218402454224</v>
      </c>
      <c r="DB12">
        <f t="shared" ca="1" si="104"/>
        <v>112.39410413052983</v>
      </c>
      <c r="DC12">
        <f t="shared" ca="1" si="105"/>
        <v>104.810762193179</v>
      </c>
      <c r="DD12">
        <f t="shared" ca="1" si="106"/>
        <v>109.30104606416585</v>
      </c>
      <c r="DE12">
        <f t="shared" ca="1" si="107"/>
        <v>107.35562623663526</v>
      </c>
      <c r="DF12">
        <f t="shared" ca="1" si="108"/>
        <v>95.79270247657692</v>
      </c>
      <c r="DG12">
        <f t="shared" ca="1" si="109"/>
        <v>107.51475677562851</v>
      </c>
      <c r="DH12">
        <f t="shared" ca="1" si="110"/>
        <v>93.789774531776459</v>
      </c>
      <c r="DI12">
        <f t="shared" ca="1" si="111"/>
        <v>96.742732525414098</v>
      </c>
      <c r="DJ12">
        <f t="shared" ca="1" si="112"/>
        <v>93.958203463962064</v>
      </c>
      <c r="DK12">
        <f t="shared" ca="1" si="113"/>
        <v>100.91202819130352</v>
      </c>
      <c r="DL12">
        <f t="shared" ca="1" si="114"/>
        <v>109.97654851151725</v>
      </c>
      <c r="DM12">
        <f t="shared" ca="1" si="115"/>
        <v>98.990549561316953</v>
      </c>
      <c r="DN12">
        <f t="shared" ca="1" si="116"/>
        <v>108.9941113831094</v>
      </c>
      <c r="DO12">
        <f t="shared" ca="1" si="117"/>
        <v>92.331654582239878</v>
      </c>
      <c r="DP12">
        <f t="shared" ca="1" si="118"/>
        <v>100.40807816092587</v>
      </c>
      <c r="DQ12">
        <f t="shared" ca="1" si="119"/>
        <v>94.652257309841289</v>
      </c>
      <c r="DR12">
        <f t="shared" ca="1" si="120"/>
        <v>94.283607213781522</v>
      </c>
      <c r="DS12">
        <f t="shared" ca="1" si="121"/>
        <v>96.517644986775181</v>
      </c>
      <c r="DT12">
        <f t="shared" ca="1" si="122"/>
        <v>103.88682438969364</v>
      </c>
      <c r="DU12">
        <f t="shared" ca="1" si="123"/>
        <v>96.101846048024697</v>
      </c>
      <c r="DV12">
        <f t="shared" ca="1" si="124"/>
        <v>105.49757291076328</v>
      </c>
      <c r="DW12">
        <f t="shared" ca="1" si="125"/>
        <v>103.71818582503965</v>
      </c>
      <c r="DX12">
        <f t="shared" ca="1" si="126"/>
        <v>102.27007139770255</v>
      </c>
      <c r="DY12">
        <f t="shared" ca="1" si="127"/>
        <v>100.73515771150957</v>
      </c>
      <c r="DZ12">
        <f t="shared" ca="1" si="128"/>
        <v>92.827213152502765</v>
      </c>
      <c r="EA12">
        <f t="shared" ca="1" si="129"/>
        <v>102.50294630248327</v>
      </c>
      <c r="EB12">
        <f t="shared" ca="1" si="130"/>
        <v>101.21056784568424</v>
      </c>
      <c r="EC12">
        <f t="shared" ca="1" si="131"/>
        <v>91.606844591644403</v>
      </c>
      <c r="ED12">
        <f t="shared" ca="1" si="132"/>
        <v>95.07298697610247</v>
      </c>
      <c r="EE12">
        <f t="shared" ca="1" si="133"/>
        <v>103.89632158904931</v>
      </c>
      <c r="EF12">
        <f t="shared" ca="1" si="134"/>
        <v>106.16963123084092</v>
      </c>
      <c r="EG12">
        <f t="shared" ca="1" si="135"/>
        <v>100.26079747133937</v>
      </c>
      <c r="EH12">
        <f t="shared" ca="1" si="136"/>
        <v>99.248986854380334</v>
      </c>
      <c r="EI12">
        <f t="shared" ca="1" si="137"/>
        <v>105.98796112257295</v>
      </c>
      <c r="EJ12">
        <f t="shared" ca="1" si="138"/>
        <v>111.32179445750978</v>
      </c>
      <c r="EK12">
        <f t="shared" ca="1" si="139"/>
        <v>113.21322786159412</v>
      </c>
      <c r="EL12">
        <f t="shared" ca="1" si="140"/>
        <v>99.678866228715236</v>
      </c>
      <c r="EM12">
        <f t="shared" ca="1" si="141"/>
        <v>109.90844465034013</v>
      </c>
      <c r="EN12">
        <f t="shared" ca="1" si="142"/>
        <v>95.432922852644452</v>
      </c>
      <c r="EO12">
        <f t="shared" ca="1" si="143"/>
        <v>98.211563489665565</v>
      </c>
      <c r="EP12">
        <f t="shared" ca="1" si="144"/>
        <v>97.550561524608938</v>
      </c>
      <c r="EQ12">
        <f t="shared" ca="1" si="145"/>
        <v>97.797130383579514</v>
      </c>
      <c r="ER12">
        <f t="shared" ca="1" si="146"/>
        <v>103.24104867445187</v>
      </c>
      <c r="ES12">
        <f t="shared" ca="1" si="147"/>
        <v>100.53074615535877</v>
      </c>
      <c r="ET12">
        <f t="shared" ca="1" si="148"/>
        <v>116.1177417386</v>
      </c>
      <c r="EU12">
        <f t="shared" ca="1" si="149"/>
        <v>101.85623509208273</v>
      </c>
      <c r="EV12">
        <f t="shared" ca="1" si="150"/>
        <v>91.066712569109001</v>
      </c>
      <c r="EW12">
        <f t="shared" ca="1" si="151"/>
        <v>91.056467784356798</v>
      </c>
      <c r="EX12">
        <f t="shared" ca="1" si="152"/>
        <v>103.03301194691733</v>
      </c>
      <c r="EY12">
        <f t="shared" ca="1" si="153"/>
        <v>98.131954207014189</v>
      </c>
      <c r="EZ12">
        <f t="shared" ca="1" si="154"/>
        <v>96.599907748929283</v>
      </c>
      <c r="FA12">
        <f t="shared" ca="1" si="155"/>
        <v>107.36860311289959</v>
      </c>
      <c r="FB12">
        <f t="shared" ca="1" si="156"/>
        <v>106.74836633519436</v>
      </c>
      <c r="FC12">
        <f t="shared" ca="1" si="157"/>
        <v>108.47824430160534</v>
      </c>
      <c r="FD12">
        <f t="shared" ca="1" si="158"/>
        <v>100.82230666060698</v>
      </c>
      <c r="FE12">
        <f t="shared" ca="1" si="159"/>
        <v>97.736544245574407</v>
      </c>
      <c r="FF12">
        <f t="shared" ca="1" si="160"/>
        <v>101.38090991250112</v>
      </c>
      <c r="FG12">
        <f t="shared" ca="1" si="161"/>
        <v>93.61969299664905</v>
      </c>
      <c r="FH12">
        <f t="shared" ca="1" si="162"/>
        <v>97.707040368745098</v>
      </c>
      <c r="FI12">
        <f t="shared" ca="1" si="163"/>
        <v>108.58237842278888</v>
      </c>
      <c r="FJ12">
        <f t="shared" ca="1" si="164"/>
        <v>103.65578077553232</v>
      </c>
      <c r="FK12">
        <f t="shared" ca="1" si="165"/>
        <v>101.85803170525227</v>
      </c>
      <c r="FL12">
        <f t="shared" ca="1" si="166"/>
        <v>97.751765989500385</v>
      </c>
      <c r="FM12">
        <f t="shared" ca="1" si="167"/>
        <v>101.85158585141936</v>
      </c>
      <c r="FN12">
        <f t="shared" ca="1" si="168"/>
        <v>90.334369073757344</v>
      </c>
      <c r="FO12">
        <f t="shared" ca="1" si="169"/>
        <v>101.58887727472248</v>
      </c>
      <c r="FP12">
        <f t="shared" ca="1" si="170"/>
        <v>103.00476041268593</v>
      </c>
      <c r="FQ12">
        <f t="shared" ca="1" si="171"/>
        <v>101.50254765409771</v>
      </c>
      <c r="FR12">
        <f t="shared" ca="1" si="172"/>
        <v>97.459320614354738</v>
      </c>
      <c r="FS12">
        <f t="shared" ca="1" si="173"/>
        <v>100.96816856814149</v>
      </c>
      <c r="FT12">
        <f t="shared" ca="1" si="174"/>
        <v>106.95000467772212</v>
      </c>
      <c r="FU12">
        <f t="shared" ca="1" si="175"/>
        <v>91.839103168447181</v>
      </c>
      <c r="FV12">
        <f t="shared" ca="1" si="176"/>
        <v>107.35232479019639</v>
      </c>
      <c r="FW12">
        <f t="shared" ca="1" si="177"/>
        <v>100.95888866380315</v>
      </c>
      <c r="FX12">
        <f t="shared" ca="1" si="178"/>
        <v>107.09079775371676</v>
      </c>
      <c r="FY12">
        <f t="shared" ca="1" si="179"/>
        <v>102.195411858539</v>
      </c>
      <c r="FZ12">
        <f t="shared" ca="1" si="180"/>
        <v>100.46555339459768</v>
      </c>
      <c r="GA12">
        <f t="shared" ca="1" si="181"/>
        <v>106.81569223847491</v>
      </c>
      <c r="GB12">
        <f t="shared" ca="1" si="182"/>
        <v>102.55225073611059</v>
      </c>
      <c r="GC12">
        <f t="shared" ca="1" si="183"/>
        <v>91.557722684247878</v>
      </c>
      <c r="GD12">
        <f t="shared" ca="1" si="184"/>
        <v>103.2616004688027</v>
      </c>
      <c r="GE12">
        <f t="shared" ca="1" si="185"/>
        <v>103.4516846370892</v>
      </c>
      <c r="GF12">
        <f t="shared" ca="1" si="186"/>
        <v>97.129352259710629</v>
      </c>
      <c r="GG12">
        <f t="shared" ca="1" si="187"/>
        <v>103.70856119783964</v>
      </c>
      <c r="GH12">
        <f t="shared" ca="1" si="188"/>
        <v>104.96894073099828</v>
      </c>
      <c r="GI12">
        <f t="shared" ca="1" si="189"/>
        <v>109.38838773997676</v>
      </c>
      <c r="GJ12">
        <f t="shared" ca="1" si="190"/>
        <v>99.835918106004385</v>
      </c>
      <c r="GK12">
        <f t="shared" ca="1" si="191"/>
        <v>95.962370386654356</v>
      </c>
      <c r="GL12">
        <f t="shared" ca="1" si="192"/>
        <v>112.23646186626895</v>
      </c>
      <c r="GM12">
        <f t="shared" ca="1" si="193"/>
        <v>103.97466975846477</v>
      </c>
      <c r="GN12">
        <f t="shared" ca="1" si="194"/>
        <v>94.468244199469822</v>
      </c>
      <c r="GO12">
        <f t="shared" ca="1" si="195"/>
        <v>93.17564344935974</v>
      </c>
      <c r="GP12">
        <f t="shared" ca="1" si="196"/>
        <v>110.79435711884811</v>
      </c>
      <c r="GQ12">
        <f t="shared" ca="1" si="197"/>
        <v>102.86827065270415</v>
      </c>
      <c r="GR12">
        <f t="shared" ca="1" si="198"/>
        <v>103.12517230433515</v>
      </c>
      <c r="GS12">
        <f t="shared" ca="1" si="199"/>
        <v>99.574605204885842</v>
      </c>
      <c r="GT12">
        <f t="shared" ca="1" si="200"/>
        <v>105.02665497946289</v>
      </c>
      <c r="GU12">
        <f t="shared" ca="1" si="201"/>
        <v>98.837709701550594</v>
      </c>
      <c r="GV12">
        <f t="shared" ca="1" si="202"/>
        <v>100.07790603474311</v>
      </c>
      <c r="GW12">
        <f t="shared" ca="1" si="203"/>
        <v>105.80690637462796</v>
      </c>
      <c r="GX12">
        <f t="shared" ca="1" si="204"/>
        <v>109.38629850507752</v>
      </c>
      <c r="GY12">
        <f t="shared" ca="1" si="205"/>
        <v>106.40705961736184</v>
      </c>
      <c r="GZ12">
        <f t="shared" ca="1" si="206"/>
        <v>93.548107264956826</v>
      </c>
      <c r="HA12">
        <f t="shared" ca="1" si="207"/>
        <v>117.63421949952887</v>
      </c>
      <c r="HB12">
        <f t="shared" ca="1" si="208"/>
        <v>92.672326127280925</v>
      </c>
      <c r="HC12">
        <f t="shared" ca="1" si="209"/>
        <v>105.3903379574419</v>
      </c>
      <c r="HD12">
        <f t="shared" ca="1" si="210"/>
        <v>118.92020309743904</v>
      </c>
      <c r="HE12">
        <f t="shared" ca="1" si="211"/>
        <v>105.94551170751217</v>
      </c>
      <c r="HF12">
        <f t="shared" ca="1" si="212"/>
        <v>100.68526113210952</v>
      </c>
      <c r="HG12">
        <f t="shared" ca="1" si="213"/>
        <v>98.061595225406521</v>
      </c>
      <c r="HH12">
        <f t="shared" ca="1" si="214"/>
        <v>101.68083352699229</v>
      </c>
      <c r="HI12">
        <f t="shared" ca="1" si="215"/>
        <v>100.46226758352316</v>
      </c>
      <c r="HJ12">
        <f t="shared" ca="1" si="216"/>
        <v>99.079271781440767</v>
      </c>
      <c r="HK12">
        <f t="shared" ca="1" si="217"/>
        <v>104.68634981017804</v>
      </c>
      <c r="HL12">
        <f t="shared" ca="1" si="218"/>
        <v>100.13499516407146</v>
      </c>
      <c r="HM12">
        <f t="shared" ca="1" si="219"/>
        <v>105.03455740721925</v>
      </c>
      <c r="HN12">
        <f t="shared" ca="1" si="220"/>
        <v>108.93984598474482</v>
      </c>
      <c r="HO12">
        <f t="shared" ca="1" si="221"/>
        <v>95.878432256044107</v>
      </c>
      <c r="HP12">
        <f t="shared" ca="1" si="222"/>
        <v>95.658150389959303</v>
      </c>
      <c r="HQ12">
        <f t="shared" ca="1" si="223"/>
        <v>93.384441485005993</v>
      </c>
      <c r="HR12">
        <f t="shared" ca="1" si="224"/>
        <v>101.18986238508106</v>
      </c>
      <c r="HS12">
        <f t="shared" ca="1" si="225"/>
        <v>92.158191765630846</v>
      </c>
      <c r="HT12">
        <f t="shared" ca="1" si="226"/>
        <v>106.96498043948341</v>
      </c>
      <c r="HU12">
        <f t="shared" ca="1" si="227"/>
        <v>98.485502569594928</v>
      </c>
      <c r="HV12">
        <f t="shared" ca="1" si="228"/>
        <v>108.74826675657584</v>
      </c>
      <c r="HW12">
        <f t="shared" ca="1" si="229"/>
        <v>91.731843342798001</v>
      </c>
      <c r="HX12">
        <f t="shared" ca="1" si="230"/>
        <v>103.41066472446082</v>
      </c>
      <c r="HY12">
        <f t="shared" ca="1" si="231"/>
        <v>101.64806027170208</v>
      </c>
      <c r="HZ12">
        <f t="shared" ca="1" si="232"/>
        <v>96.927274038268678</v>
      </c>
      <c r="IA12">
        <f t="shared" ca="1" si="233"/>
        <v>93.821630432835477</v>
      </c>
      <c r="IB12">
        <f t="shared" ca="1" si="234"/>
        <v>97.141646489650427</v>
      </c>
      <c r="IC12">
        <f t="shared" ca="1" si="235"/>
        <v>92.201473910770119</v>
      </c>
      <c r="ID12">
        <f t="shared" ca="1" si="236"/>
        <v>103.27570266784377</v>
      </c>
      <c r="IE12">
        <f t="shared" ca="1" si="237"/>
        <v>100.33700499975973</v>
      </c>
      <c r="IF12">
        <f t="shared" ca="1" si="238"/>
        <v>97.053877478216947</v>
      </c>
      <c r="IG12">
        <f t="shared" ca="1" si="239"/>
        <v>99.729337024496459</v>
      </c>
      <c r="IH12">
        <f t="shared" ca="1" si="240"/>
        <v>90.550548543747993</v>
      </c>
      <c r="II12">
        <f t="shared" ca="1" si="241"/>
        <v>101.32363651480891</v>
      </c>
      <c r="IJ12">
        <f t="shared" ca="1" si="242"/>
        <v>111.00145386942518</v>
      </c>
      <c r="IK12">
        <f t="shared" ca="1" si="243"/>
        <v>95.372563812007428</v>
      </c>
      <c r="IL12">
        <f t="shared" ca="1" si="244"/>
        <v>107.51166341626914</v>
      </c>
      <c r="IM12">
        <f t="shared" ca="1" si="245"/>
        <v>97.782385631177021</v>
      </c>
      <c r="IN12">
        <f t="shared" ca="1" si="246"/>
        <v>98.321729945220099</v>
      </c>
      <c r="IO12">
        <f t="shared" ca="1" si="247"/>
        <v>102.76247489275396</v>
      </c>
      <c r="IP12">
        <f t="shared" ca="1" si="248"/>
        <v>101.11862789792296</v>
      </c>
      <c r="IQ12">
        <f t="shared" ca="1" si="249"/>
        <v>101.43522423124111</v>
      </c>
      <c r="IR12">
        <f t="shared" ca="1" si="250"/>
        <v>88.460750228027919</v>
      </c>
      <c r="IS12">
        <f t="shared" ca="1" si="251"/>
        <v>95.958935684300044</v>
      </c>
      <c r="IT12">
        <f t="shared" ca="1" si="252"/>
        <v>89.702132215176732</v>
      </c>
      <c r="IU12">
        <f t="shared" ca="1" si="253"/>
        <v>92.793197568623782</v>
      </c>
      <c r="IV12">
        <f t="shared" ca="1" si="254"/>
        <v>102.14771243838565</v>
      </c>
    </row>
    <row r="13" spans="1:256">
      <c r="F13">
        <f t="shared" si="4"/>
        <v>0.10999999999999999</v>
      </c>
      <c r="G13">
        <f t="shared" ca="1" si="5"/>
        <v>97.138228306030427</v>
      </c>
      <c r="H13">
        <f t="shared" ca="1" si="6"/>
        <v>105.86879879133993</v>
      </c>
      <c r="I13">
        <f t="shared" ca="1" si="7"/>
        <v>109.7295110683843</v>
      </c>
      <c r="J13">
        <f t="shared" ca="1" si="8"/>
        <v>100.67526712287314</v>
      </c>
      <c r="K13">
        <f t="shared" ca="1" si="9"/>
        <v>96.003077251980599</v>
      </c>
      <c r="L13">
        <f t="shared" ca="1" si="10"/>
        <v>112.35371534138694</v>
      </c>
      <c r="M13">
        <f t="shared" ca="1" si="11"/>
        <v>97.33338908872031</v>
      </c>
      <c r="N13">
        <f t="shared" ca="1" si="12"/>
        <v>103.02636208483777</v>
      </c>
      <c r="O13">
        <f t="shared" ca="1" si="13"/>
        <v>96.947776990719575</v>
      </c>
      <c r="P13">
        <f t="shared" ca="1" si="14"/>
        <v>92.363524190035363</v>
      </c>
      <c r="Q13">
        <f t="shared" ca="1" si="15"/>
        <v>110.212180694842</v>
      </c>
      <c r="R13">
        <f t="shared" ca="1" si="16"/>
        <v>100.7180219094176</v>
      </c>
      <c r="S13">
        <f t="shared" ca="1" si="17"/>
        <v>102.01966328683501</v>
      </c>
      <c r="T13">
        <f t="shared" ca="1" si="18"/>
        <v>92.405048711810792</v>
      </c>
      <c r="U13">
        <f t="shared" ca="1" si="19"/>
        <v>98.263487117643237</v>
      </c>
      <c r="V13">
        <f t="shared" ca="1" si="20"/>
        <v>105.37032382226263</v>
      </c>
      <c r="W13">
        <f t="shared" ca="1" si="21"/>
        <v>91.781915506570897</v>
      </c>
      <c r="X13">
        <f t="shared" ca="1" si="22"/>
        <v>92.480561409521101</v>
      </c>
      <c r="Y13">
        <f t="shared" ca="1" si="23"/>
        <v>97.731620536883923</v>
      </c>
      <c r="Z13">
        <f t="shared" ca="1" si="24"/>
        <v>109.63208510931432</v>
      </c>
      <c r="AA13">
        <f t="shared" ca="1" si="25"/>
        <v>100.9233526124861</v>
      </c>
      <c r="AB13">
        <f t="shared" ca="1" si="26"/>
        <v>99.426479948494546</v>
      </c>
      <c r="AC13">
        <f t="shared" ca="1" si="27"/>
        <v>93.433201692403486</v>
      </c>
      <c r="AD13">
        <f t="shared" ca="1" si="28"/>
        <v>107.60116377862671</v>
      </c>
      <c r="AE13">
        <f t="shared" ca="1" si="29"/>
        <v>87.063653797454123</v>
      </c>
      <c r="AF13">
        <f t="shared" ca="1" si="30"/>
        <v>111.25755484029077</v>
      </c>
      <c r="AG13">
        <f t="shared" ca="1" si="31"/>
        <v>100.66621030649817</v>
      </c>
      <c r="AH13">
        <f t="shared" ca="1" si="32"/>
        <v>104.17918911141456</v>
      </c>
      <c r="AI13">
        <f t="shared" ca="1" si="33"/>
        <v>101.2242730712118</v>
      </c>
      <c r="AJ13">
        <f t="shared" ca="1" si="34"/>
        <v>106.7862081893729</v>
      </c>
      <c r="AK13">
        <f t="shared" ca="1" si="35"/>
        <v>96.398334457473538</v>
      </c>
      <c r="AL13">
        <f t="shared" ca="1" si="36"/>
        <v>105.01225267319985</v>
      </c>
      <c r="AM13">
        <f t="shared" ca="1" si="37"/>
        <v>86.12410558335533</v>
      </c>
      <c r="AN13">
        <f t="shared" ca="1" si="38"/>
        <v>103.78988890278814</v>
      </c>
      <c r="AO13">
        <f t="shared" ca="1" si="39"/>
        <v>102.91887831466212</v>
      </c>
      <c r="AP13">
        <f t="shared" ca="1" si="40"/>
        <v>102.3860290158494</v>
      </c>
      <c r="AQ13">
        <f t="shared" ca="1" si="41"/>
        <v>91.822586164781271</v>
      </c>
      <c r="AR13">
        <f t="shared" ca="1" si="42"/>
        <v>104.5385809686823</v>
      </c>
      <c r="AS13">
        <f t="shared" ca="1" si="43"/>
        <v>103.32892687185731</v>
      </c>
      <c r="AT13">
        <f t="shared" ca="1" si="44"/>
        <v>106.56785448157866</v>
      </c>
      <c r="AU13">
        <f t="shared" ca="1" si="45"/>
        <v>101.64561736526419</v>
      </c>
      <c r="AV13">
        <f t="shared" ca="1" si="46"/>
        <v>95.682713819319147</v>
      </c>
      <c r="AW13">
        <f t="shared" ca="1" si="47"/>
        <v>102.21295785658921</v>
      </c>
      <c r="AX13">
        <f t="shared" ca="1" si="48"/>
        <v>90.146424039354415</v>
      </c>
      <c r="AY13">
        <f t="shared" ca="1" si="49"/>
        <v>91.886400828713803</v>
      </c>
      <c r="AZ13">
        <f t="shared" ca="1" si="50"/>
        <v>83.163434713212624</v>
      </c>
      <c r="BA13">
        <f t="shared" ca="1" si="51"/>
        <v>102.74851567944424</v>
      </c>
      <c r="BB13">
        <f t="shared" ca="1" si="52"/>
        <v>95.586912165375324</v>
      </c>
      <c r="BC13">
        <f t="shared" ca="1" si="53"/>
        <v>100.27256134305746</v>
      </c>
      <c r="BD13">
        <f t="shared" ca="1" si="54"/>
        <v>94.839901907171424</v>
      </c>
      <c r="BE13">
        <f t="shared" ca="1" si="55"/>
        <v>99.365000769375385</v>
      </c>
      <c r="BF13">
        <f t="shared" ca="1" si="56"/>
        <v>98.535847697922833</v>
      </c>
      <c r="BG13">
        <f t="shared" ca="1" si="57"/>
        <v>113.37751060613525</v>
      </c>
      <c r="BH13">
        <f t="shared" ca="1" si="58"/>
        <v>116.36766944429368</v>
      </c>
      <c r="BI13">
        <f t="shared" ca="1" si="59"/>
        <v>108.19161755390996</v>
      </c>
      <c r="BJ13">
        <f t="shared" ca="1" si="60"/>
        <v>89.693380843587732</v>
      </c>
      <c r="BK13">
        <f t="shared" ca="1" si="61"/>
        <v>109.29770337490474</v>
      </c>
      <c r="BL13">
        <f t="shared" ca="1" si="62"/>
        <v>99.552692816186649</v>
      </c>
      <c r="BM13">
        <f t="shared" ca="1" si="63"/>
        <v>105.39722522618681</v>
      </c>
      <c r="BN13">
        <f t="shared" ca="1" si="64"/>
        <v>96.821096803506165</v>
      </c>
      <c r="BO13">
        <f t="shared" ca="1" si="65"/>
        <v>100.47571168880931</v>
      </c>
      <c r="BP13">
        <f t="shared" ca="1" si="66"/>
        <v>92.663110245116485</v>
      </c>
      <c r="BQ13">
        <f t="shared" ca="1" si="67"/>
        <v>106.02102299956854</v>
      </c>
      <c r="BR13">
        <f t="shared" ca="1" si="68"/>
        <v>98.93743795502526</v>
      </c>
      <c r="BS13">
        <f t="shared" ca="1" si="69"/>
        <v>99.149429534564604</v>
      </c>
      <c r="BT13">
        <f t="shared" ca="1" si="70"/>
        <v>102.08475938791793</v>
      </c>
      <c r="BU13">
        <f t="shared" ca="1" si="71"/>
        <v>92.6161791659177</v>
      </c>
      <c r="BV13">
        <f t="shared" ca="1" si="72"/>
        <v>97.393092125905184</v>
      </c>
      <c r="BW13">
        <f t="shared" ca="1" si="73"/>
        <v>111.65757702365688</v>
      </c>
      <c r="BX13">
        <f t="shared" ca="1" si="74"/>
        <v>97.691617429224266</v>
      </c>
      <c r="BY13">
        <f t="shared" ca="1" si="75"/>
        <v>98.690307657413811</v>
      </c>
      <c r="BZ13">
        <f t="shared" ca="1" si="76"/>
        <v>92.660026220613517</v>
      </c>
      <c r="CA13">
        <f t="shared" ca="1" si="77"/>
        <v>98.112848172857113</v>
      </c>
      <c r="CB13">
        <f t="shared" ca="1" si="78"/>
        <v>104.21060288691369</v>
      </c>
      <c r="CC13">
        <f t="shared" ca="1" si="79"/>
        <v>103.83247398903235</v>
      </c>
      <c r="CD13">
        <f t="shared" ca="1" si="80"/>
        <v>102.454702564027</v>
      </c>
      <c r="CE13">
        <f t="shared" ca="1" si="81"/>
        <v>99.550175871741104</v>
      </c>
      <c r="CF13">
        <f t="shared" ca="1" si="82"/>
        <v>90.936042454123267</v>
      </c>
      <c r="CG13">
        <f t="shared" ca="1" si="83"/>
        <v>104.15410995749347</v>
      </c>
      <c r="CH13">
        <f t="shared" ca="1" si="84"/>
        <v>116.71424382979461</v>
      </c>
      <c r="CI13">
        <f t="shared" ca="1" si="85"/>
        <v>104.34270753956106</v>
      </c>
      <c r="CJ13">
        <f t="shared" ca="1" si="86"/>
        <v>101.84442640217469</v>
      </c>
      <c r="CK13">
        <f t="shared" ca="1" si="87"/>
        <v>98.220660014724103</v>
      </c>
      <c r="CL13">
        <f t="shared" ca="1" si="88"/>
        <v>101.98928148253005</v>
      </c>
      <c r="CM13">
        <f t="shared" ca="1" si="89"/>
        <v>101.05090501940619</v>
      </c>
      <c r="CN13">
        <f t="shared" ca="1" si="90"/>
        <v>104.00022989183898</v>
      </c>
      <c r="CO13">
        <f t="shared" ca="1" si="91"/>
        <v>107.021906971603</v>
      </c>
      <c r="CP13">
        <f t="shared" ca="1" si="92"/>
        <v>101.57282438402285</v>
      </c>
      <c r="CQ13">
        <f t="shared" ca="1" si="93"/>
        <v>94.00644606286788</v>
      </c>
      <c r="CR13">
        <f t="shared" ca="1" si="94"/>
        <v>94.957917369841113</v>
      </c>
      <c r="CS13">
        <f t="shared" ca="1" si="95"/>
        <v>95.85492565526647</v>
      </c>
      <c r="CT13">
        <f t="shared" ca="1" si="96"/>
        <v>112.5099654875538</v>
      </c>
      <c r="CU13">
        <f t="shared" ca="1" si="97"/>
        <v>104.20296620747482</v>
      </c>
      <c r="CV13">
        <f t="shared" ca="1" si="98"/>
        <v>107.72265165476837</v>
      </c>
      <c r="CW13">
        <f t="shared" ca="1" si="99"/>
        <v>95.05465977734633</v>
      </c>
      <c r="CX13">
        <f t="shared" ca="1" si="100"/>
        <v>105.18773703738407</v>
      </c>
      <c r="CY13">
        <f t="shared" ca="1" si="101"/>
        <v>90.791625103308235</v>
      </c>
      <c r="CZ13">
        <f t="shared" ca="1" si="102"/>
        <v>92.771292431087176</v>
      </c>
      <c r="DA13">
        <f t="shared" ca="1" si="103"/>
        <v>107.29737826550959</v>
      </c>
      <c r="DB13">
        <f t="shared" ca="1" si="104"/>
        <v>109.69364410671885</v>
      </c>
      <c r="DC13">
        <f t="shared" ca="1" si="105"/>
        <v>108.32724505554378</v>
      </c>
      <c r="DD13">
        <f t="shared" ca="1" si="106"/>
        <v>113.05214886375146</v>
      </c>
      <c r="DE13">
        <f t="shared" ca="1" si="107"/>
        <v>108.17083783269669</v>
      </c>
      <c r="DF13">
        <f t="shared" ca="1" si="108"/>
        <v>97.390660091355173</v>
      </c>
      <c r="DG13">
        <f t="shared" ca="1" si="109"/>
        <v>104.65293424148247</v>
      </c>
      <c r="DH13">
        <f t="shared" ca="1" si="110"/>
        <v>97.092860421935583</v>
      </c>
      <c r="DI13">
        <f t="shared" ca="1" si="111"/>
        <v>93.58561952119004</v>
      </c>
      <c r="DJ13">
        <f t="shared" ca="1" si="112"/>
        <v>93.748343972809238</v>
      </c>
      <c r="DK13">
        <f t="shared" ca="1" si="113"/>
        <v>98.568557819976078</v>
      </c>
      <c r="DL13">
        <f t="shared" ca="1" si="114"/>
        <v>111.08927932908135</v>
      </c>
      <c r="DM13">
        <f t="shared" ca="1" si="115"/>
        <v>100.29784000082915</v>
      </c>
      <c r="DN13">
        <f t="shared" ca="1" si="116"/>
        <v>106.42513609263861</v>
      </c>
      <c r="DO13">
        <f t="shared" ca="1" si="117"/>
        <v>94.649446138821446</v>
      </c>
      <c r="DP13">
        <f t="shared" ca="1" si="118"/>
        <v>100.86987208405321</v>
      </c>
      <c r="DQ13">
        <f t="shared" ca="1" si="119"/>
        <v>94.147431895699299</v>
      </c>
      <c r="DR13">
        <f t="shared" ca="1" si="120"/>
        <v>93.474689129731885</v>
      </c>
      <c r="DS13">
        <f t="shared" ca="1" si="121"/>
        <v>97.462479427872921</v>
      </c>
      <c r="DT13">
        <f t="shared" ca="1" si="122"/>
        <v>104.1851447666761</v>
      </c>
      <c r="DU13">
        <f t="shared" ca="1" si="123"/>
        <v>97.129468826123144</v>
      </c>
      <c r="DV13">
        <f t="shared" ca="1" si="124"/>
        <v>105.2373105163263</v>
      </c>
      <c r="DW13">
        <f t="shared" ca="1" si="125"/>
        <v>102.07809275894674</v>
      </c>
      <c r="DX13">
        <f t="shared" ca="1" si="126"/>
        <v>103.97254617104389</v>
      </c>
      <c r="DY13">
        <f t="shared" ca="1" si="127"/>
        <v>101.25170653062843</v>
      </c>
      <c r="DZ13">
        <f t="shared" ca="1" si="128"/>
        <v>92.091997324067378</v>
      </c>
      <c r="EA13">
        <f t="shared" ca="1" si="129"/>
        <v>101.42550937283825</v>
      </c>
      <c r="EB13">
        <f t="shared" ca="1" si="130"/>
        <v>102.25812616959468</v>
      </c>
      <c r="EC13">
        <f t="shared" ca="1" si="131"/>
        <v>92.970051721072466</v>
      </c>
      <c r="ED13">
        <f t="shared" ca="1" si="132"/>
        <v>94.795557639467333</v>
      </c>
      <c r="EE13">
        <f t="shared" ca="1" si="133"/>
        <v>103.53599892417337</v>
      </c>
      <c r="EF13">
        <f t="shared" ca="1" si="134"/>
        <v>107.47405196316443</v>
      </c>
      <c r="EG13">
        <f t="shared" ca="1" si="135"/>
        <v>102.05907076948962</v>
      </c>
      <c r="EH13">
        <f t="shared" ca="1" si="136"/>
        <v>99.907413434551884</v>
      </c>
      <c r="EI13">
        <f t="shared" ca="1" si="137"/>
        <v>106.88499968830465</v>
      </c>
      <c r="EJ13">
        <f t="shared" ca="1" si="138"/>
        <v>110.32755473546121</v>
      </c>
      <c r="EK13">
        <f t="shared" ca="1" si="139"/>
        <v>112.86336963227195</v>
      </c>
      <c r="EL13">
        <f t="shared" ca="1" si="140"/>
        <v>99.613982202276816</v>
      </c>
      <c r="EM13">
        <f t="shared" ca="1" si="141"/>
        <v>108.73269973439531</v>
      </c>
      <c r="EN13">
        <f t="shared" ca="1" si="142"/>
        <v>97.823207610020503</v>
      </c>
      <c r="EO13">
        <f t="shared" ca="1" si="143"/>
        <v>95.942016792766168</v>
      </c>
      <c r="EP13">
        <f t="shared" ca="1" si="144"/>
        <v>96.483096319397731</v>
      </c>
      <c r="EQ13">
        <f t="shared" ca="1" si="145"/>
        <v>96.082821407293721</v>
      </c>
      <c r="ER13">
        <f t="shared" ca="1" si="146"/>
        <v>100.95198692627613</v>
      </c>
      <c r="ES13">
        <f t="shared" ca="1" si="147"/>
        <v>102.80361825010442</v>
      </c>
      <c r="ET13">
        <f t="shared" ca="1" si="148"/>
        <v>120.35291066145398</v>
      </c>
      <c r="EU13">
        <f t="shared" ca="1" si="149"/>
        <v>101.51592589554618</v>
      </c>
      <c r="EV13">
        <f t="shared" ca="1" si="150"/>
        <v>92.822250812042242</v>
      </c>
      <c r="EW13">
        <f t="shared" ca="1" si="151"/>
        <v>90.159255154168065</v>
      </c>
      <c r="EX13">
        <f t="shared" ca="1" si="152"/>
        <v>103.33302588254575</v>
      </c>
      <c r="EY13">
        <f t="shared" ca="1" si="153"/>
        <v>95.40626305611039</v>
      </c>
      <c r="EZ13">
        <f t="shared" ca="1" si="154"/>
        <v>96.924925560810337</v>
      </c>
      <c r="FA13">
        <f t="shared" ca="1" si="155"/>
        <v>109.71885134888466</v>
      </c>
      <c r="FB13">
        <f t="shared" ca="1" si="156"/>
        <v>105.91733927842158</v>
      </c>
      <c r="FC13">
        <f t="shared" ca="1" si="157"/>
        <v>111.55648134058052</v>
      </c>
      <c r="FD13">
        <f t="shared" ca="1" si="158"/>
        <v>99.466487048344561</v>
      </c>
      <c r="FE13">
        <f t="shared" ca="1" si="159"/>
        <v>97.541026107515009</v>
      </c>
      <c r="FF13">
        <f t="shared" ca="1" si="160"/>
        <v>104.19373520725834</v>
      </c>
      <c r="FG13">
        <f t="shared" ca="1" si="161"/>
        <v>98.529534588546895</v>
      </c>
      <c r="FH13">
        <f t="shared" ca="1" si="162"/>
        <v>99.079616137663521</v>
      </c>
      <c r="FI13">
        <f t="shared" ca="1" si="163"/>
        <v>108.45511556455598</v>
      </c>
      <c r="FJ13">
        <f t="shared" ca="1" si="164"/>
        <v>101.53703742875113</v>
      </c>
      <c r="FK13">
        <f t="shared" ca="1" si="165"/>
        <v>100.89891055827407</v>
      </c>
      <c r="FL13">
        <f t="shared" ca="1" si="166"/>
        <v>99.650938079455656</v>
      </c>
      <c r="FM13">
        <f t="shared" ca="1" si="167"/>
        <v>101.10544624904652</v>
      </c>
      <c r="FN13">
        <f t="shared" ca="1" si="168"/>
        <v>90.055647604750831</v>
      </c>
      <c r="FO13">
        <f t="shared" ca="1" si="169"/>
        <v>101.50660506244797</v>
      </c>
      <c r="FP13">
        <f t="shared" ca="1" si="170"/>
        <v>101.29038892208048</v>
      </c>
      <c r="FQ13">
        <f t="shared" ca="1" si="171"/>
        <v>101.83176269553394</v>
      </c>
      <c r="FR13">
        <f t="shared" ca="1" si="172"/>
        <v>99.768996772946068</v>
      </c>
      <c r="FS13">
        <f t="shared" ca="1" si="173"/>
        <v>101.16339809009089</v>
      </c>
      <c r="FT13">
        <f t="shared" ca="1" si="174"/>
        <v>108.49498339534577</v>
      </c>
      <c r="FU13">
        <f t="shared" ca="1" si="175"/>
        <v>91.374822845125493</v>
      </c>
      <c r="FV13">
        <f t="shared" ca="1" si="176"/>
        <v>111.56961408051568</v>
      </c>
      <c r="FW13">
        <f t="shared" ca="1" si="177"/>
        <v>99.270130722952189</v>
      </c>
      <c r="FX13">
        <f t="shared" ca="1" si="178"/>
        <v>105.8282788730791</v>
      </c>
      <c r="FY13">
        <f t="shared" ca="1" si="179"/>
        <v>104.36847663607681</v>
      </c>
      <c r="FZ13">
        <f t="shared" ca="1" si="180"/>
        <v>101.39733218040597</v>
      </c>
      <c r="GA13">
        <f t="shared" ca="1" si="181"/>
        <v>111.10090694399052</v>
      </c>
      <c r="GB13">
        <f t="shared" ca="1" si="182"/>
        <v>102.04804293135258</v>
      </c>
      <c r="GC13">
        <f t="shared" ca="1" si="183"/>
        <v>94.407346337475687</v>
      </c>
      <c r="GD13">
        <f t="shared" ca="1" si="184"/>
        <v>103.19333214955135</v>
      </c>
      <c r="GE13">
        <f t="shared" ca="1" si="185"/>
        <v>101.52747561839368</v>
      </c>
      <c r="GF13">
        <f t="shared" ca="1" si="186"/>
        <v>100.22839725774148</v>
      </c>
      <c r="GG13">
        <f t="shared" ca="1" si="187"/>
        <v>106.90058735130634</v>
      </c>
      <c r="GH13">
        <f t="shared" ca="1" si="188"/>
        <v>102.62095727360143</v>
      </c>
      <c r="GI13">
        <f t="shared" ca="1" si="189"/>
        <v>109.30617285292776</v>
      </c>
      <c r="GJ13">
        <f t="shared" ca="1" si="190"/>
        <v>100.01249881967509</v>
      </c>
      <c r="GK13">
        <f t="shared" ca="1" si="191"/>
        <v>95.627510331008978</v>
      </c>
      <c r="GL13">
        <f t="shared" ca="1" si="192"/>
        <v>112.39967866500254</v>
      </c>
      <c r="GM13">
        <f t="shared" ca="1" si="193"/>
        <v>102.55332133024004</v>
      </c>
      <c r="GN13">
        <f t="shared" ca="1" si="194"/>
        <v>94.731707129800057</v>
      </c>
      <c r="GO13">
        <f t="shared" ca="1" si="195"/>
        <v>92.39197608016228</v>
      </c>
      <c r="GP13">
        <f t="shared" ca="1" si="196"/>
        <v>114.1806007614687</v>
      </c>
      <c r="GQ13">
        <f t="shared" ca="1" si="197"/>
        <v>105.63935759570477</v>
      </c>
      <c r="GR13">
        <f t="shared" ca="1" si="198"/>
        <v>101.00298294785081</v>
      </c>
      <c r="GS13">
        <f t="shared" ca="1" si="199"/>
        <v>100.9128624028527</v>
      </c>
      <c r="GT13">
        <f t="shared" ca="1" si="200"/>
        <v>100.98556522828403</v>
      </c>
      <c r="GU13">
        <f t="shared" ca="1" si="201"/>
        <v>99.519133998700227</v>
      </c>
      <c r="GV13">
        <f t="shared" ca="1" si="202"/>
        <v>98.496294071885131</v>
      </c>
      <c r="GW13">
        <f t="shared" ca="1" si="203"/>
        <v>107.1302271262302</v>
      </c>
      <c r="GX13">
        <f t="shared" ca="1" si="204"/>
        <v>107.06786270418198</v>
      </c>
      <c r="GY13">
        <f t="shared" ca="1" si="205"/>
        <v>108.3893084887339</v>
      </c>
      <c r="GZ13">
        <f t="shared" ca="1" si="206"/>
        <v>94.386100426518055</v>
      </c>
      <c r="HA13">
        <f t="shared" ca="1" si="207"/>
        <v>120.28286607940437</v>
      </c>
      <c r="HB13">
        <f t="shared" ca="1" si="208"/>
        <v>96.169106115534319</v>
      </c>
      <c r="HC13">
        <f t="shared" ca="1" si="209"/>
        <v>107.61455570077194</v>
      </c>
      <c r="HD13">
        <f t="shared" ca="1" si="210"/>
        <v>115.66797913366673</v>
      </c>
      <c r="HE13">
        <f t="shared" ca="1" si="211"/>
        <v>107.42648696846253</v>
      </c>
      <c r="HF13">
        <f t="shared" ca="1" si="212"/>
        <v>99.830751126011805</v>
      </c>
      <c r="HG13">
        <f t="shared" ca="1" si="213"/>
        <v>98.152785640305581</v>
      </c>
      <c r="HH13">
        <f t="shared" ca="1" si="214"/>
        <v>100.09029408603008</v>
      </c>
      <c r="HI13">
        <f t="shared" ca="1" si="215"/>
        <v>101.36374586943069</v>
      </c>
      <c r="HJ13">
        <f t="shared" ca="1" si="216"/>
        <v>100.35410740594959</v>
      </c>
      <c r="HK13">
        <f t="shared" ca="1" si="217"/>
        <v>103.78282527247893</v>
      </c>
      <c r="HL13">
        <f t="shared" ca="1" si="218"/>
        <v>102.8430113193422</v>
      </c>
      <c r="HM13">
        <f t="shared" ca="1" si="219"/>
        <v>105.62869987084403</v>
      </c>
      <c r="HN13">
        <f t="shared" ca="1" si="220"/>
        <v>106.32505014681354</v>
      </c>
      <c r="HO13">
        <f t="shared" ca="1" si="221"/>
        <v>94.865561109761373</v>
      </c>
      <c r="HP13">
        <f t="shared" ca="1" si="222"/>
        <v>97.863780454180457</v>
      </c>
      <c r="HQ13">
        <f t="shared" ca="1" si="223"/>
        <v>96.39181746646922</v>
      </c>
      <c r="HR13">
        <f t="shared" ca="1" si="224"/>
        <v>103.6215714833624</v>
      </c>
      <c r="HS13">
        <f t="shared" ca="1" si="225"/>
        <v>90.584846969771718</v>
      </c>
      <c r="HT13">
        <f t="shared" ca="1" si="226"/>
        <v>106.89935514077254</v>
      </c>
      <c r="HU13">
        <f t="shared" ca="1" si="227"/>
        <v>101.99164929953729</v>
      </c>
      <c r="HV13">
        <f t="shared" ca="1" si="228"/>
        <v>110.21391837277388</v>
      </c>
      <c r="HW13">
        <f t="shared" ca="1" si="229"/>
        <v>94.55982004109714</v>
      </c>
      <c r="HX13">
        <f t="shared" ca="1" si="230"/>
        <v>101.70186425293923</v>
      </c>
      <c r="HY13">
        <f t="shared" ca="1" si="231"/>
        <v>100.43410954104769</v>
      </c>
      <c r="HZ13">
        <f t="shared" ca="1" si="232"/>
        <v>97.173017224936146</v>
      </c>
      <c r="IA13">
        <f t="shared" ca="1" si="233"/>
        <v>93.302901800887071</v>
      </c>
      <c r="IB13">
        <f t="shared" ca="1" si="234"/>
        <v>99.112251125651142</v>
      </c>
      <c r="IC13">
        <f t="shared" ca="1" si="235"/>
        <v>90.377788683495467</v>
      </c>
      <c r="ID13">
        <f t="shared" ca="1" si="236"/>
        <v>102.99301850377566</v>
      </c>
      <c r="IE13">
        <f t="shared" ca="1" si="237"/>
        <v>103.113622930812</v>
      </c>
      <c r="IF13">
        <f t="shared" ca="1" si="238"/>
        <v>98.751198077637511</v>
      </c>
      <c r="IG13">
        <f t="shared" ca="1" si="239"/>
        <v>100.08930393209052</v>
      </c>
      <c r="IH13">
        <f t="shared" ca="1" si="240"/>
        <v>91.473820371046088</v>
      </c>
      <c r="II13">
        <f t="shared" ca="1" si="241"/>
        <v>99.071347481299938</v>
      </c>
      <c r="IJ13">
        <f t="shared" ca="1" si="242"/>
        <v>111.9138617635015</v>
      </c>
      <c r="IK13">
        <f t="shared" ca="1" si="243"/>
        <v>95.503062299957278</v>
      </c>
      <c r="IL13">
        <f t="shared" ca="1" si="244"/>
        <v>107.72251979529263</v>
      </c>
      <c r="IM13">
        <f t="shared" ca="1" si="245"/>
        <v>97.37625098128153</v>
      </c>
      <c r="IN13">
        <f t="shared" ca="1" si="246"/>
        <v>99.822721240494985</v>
      </c>
      <c r="IO13">
        <f t="shared" ca="1" si="247"/>
        <v>104.15851532037418</v>
      </c>
      <c r="IP13">
        <f t="shared" ca="1" si="248"/>
        <v>98.799742183182488</v>
      </c>
      <c r="IQ13">
        <f t="shared" ca="1" si="249"/>
        <v>101.6444746504544</v>
      </c>
      <c r="IR13">
        <f t="shared" ca="1" si="250"/>
        <v>90.766070322822245</v>
      </c>
      <c r="IS13">
        <f t="shared" ca="1" si="251"/>
        <v>95.319425314036593</v>
      </c>
      <c r="IT13">
        <f t="shared" ca="1" si="252"/>
        <v>87.879196512177501</v>
      </c>
      <c r="IU13">
        <f t="shared" ca="1" si="253"/>
        <v>92.885329077700064</v>
      </c>
      <c r="IV13">
        <f t="shared" ca="1" si="254"/>
        <v>102.41600192063844</v>
      </c>
    </row>
    <row r="14" spans="1:256">
      <c r="F14">
        <f t="shared" si="4"/>
        <v>0.11999999999999998</v>
      </c>
      <c r="G14">
        <f t="shared" ca="1" si="5"/>
        <v>100.45466801808051</v>
      </c>
      <c r="H14">
        <f t="shared" ca="1" si="6"/>
        <v>106.45269954226873</v>
      </c>
      <c r="I14">
        <f t="shared" ca="1" si="7"/>
        <v>105.75065022400993</v>
      </c>
      <c r="J14">
        <f t="shared" ca="1" si="8"/>
        <v>99.760504790536089</v>
      </c>
      <c r="K14">
        <f t="shared" ca="1" si="9"/>
        <v>95.474743325135336</v>
      </c>
      <c r="L14">
        <f t="shared" ca="1" si="10"/>
        <v>115.72572591348361</v>
      </c>
      <c r="M14">
        <f t="shared" ca="1" si="11"/>
        <v>99.588107767937387</v>
      </c>
      <c r="N14">
        <f t="shared" ca="1" si="12"/>
        <v>100.61672383827246</v>
      </c>
      <c r="O14">
        <f t="shared" ca="1" si="13"/>
        <v>99.14343848272658</v>
      </c>
      <c r="P14">
        <f t="shared" ca="1" si="14"/>
        <v>96.139084388921773</v>
      </c>
      <c r="Q14">
        <f t="shared" ca="1" si="15"/>
        <v>110.86992300308569</v>
      </c>
      <c r="R14">
        <f t="shared" ca="1" si="16"/>
        <v>99.855244108784859</v>
      </c>
      <c r="S14">
        <f t="shared" ca="1" si="17"/>
        <v>99.050307066342683</v>
      </c>
      <c r="T14">
        <f t="shared" ca="1" si="18"/>
        <v>88.044388691755188</v>
      </c>
      <c r="U14">
        <f t="shared" ca="1" si="19"/>
        <v>98.140852310011852</v>
      </c>
      <c r="V14">
        <f t="shared" ca="1" si="20"/>
        <v>102.3253900696533</v>
      </c>
      <c r="W14">
        <f t="shared" ca="1" si="21"/>
        <v>90.773246941147832</v>
      </c>
      <c r="X14">
        <f t="shared" ca="1" si="22"/>
        <v>93.681966527870159</v>
      </c>
      <c r="Y14">
        <f t="shared" ca="1" si="23"/>
        <v>97.453828902011978</v>
      </c>
      <c r="Z14">
        <f t="shared" ca="1" si="24"/>
        <v>108.96382679014984</v>
      </c>
      <c r="AA14">
        <f t="shared" ca="1" si="25"/>
        <v>101.43951729523502</v>
      </c>
      <c r="AB14">
        <f t="shared" ca="1" si="26"/>
        <v>99.971286946811844</v>
      </c>
      <c r="AC14">
        <f t="shared" ca="1" si="27"/>
        <v>93.473172956813855</v>
      </c>
      <c r="AD14">
        <f t="shared" ca="1" si="28"/>
        <v>105.44238022968246</v>
      </c>
      <c r="AE14">
        <f t="shared" ca="1" si="29"/>
        <v>87.422619140071191</v>
      </c>
      <c r="AF14">
        <f t="shared" ca="1" si="30"/>
        <v>108.04320212258334</v>
      </c>
      <c r="AG14">
        <f t="shared" ca="1" si="31"/>
        <v>99.703125874246297</v>
      </c>
      <c r="AH14">
        <f t="shared" ca="1" si="32"/>
        <v>103.52121575766053</v>
      </c>
      <c r="AI14">
        <f t="shared" ca="1" si="33"/>
        <v>101.04059120457994</v>
      </c>
      <c r="AJ14">
        <f t="shared" ca="1" si="34"/>
        <v>105.42598335344842</v>
      </c>
      <c r="AK14">
        <f t="shared" ca="1" si="35"/>
        <v>95.805561560973729</v>
      </c>
      <c r="AL14">
        <f t="shared" ca="1" si="36"/>
        <v>104.39565112677666</v>
      </c>
      <c r="AM14">
        <f t="shared" ca="1" si="37"/>
        <v>85.601927045205855</v>
      </c>
      <c r="AN14">
        <f t="shared" ca="1" si="38"/>
        <v>101.38520215754023</v>
      </c>
      <c r="AO14">
        <f t="shared" ca="1" si="39"/>
        <v>102.78281730899252</v>
      </c>
      <c r="AP14">
        <f t="shared" ca="1" si="40"/>
        <v>103.50966439291359</v>
      </c>
      <c r="AQ14">
        <f t="shared" ca="1" si="41"/>
        <v>92.900081636519772</v>
      </c>
      <c r="AR14">
        <f t="shared" ca="1" si="42"/>
        <v>105.85505828909425</v>
      </c>
      <c r="AS14">
        <f t="shared" ca="1" si="43"/>
        <v>104.56436404243367</v>
      </c>
      <c r="AT14">
        <f t="shared" ca="1" si="44"/>
        <v>109.39931933343919</v>
      </c>
      <c r="AU14">
        <f t="shared" ca="1" si="45"/>
        <v>98.445569224340375</v>
      </c>
      <c r="AV14">
        <f t="shared" ca="1" si="46"/>
        <v>95.088132303197455</v>
      </c>
      <c r="AW14">
        <f t="shared" ca="1" si="47"/>
        <v>103.81984606488258</v>
      </c>
      <c r="AX14">
        <f t="shared" ca="1" si="48"/>
        <v>91.151243711309846</v>
      </c>
      <c r="AY14">
        <f t="shared" ca="1" si="49"/>
        <v>91.227309673554757</v>
      </c>
      <c r="AZ14">
        <f t="shared" ca="1" si="50"/>
        <v>81.361168434572249</v>
      </c>
      <c r="BA14">
        <f t="shared" ca="1" si="51"/>
        <v>100.94191327431798</v>
      </c>
      <c r="BB14">
        <f t="shared" ca="1" si="52"/>
        <v>98.880066745285632</v>
      </c>
      <c r="BC14">
        <f t="shared" ca="1" si="53"/>
        <v>102.72528638829368</v>
      </c>
      <c r="BD14">
        <f t="shared" ca="1" si="54"/>
        <v>97.777845378869827</v>
      </c>
      <c r="BE14">
        <f t="shared" ca="1" si="55"/>
        <v>99.345752228888145</v>
      </c>
      <c r="BF14">
        <f t="shared" ca="1" si="56"/>
        <v>97.33377117609723</v>
      </c>
      <c r="BG14">
        <f t="shared" ca="1" si="57"/>
        <v>112.8743616916144</v>
      </c>
      <c r="BH14">
        <f t="shared" ca="1" si="58"/>
        <v>114.73321215322139</v>
      </c>
      <c r="BI14">
        <f t="shared" ca="1" si="59"/>
        <v>107.9566879609297</v>
      </c>
      <c r="BJ14">
        <f t="shared" ca="1" si="60"/>
        <v>90.192744665865618</v>
      </c>
      <c r="BK14">
        <f t="shared" ca="1" si="61"/>
        <v>111.2295683352166</v>
      </c>
      <c r="BL14">
        <f t="shared" ca="1" si="62"/>
        <v>98.641065498600327</v>
      </c>
      <c r="BM14">
        <f t="shared" ca="1" si="63"/>
        <v>105.23183260422373</v>
      </c>
      <c r="BN14">
        <f t="shared" ca="1" si="64"/>
        <v>96.879484876923257</v>
      </c>
      <c r="BO14">
        <f t="shared" ca="1" si="65"/>
        <v>101.12128053886914</v>
      </c>
      <c r="BP14">
        <f t="shared" ca="1" si="66"/>
        <v>93.576017969260917</v>
      </c>
      <c r="BQ14">
        <f t="shared" ca="1" si="67"/>
        <v>106.96971216678899</v>
      </c>
      <c r="BR14">
        <f t="shared" ca="1" si="68"/>
        <v>100.64073324313436</v>
      </c>
      <c r="BS14">
        <f t="shared" ca="1" si="69"/>
        <v>98.093074130072822</v>
      </c>
      <c r="BT14">
        <f t="shared" ca="1" si="70"/>
        <v>104.34034267459867</v>
      </c>
      <c r="BU14">
        <f t="shared" ca="1" si="71"/>
        <v>91.857142907651465</v>
      </c>
      <c r="BV14">
        <f t="shared" ca="1" si="72"/>
        <v>98.634797250424384</v>
      </c>
      <c r="BW14">
        <f t="shared" ca="1" si="73"/>
        <v>113.41829648202696</v>
      </c>
      <c r="BX14">
        <f t="shared" ca="1" si="74"/>
        <v>97.521557550224315</v>
      </c>
      <c r="BY14">
        <f t="shared" ca="1" si="75"/>
        <v>101.43026089078725</v>
      </c>
      <c r="BZ14">
        <f t="shared" ca="1" si="76"/>
        <v>94.052488917690297</v>
      </c>
      <c r="CA14">
        <f t="shared" ca="1" si="77"/>
        <v>98.58326316362924</v>
      </c>
      <c r="CB14">
        <f t="shared" ca="1" si="78"/>
        <v>103.54248201706656</v>
      </c>
      <c r="CC14">
        <f t="shared" ca="1" si="79"/>
        <v>105.24483205574063</v>
      </c>
      <c r="CD14">
        <f t="shared" ca="1" si="80"/>
        <v>106.1817058257098</v>
      </c>
      <c r="CE14">
        <f t="shared" ca="1" si="81"/>
        <v>97.28375783667282</v>
      </c>
      <c r="CF14">
        <f t="shared" ca="1" si="82"/>
        <v>92.532466039189146</v>
      </c>
      <c r="CG14">
        <f t="shared" ca="1" si="83"/>
        <v>103.35348857189702</v>
      </c>
      <c r="CH14">
        <f t="shared" ca="1" si="84"/>
        <v>112.53568519465179</v>
      </c>
      <c r="CI14">
        <f t="shared" ca="1" si="85"/>
        <v>106.31456284551173</v>
      </c>
      <c r="CJ14">
        <f t="shared" ca="1" si="86"/>
        <v>102.3735715849182</v>
      </c>
      <c r="CK14">
        <f t="shared" ca="1" si="87"/>
        <v>97.003499372144731</v>
      </c>
      <c r="CL14">
        <f t="shared" ca="1" si="88"/>
        <v>100.96631705388121</v>
      </c>
      <c r="CM14">
        <f t="shared" ca="1" si="89"/>
        <v>102.25404968181492</v>
      </c>
      <c r="CN14">
        <f t="shared" ca="1" si="90"/>
        <v>103.95101328377659</v>
      </c>
      <c r="CO14">
        <f t="shared" ca="1" si="91"/>
        <v>106.74978584768121</v>
      </c>
      <c r="CP14">
        <f t="shared" ca="1" si="92"/>
        <v>99.859119489247249</v>
      </c>
      <c r="CQ14">
        <f t="shared" ca="1" si="93"/>
        <v>96.703379167444396</v>
      </c>
      <c r="CR14">
        <f t="shared" ca="1" si="94"/>
        <v>96.737228851969874</v>
      </c>
      <c r="CS14">
        <f t="shared" ca="1" si="95"/>
        <v>93.833358397542213</v>
      </c>
      <c r="CT14">
        <f t="shared" ca="1" si="96"/>
        <v>113.53464859383109</v>
      </c>
      <c r="CU14">
        <f t="shared" ca="1" si="97"/>
        <v>105.53845666026845</v>
      </c>
      <c r="CV14">
        <f t="shared" ca="1" si="98"/>
        <v>111.4173899831346</v>
      </c>
      <c r="CW14">
        <f t="shared" ca="1" si="99"/>
        <v>93.126682956352923</v>
      </c>
      <c r="CX14">
        <f t="shared" ca="1" si="100"/>
        <v>107.0590001668553</v>
      </c>
      <c r="CY14">
        <f t="shared" ca="1" si="101"/>
        <v>92.811141731259681</v>
      </c>
      <c r="CZ14">
        <f t="shared" ca="1" si="102"/>
        <v>92.328437980527823</v>
      </c>
      <c r="DA14">
        <f t="shared" ca="1" si="103"/>
        <v>108.16062183910431</v>
      </c>
      <c r="DB14">
        <f t="shared" ca="1" si="104"/>
        <v>108.92377900812052</v>
      </c>
      <c r="DC14">
        <f t="shared" ca="1" si="105"/>
        <v>107.29359561432695</v>
      </c>
      <c r="DD14">
        <f t="shared" ca="1" si="106"/>
        <v>113.40810547461595</v>
      </c>
      <c r="DE14">
        <f t="shared" ca="1" si="107"/>
        <v>104.53790065744134</v>
      </c>
      <c r="DF14">
        <f t="shared" ca="1" si="108"/>
        <v>98.983318871434435</v>
      </c>
      <c r="DG14">
        <f t="shared" ca="1" si="109"/>
        <v>104.95317345816827</v>
      </c>
      <c r="DH14">
        <f t="shared" ca="1" si="110"/>
        <v>97.477088002524368</v>
      </c>
      <c r="DI14">
        <f t="shared" ca="1" si="111"/>
        <v>94.946705790213286</v>
      </c>
      <c r="DJ14">
        <f t="shared" ca="1" si="112"/>
        <v>95.839470399361346</v>
      </c>
      <c r="DK14">
        <f t="shared" ca="1" si="113"/>
        <v>94.225262487136419</v>
      </c>
      <c r="DL14">
        <f t="shared" ca="1" si="114"/>
        <v>110.67302769721884</v>
      </c>
      <c r="DM14">
        <f t="shared" ca="1" si="115"/>
        <v>97.239927453373085</v>
      </c>
      <c r="DN14">
        <f t="shared" ca="1" si="116"/>
        <v>108.3441281161785</v>
      </c>
      <c r="DO14">
        <f t="shared" ca="1" si="117"/>
        <v>97.682792770924635</v>
      </c>
      <c r="DP14">
        <f t="shared" ca="1" si="118"/>
        <v>101.06694768048206</v>
      </c>
      <c r="DQ14">
        <f t="shared" ca="1" si="119"/>
        <v>94.963303962417882</v>
      </c>
      <c r="DR14">
        <f t="shared" ca="1" si="120"/>
        <v>93.081562345562332</v>
      </c>
      <c r="DS14">
        <f t="shared" ca="1" si="121"/>
        <v>98.062813463118417</v>
      </c>
      <c r="DT14">
        <f t="shared" ca="1" si="122"/>
        <v>101.89600094990908</v>
      </c>
      <c r="DU14">
        <f t="shared" ca="1" si="123"/>
        <v>94.091702111555421</v>
      </c>
      <c r="DV14">
        <f t="shared" ca="1" si="124"/>
        <v>104.20625372786161</v>
      </c>
      <c r="DW14">
        <f t="shared" ca="1" si="125"/>
        <v>102.06973122868371</v>
      </c>
      <c r="DX14">
        <f t="shared" ca="1" si="126"/>
        <v>102.46438535899065</v>
      </c>
      <c r="DY14">
        <f t="shared" ca="1" si="127"/>
        <v>103.05630565545447</v>
      </c>
      <c r="DZ14">
        <f t="shared" ca="1" si="128"/>
        <v>90.944717974543408</v>
      </c>
      <c r="EA14">
        <f t="shared" ca="1" si="129"/>
        <v>101.08139180415384</v>
      </c>
      <c r="EB14">
        <f t="shared" ca="1" si="130"/>
        <v>101.25686548588524</v>
      </c>
      <c r="EC14">
        <f t="shared" ca="1" si="131"/>
        <v>93.137119508107659</v>
      </c>
      <c r="ED14">
        <f t="shared" ca="1" si="132"/>
        <v>92.138035099025004</v>
      </c>
      <c r="EE14">
        <f t="shared" ca="1" si="133"/>
        <v>103.57473321954392</v>
      </c>
      <c r="EF14">
        <f t="shared" ca="1" si="134"/>
        <v>106.48777380150933</v>
      </c>
      <c r="EG14">
        <f t="shared" ca="1" si="135"/>
        <v>102.25083652126175</v>
      </c>
      <c r="EH14">
        <f t="shared" ca="1" si="136"/>
        <v>102.29841583039041</v>
      </c>
      <c r="EI14">
        <f t="shared" ca="1" si="137"/>
        <v>107.26615751148189</v>
      </c>
      <c r="EJ14">
        <f t="shared" ca="1" si="138"/>
        <v>110.03424163004406</v>
      </c>
      <c r="EK14">
        <f t="shared" ca="1" si="139"/>
        <v>110.83254295800761</v>
      </c>
      <c r="EL14">
        <f t="shared" ca="1" si="140"/>
        <v>100.77913792570124</v>
      </c>
      <c r="EM14">
        <f t="shared" ca="1" si="141"/>
        <v>109.16572968353049</v>
      </c>
      <c r="EN14">
        <f t="shared" ca="1" si="142"/>
        <v>97.065871720793268</v>
      </c>
      <c r="EO14">
        <f t="shared" ca="1" si="143"/>
        <v>93.596953036119572</v>
      </c>
      <c r="EP14">
        <f t="shared" ca="1" si="144"/>
        <v>95.568120458971805</v>
      </c>
      <c r="EQ14">
        <f t="shared" ca="1" si="145"/>
        <v>97.44016813960269</v>
      </c>
      <c r="ER14">
        <f t="shared" ca="1" si="146"/>
        <v>99.279699320151252</v>
      </c>
      <c r="ES14">
        <f t="shared" ca="1" si="147"/>
        <v>103.83803700414865</v>
      </c>
      <c r="ET14">
        <f t="shared" ca="1" si="148"/>
        <v>120.30350576713154</v>
      </c>
      <c r="EU14">
        <f t="shared" ca="1" si="149"/>
        <v>102.7760549150497</v>
      </c>
      <c r="EV14">
        <f t="shared" ca="1" si="150"/>
        <v>88.61634887073852</v>
      </c>
      <c r="EW14">
        <f t="shared" ca="1" si="151"/>
        <v>90.739059297381928</v>
      </c>
      <c r="EX14">
        <f t="shared" ca="1" si="152"/>
        <v>101.16312519432033</v>
      </c>
      <c r="EY14">
        <f t="shared" ca="1" si="153"/>
        <v>95.053253929368964</v>
      </c>
      <c r="EZ14">
        <f t="shared" ca="1" si="154"/>
        <v>96.308333575231075</v>
      </c>
      <c r="FA14">
        <f t="shared" ca="1" si="155"/>
        <v>110.85132276064813</v>
      </c>
      <c r="FB14">
        <f t="shared" ca="1" si="156"/>
        <v>106.35769163913498</v>
      </c>
      <c r="FC14">
        <f t="shared" ca="1" si="157"/>
        <v>111.28920546419261</v>
      </c>
      <c r="FD14">
        <f t="shared" ca="1" si="158"/>
        <v>97.175047188620113</v>
      </c>
      <c r="FE14">
        <f t="shared" ca="1" si="159"/>
        <v>101.75317746598525</v>
      </c>
      <c r="FF14">
        <f t="shared" ca="1" si="160"/>
        <v>103.32287456740823</v>
      </c>
      <c r="FG14">
        <f t="shared" ca="1" si="161"/>
        <v>96.323369033491119</v>
      </c>
      <c r="FH14">
        <f t="shared" ca="1" si="162"/>
        <v>102.82714732718659</v>
      </c>
      <c r="FI14">
        <f t="shared" ca="1" si="163"/>
        <v>105.78740035571637</v>
      </c>
      <c r="FJ14">
        <f t="shared" ca="1" si="164"/>
        <v>105.26387678905239</v>
      </c>
      <c r="FK14">
        <f t="shared" ca="1" si="165"/>
        <v>103.28537993974199</v>
      </c>
      <c r="FL14">
        <f t="shared" ca="1" si="166"/>
        <v>101.12507649505329</v>
      </c>
      <c r="FM14">
        <f t="shared" ca="1" si="167"/>
        <v>102.36584774227491</v>
      </c>
      <c r="FN14">
        <f t="shared" ca="1" si="168"/>
        <v>90.921006983020561</v>
      </c>
      <c r="FO14">
        <f t="shared" ca="1" si="169"/>
        <v>106.08553249981402</v>
      </c>
      <c r="FP14">
        <f t="shared" ca="1" si="170"/>
        <v>100.66068679125321</v>
      </c>
      <c r="FQ14">
        <f t="shared" ca="1" si="171"/>
        <v>104.31174261089325</v>
      </c>
      <c r="FR14">
        <f t="shared" ca="1" si="172"/>
        <v>99.378007569275567</v>
      </c>
      <c r="FS14">
        <f t="shared" ca="1" si="173"/>
        <v>105.83147917638867</v>
      </c>
      <c r="FT14">
        <f t="shared" ca="1" si="174"/>
        <v>105.54585103112258</v>
      </c>
      <c r="FU14">
        <f t="shared" ca="1" si="175"/>
        <v>92.896287581657973</v>
      </c>
      <c r="FV14">
        <f t="shared" ca="1" si="176"/>
        <v>115.18083342612678</v>
      </c>
      <c r="FW14">
        <f t="shared" ca="1" si="177"/>
        <v>98.416820370175003</v>
      </c>
      <c r="FX14">
        <f t="shared" ca="1" si="178"/>
        <v>108.22341650821721</v>
      </c>
      <c r="FY14">
        <f t="shared" ca="1" si="179"/>
        <v>101.98759775622699</v>
      </c>
      <c r="FZ14">
        <f t="shared" ca="1" si="180"/>
        <v>95.866706340314778</v>
      </c>
      <c r="GA14">
        <f t="shared" ca="1" si="181"/>
        <v>114.85990003091095</v>
      </c>
      <c r="GB14">
        <f t="shared" ca="1" si="182"/>
        <v>103.04619518585992</v>
      </c>
      <c r="GC14">
        <f t="shared" ca="1" si="183"/>
        <v>90.958971680840406</v>
      </c>
      <c r="GD14">
        <f t="shared" ca="1" si="184"/>
        <v>101.68685285759641</v>
      </c>
      <c r="GE14">
        <f t="shared" ca="1" si="185"/>
        <v>102.55359819181562</v>
      </c>
      <c r="GF14">
        <f t="shared" ca="1" si="186"/>
        <v>98.733808468693354</v>
      </c>
      <c r="GG14">
        <f t="shared" ca="1" si="187"/>
        <v>107.87462939713498</v>
      </c>
      <c r="GH14">
        <f t="shared" ca="1" si="188"/>
        <v>105.57050037809475</v>
      </c>
      <c r="GI14">
        <f t="shared" ca="1" si="189"/>
        <v>109.98273725582149</v>
      </c>
      <c r="GJ14">
        <f t="shared" ca="1" si="190"/>
        <v>98.044434974483281</v>
      </c>
      <c r="GK14">
        <f t="shared" ca="1" si="191"/>
        <v>96.632047886553266</v>
      </c>
      <c r="GL14">
        <f t="shared" ca="1" si="192"/>
        <v>113.26699234732939</v>
      </c>
      <c r="GM14">
        <f t="shared" ca="1" si="193"/>
        <v>102.39307252943313</v>
      </c>
      <c r="GN14">
        <f t="shared" ca="1" si="194"/>
        <v>91.095709018081834</v>
      </c>
      <c r="GO14">
        <f t="shared" ca="1" si="195"/>
        <v>94.715359844477078</v>
      </c>
      <c r="GP14">
        <f t="shared" ca="1" si="196"/>
        <v>115.58217597886777</v>
      </c>
      <c r="GQ14">
        <f t="shared" ca="1" si="197"/>
        <v>107.32034611209737</v>
      </c>
      <c r="GR14">
        <f t="shared" ca="1" si="198"/>
        <v>102.90700968438972</v>
      </c>
      <c r="GS14">
        <f t="shared" ca="1" si="199"/>
        <v>98.178978593090434</v>
      </c>
      <c r="GT14">
        <f t="shared" ca="1" si="200"/>
        <v>98.753234279090123</v>
      </c>
      <c r="GU14">
        <f t="shared" ca="1" si="201"/>
        <v>100.29592703517643</v>
      </c>
      <c r="GV14">
        <f t="shared" ca="1" si="202"/>
        <v>97.972844262694679</v>
      </c>
      <c r="GW14">
        <f t="shared" ca="1" si="203"/>
        <v>103.29008059673907</v>
      </c>
      <c r="GX14">
        <f t="shared" ca="1" si="204"/>
        <v>108.47319149972932</v>
      </c>
      <c r="GY14">
        <f t="shared" ca="1" si="205"/>
        <v>109.78750441807183</v>
      </c>
      <c r="GZ14">
        <f t="shared" ca="1" si="206"/>
        <v>96.375763090416783</v>
      </c>
      <c r="HA14">
        <f t="shared" ca="1" si="207"/>
        <v>119.54718312391935</v>
      </c>
      <c r="HB14">
        <f t="shared" ca="1" si="208"/>
        <v>99.46571719185755</v>
      </c>
      <c r="HC14">
        <f t="shared" ca="1" si="209"/>
        <v>108.67124455123822</v>
      </c>
      <c r="HD14">
        <f t="shared" ca="1" si="210"/>
        <v>112.88449867186603</v>
      </c>
      <c r="HE14">
        <f t="shared" ca="1" si="211"/>
        <v>108.82767825775385</v>
      </c>
      <c r="HF14">
        <f t="shared" ca="1" si="212"/>
        <v>96.525834395707918</v>
      </c>
      <c r="HG14">
        <f t="shared" ca="1" si="213"/>
        <v>99.284248216695957</v>
      </c>
      <c r="HH14">
        <f t="shared" ca="1" si="214"/>
        <v>98.228335030596909</v>
      </c>
      <c r="HI14">
        <f t="shared" ca="1" si="215"/>
        <v>100.06999869663626</v>
      </c>
      <c r="HJ14">
        <f t="shared" ca="1" si="216"/>
        <v>102.40274628610304</v>
      </c>
      <c r="HK14">
        <f t="shared" ca="1" si="217"/>
        <v>104.26795815245247</v>
      </c>
      <c r="HL14">
        <f t="shared" ca="1" si="218"/>
        <v>106.72930606658163</v>
      </c>
      <c r="HM14">
        <f t="shared" ca="1" si="219"/>
        <v>104.60138493383215</v>
      </c>
      <c r="HN14">
        <f t="shared" ca="1" si="220"/>
        <v>104.67654339793037</v>
      </c>
      <c r="HO14">
        <f t="shared" ca="1" si="221"/>
        <v>96.111520818962973</v>
      </c>
      <c r="HP14">
        <f t="shared" ca="1" si="222"/>
        <v>101.70739232030382</v>
      </c>
      <c r="HQ14">
        <f t="shared" ca="1" si="223"/>
        <v>92.723938149505173</v>
      </c>
      <c r="HR14">
        <f t="shared" ca="1" si="224"/>
        <v>105.54329390538382</v>
      </c>
      <c r="HS14">
        <f t="shared" ca="1" si="225"/>
        <v>88.767933886917092</v>
      </c>
      <c r="HT14">
        <f t="shared" ca="1" si="226"/>
        <v>105.56915681422574</v>
      </c>
      <c r="HU14">
        <f t="shared" ca="1" si="227"/>
        <v>100.27950926903175</v>
      </c>
      <c r="HV14">
        <f t="shared" ca="1" si="228"/>
        <v>111.3002397286313</v>
      </c>
      <c r="HW14">
        <f t="shared" ca="1" si="229"/>
        <v>93.844697806854398</v>
      </c>
      <c r="HX14">
        <f t="shared" ca="1" si="230"/>
        <v>101.74925989846031</v>
      </c>
      <c r="HY14">
        <f t="shared" ca="1" si="231"/>
        <v>100.52247026539615</v>
      </c>
      <c r="HZ14">
        <f t="shared" ca="1" si="232"/>
        <v>93.085208465313443</v>
      </c>
      <c r="IA14">
        <f t="shared" ca="1" si="233"/>
        <v>92.43867413089302</v>
      </c>
      <c r="IB14">
        <f t="shared" ca="1" si="234"/>
        <v>98.358859016019764</v>
      </c>
      <c r="IC14">
        <f t="shared" ca="1" si="235"/>
        <v>91.759603892043785</v>
      </c>
      <c r="ID14">
        <f t="shared" ca="1" si="236"/>
        <v>103.57291599766266</v>
      </c>
      <c r="IE14">
        <f t="shared" ca="1" si="237"/>
        <v>101.25775883166894</v>
      </c>
      <c r="IF14">
        <f t="shared" ca="1" si="238"/>
        <v>101.57128028695324</v>
      </c>
      <c r="IG14">
        <f t="shared" ca="1" si="239"/>
        <v>99.839596237053911</v>
      </c>
      <c r="IH14">
        <f t="shared" ca="1" si="240"/>
        <v>89.422745868475332</v>
      </c>
      <c r="II14">
        <f t="shared" ca="1" si="241"/>
        <v>97.891248225922595</v>
      </c>
      <c r="IJ14">
        <f t="shared" ca="1" si="242"/>
        <v>114.35846181714101</v>
      </c>
      <c r="IK14">
        <f t="shared" ca="1" si="243"/>
        <v>96.018631070030594</v>
      </c>
      <c r="IL14">
        <f t="shared" ca="1" si="244"/>
        <v>108.74931857063187</v>
      </c>
      <c r="IM14">
        <f t="shared" ca="1" si="245"/>
        <v>96.214222123540253</v>
      </c>
      <c r="IN14">
        <f t="shared" ca="1" si="246"/>
        <v>101.67392271088718</v>
      </c>
      <c r="IO14">
        <f t="shared" ca="1" si="247"/>
        <v>105.32297052425494</v>
      </c>
      <c r="IP14">
        <f t="shared" ca="1" si="248"/>
        <v>98.529219441058217</v>
      </c>
      <c r="IQ14">
        <f t="shared" ca="1" si="249"/>
        <v>103.65169660490636</v>
      </c>
      <c r="IR14">
        <f t="shared" ca="1" si="250"/>
        <v>88.991188337390639</v>
      </c>
      <c r="IS14">
        <f t="shared" ca="1" si="251"/>
        <v>98.92015951972617</v>
      </c>
      <c r="IT14">
        <f t="shared" ca="1" si="252"/>
        <v>86.595593362065628</v>
      </c>
      <c r="IU14">
        <f t="shared" ca="1" si="253"/>
        <v>92.278931710682926</v>
      </c>
      <c r="IV14">
        <f t="shared" ca="1" si="254"/>
        <v>104.69778358765666</v>
      </c>
    </row>
    <row r="15" spans="1:256">
      <c r="F15">
        <f t="shared" si="4"/>
        <v>0.12999999999999998</v>
      </c>
      <c r="G15">
        <f t="shared" ca="1" si="5"/>
        <v>99.858099190152387</v>
      </c>
      <c r="H15">
        <f t="shared" ca="1" si="6"/>
        <v>104.92738436675867</v>
      </c>
      <c r="I15">
        <f t="shared" ca="1" si="7"/>
        <v>107.44792582833672</v>
      </c>
      <c r="J15">
        <f t="shared" ca="1" si="8"/>
        <v>103.01035314562017</v>
      </c>
      <c r="K15">
        <f t="shared" ca="1" si="9"/>
        <v>97.808917962884536</v>
      </c>
      <c r="L15">
        <f t="shared" ca="1" si="10"/>
        <v>114.57913297782962</v>
      </c>
      <c r="M15">
        <f t="shared" ca="1" si="11"/>
        <v>98.154081023233417</v>
      </c>
      <c r="N15">
        <f t="shared" ca="1" si="12"/>
        <v>100.77400729565971</v>
      </c>
      <c r="O15">
        <f t="shared" ca="1" si="13"/>
        <v>98.275558237355852</v>
      </c>
      <c r="P15">
        <f t="shared" ca="1" si="14"/>
        <v>97.196729367619653</v>
      </c>
      <c r="Q15">
        <f t="shared" ca="1" si="15"/>
        <v>114.05962779707993</v>
      </c>
      <c r="R15">
        <f t="shared" ca="1" si="16"/>
        <v>99.157142364613762</v>
      </c>
      <c r="S15">
        <f t="shared" ca="1" si="17"/>
        <v>98.587057107300197</v>
      </c>
      <c r="T15">
        <f t="shared" ca="1" si="18"/>
        <v>88.901427351013552</v>
      </c>
      <c r="U15">
        <f t="shared" ca="1" si="19"/>
        <v>96.185300472471539</v>
      </c>
      <c r="V15">
        <f t="shared" ca="1" si="20"/>
        <v>101.99731478923145</v>
      </c>
      <c r="W15">
        <f t="shared" ca="1" si="21"/>
        <v>89.163439944550447</v>
      </c>
      <c r="X15">
        <f t="shared" ca="1" si="22"/>
        <v>95.9833006174172</v>
      </c>
      <c r="Y15">
        <f t="shared" ca="1" si="23"/>
        <v>96.114691552458879</v>
      </c>
      <c r="Z15">
        <f t="shared" ca="1" si="24"/>
        <v>109.07268372950679</v>
      </c>
      <c r="AA15">
        <f t="shared" ca="1" si="25"/>
        <v>101.51108069034413</v>
      </c>
      <c r="AB15">
        <f t="shared" ca="1" si="26"/>
        <v>100.51517455532623</v>
      </c>
      <c r="AC15">
        <f t="shared" ca="1" si="27"/>
        <v>91.320034141042015</v>
      </c>
      <c r="AD15">
        <f t="shared" ca="1" si="28"/>
        <v>108.49291916231543</v>
      </c>
      <c r="AE15">
        <f t="shared" ca="1" si="29"/>
        <v>87.295865095753754</v>
      </c>
      <c r="AF15">
        <f t="shared" ca="1" si="30"/>
        <v>108.23368573345753</v>
      </c>
      <c r="AG15">
        <f t="shared" ca="1" si="31"/>
        <v>98.883561114101653</v>
      </c>
      <c r="AH15">
        <f t="shared" ca="1" si="32"/>
        <v>101.70409117204422</v>
      </c>
      <c r="AI15">
        <f t="shared" ca="1" si="33"/>
        <v>99.255867694233785</v>
      </c>
      <c r="AJ15">
        <f t="shared" ca="1" si="34"/>
        <v>106.78497316444862</v>
      </c>
      <c r="AK15">
        <f t="shared" ca="1" si="35"/>
        <v>98.057992791061537</v>
      </c>
      <c r="AL15">
        <f t="shared" ca="1" si="36"/>
        <v>104.15487784276458</v>
      </c>
      <c r="AM15">
        <f t="shared" ca="1" si="37"/>
        <v>87.848190354061586</v>
      </c>
      <c r="AN15">
        <f t="shared" ca="1" si="38"/>
        <v>103.26243153873459</v>
      </c>
      <c r="AO15">
        <f t="shared" ca="1" si="39"/>
        <v>101.67173062657571</v>
      </c>
      <c r="AP15">
        <f t="shared" ca="1" si="40"/>
        <v>99.199517144299449</v>
      </c>
      <c r="AQ15">
        <f t="shared" ca="1" si="41"/>
        <v>91.670349468504341</v>
      </c>
      <c r="AR15">
        <f t="shared" ca="1" si="42"/>
        <v>105.82137859757295</v>
      </c>
      <c r="AS15">
        <f t="shared" ca="1" si="43"/>
        <v>102.91503486540401</v>
      </c>
      <c r="AT15">
        <f t="shared" ca="1" si="44"/>
        <v>111.61644003154755</v>
      </c>
      <c r="AU15">
        <f t="shared" ca="1" si="45"/>
        <v>96.1966987838601</v>
      </c>
      <c r="AV15">
        <f t="shared" ca="1" si="46"/>
        <v>95.597223893929623</v>
      </c>
      <c r="AW15">
        <f t="shared" ca="1" si="47"/>
        <v>104.82357896434672</v>
      </c>
      <c r="AX15">
        <f t="shared" ca="1" si="48"/>
        <v>89.224541067808886</v>
      </c>
      <c r="AY15">
        <f t="shared" ca="1" si="49"/>
        <v>93.988750299274216</v>
      </c>
      <c r="AZ15">
        <f t="shared" ca="1" si="50"/>
        <v>81.634257551443469</v>
      </c>
      <c r="BA15">
        <f t="shared" ca="1" si="51"/>
        <v>101.10106322427843</v>
      </c>
      <c r="BB15">
        <f t="shared" ca="1" si="52"/>
        <v>98.932846295171501</v>
      </c>
      <c r="BC15">
        <f t="shared" ca="1" si="53"/>
        <v>99.386301141645632</v>
      </c>
      <c r="BD15">
        <f t="shared" ca="1" si="54"/>
        <v>101.96936293796388</v>
      </c>
      <c r="BE15">
        <f t="shared" ca="1" si="55"/>
        <v>101.88335952431191</v>
      </c>
      <c r="BF15">
        <f t="shared" ca="1" si="56"/>
        <v>98.02966165594755</v>
      </c>
      <c r="BG15">
        <f t="shared" ca="1" si="57"/>
        <v>117.71846233918596</v>
      </c>
      <c r="BH15">
        <f t="shared" ca="1" si="58"/>
        <v>118.33146384610562</v>
      </c>
      <c r="BI15">
        <f t="shared" ca="1" si="59"/>
        <v>112.59109921020432</v>
      </c>
      <c r="BJ15">
        <f t="shared" ca="1" si="60"/>
        <v>91.057799936130834</v>
      </c>
      <c r="BK15">
        <f t="shared" ca="1" si="61"/>
        <v>112.9537270567283</v>
      </c>
      <c r="BL15">
        <f t="shared" ca="1" si="62"/>
        <v>97.107452171465255</v>
      </c>
      <c r="BM15">
        <f t="shared" ca="1" si="63"/>
        <v>103.392457641097</v>
      </c>
      <c r="BN15">
        <f t="shared" ca="1" si="64"/>
        <v>99.307249384428658</v>
      </c>
      <c r="BO15">
        <f t="shared" ca="1" si="65"/>
        <v>104.8783688860956</v>
      </c>
      <c r="BP15">
        <f t="shared" ca="1" si="66"/>
        <v>89.162683107196045</v>
      </c>
      <c r="BQ15">
        <f t="shared" ca="1" si="67"/>
        <v>105.95287937427662</v>
      </c>
      <c r="BR15">
        <f t="shared" ca="1" si="68"/>
        <v>102.65086994453002</v>
      </c>
      <c r="BS15">
        <f t="shared" ca="1" si="69"/>
        <v>99.356098376225361</v>
      </c>
      <c r="BT15">
        <f t="shared" ca="1" si="70"/>
        <v>106.33149515587269</v>
      </c>
      <c r="BU15">
        <f t="shared" ca="1" si="71"/>
        <v>89.864884915001824</v>
      </c>
      <c r="BV15">
        <f t="shared" ca="1" si="72"/>
        <v>99.868655484275337</v>
      </c>
      <c r="BW15">
        <f t="shared" ca="1" si="73"/>
        <v>116.15835023452826</v>
      </c>
      <c r="BX15">
        <f t="shared" ca="1" si="74"/>
        <v>102.6084270962336</v>
      </c>
      <c r="BY15">
        <f t="shared" ca="1" si="75"/>
        <v>101.64235157680147</v>
      </c>
      <c r="BZ15">
        <f t="shared" ca="1" si="76"/>
        <v>92.196100535721826</v>
      </c>
      <c r="CA15">
        <f t="shared" ca="1" si="77"/>
        <v>100.2133796182828</v>
      </c>
      <c r="CB15">
        <f t="shared" ca="1" si="78"/>
        <v>104.70171772052458</v>
      </c>
      <c r="CC15">
        <f t="shared" ca="1" si="79"/>
        <v>105.35573732985503</v>
      </c>
      <c r="CD15">
        <f t="shared" ca="1" si="80"/>
        <v>102.56598922257294</v>
      </c>
      <c r="CE15">
        <f t="shared" ca="1" si="81"/>
        <v>94.964201942268119</v>
      </c>
      <c r="CF15">
        <f t="shared" ca="1" si="82"/>
        <v>91.550260435808298</v>
      </c>
      <c r="CG15">
        <f t="shared" ca="1" si="83"/>
        <v>105.89951596722362</v>
      </c>
      <c r="CH15">
        <f t="shared" ca="1" si="84"/>
        <v>108.39838679268887</v>
      </c>
      <c r="CI15">
        <f t="shared" ca="1" si="85"/>
        <v>108.45890706169583</v>
      </c>
      <c r="CJ15">
        <f t="shared" ca="1" si="86"/>
        <v>103.0895472900884</v>
      </c>
      <c r="CK15">
        <f t="shared" ca="1" si="87"/>
        <v>98.131182220948801</v>
      </c>
      <c r="CL15">
        <f t="shared" ca="1" si="88"/>
        <v>102.20213524487502</v>
      </c>
      <c r="CM15">
        <f t="shared" ca="1" si="89"/>
        <v>99.647527295453102</v>
      </c>
      <c r="CN15">
        <f t="shared" ca="1" si="90"/>
        <v>101.24706069946426</v>
      </c>
      <c r="CO15">
        <f t="shared" ca="1" si="91"/>
        <v>104.98904534699449</v>
      </c>
      <c r="CP15">
        <f t="shared" ca="1" si="92"/>
        <v>96.054447315835887</v>
      </c>
      <c r="CQ15">
        <f t="shared" ca="1" si="93"/>
        <v>96.469878370064563</v>
      </c>
      <c r="CR15">
        <f t="shared" ca="1" si="94"/>
        <v>95.619575352083388</v>
      </c>
      <c r="CS15">
        <f t="shared" ca="1" si="95"/>
        <v>91.452404629886075</v>
      </c>
      <c r="CT15">
        <f t="shared" ca="1" si="96"/>
        <v>111.27352809374625</v>
      </c>
      <c r="CU15">
        <f t="shared" ca="1" si="97"/>
        <v>107.65579765050948</v>
      </c>
      <c r="CV15">
        <f t="shared" ca="1" si="98"/>
        <v>110.70043104293427</v>
      </c>
      <c r="CW15">
        <f t="shared" ca="1" si="99"/>
        <v>92.202186990100941</v>
      </c>
      <c r="CX15">
        <f t="shared" ca="1" si="100"/>
        <v>108.44526151031087</v>
      </c>
      <c r="CY15">
        <f t="shared" ca="1" si="101"/>
        <v>89.818584771053509</v>
      </c>
      <c r="CZ15">
        <f t="shared" ca="1" si="102"/>
        <v>91.340349328841299</v>
      </c>
      <c r="DA15">
        <f t="shared" ca="1" si="103"/>
        <v>106.95715859177977</v>
      </c>
      <c r="DB15">
        <f t="shared" ca="1" si="104"/>
        <v>108.11788270858861</v>
      </c>
      <c r="DC15">
        <f t="shared" ca="1" si="105"/>
        <v>106.54636369716258</v>
      </c>
      <c r="DD15">
        <f t="shared" ca="1" si="106"/>
        <v>111.16550261035187</v>
      </c>
      <c r="DE15">
        <f t="shared" ca="1" si="107"/>
        <v>105.9877114740588</v>
      </c>
      <c r="DF15">
        <f t="shared" ca="1" si="108"/>
        <v>95.950719133169414</v>
      </c>
      <c r="DG15">
        <f t="shared" ca="1" si="109"/>
        <v>103.77539496230587</v>
      </c>
      <c r="DH15">
        <f t="shared" ca="1" si="110"/>
        <v>98.04625542922831</v>
      </c>
      <c r="DI15">
        <f t="shared" ca="1" si="111"/>
        <v>96.010339026130495</v>
      </c>
      <c r="DJ15">
        <f t="shared" ca="1" si="112"/>
        <v>96.508197803085778</v>
      </c>
      <c r="DK15">
        <f t="shared" ca="1" si="113"/>
        <v>92.781347309528783</v>
      </c>
      <c r="DL15">
        <f t="shared" ca="1" si="114"/>
        <v>112.64694535920738</v>
      </c>
      <c r="DM15">
        <f t="shared" ca="1" si="115"/>
        <v>96.367845342216</v>
      </c>
      <c r="DN15">
        <f t="shared" ca="1" si="116"/>
        <v>111.4899848192121</v>
      </c>
      <c r="DO15">
        <f t="shared" ca="1" si="117"/>
        <v>98.713055874863926</v>
      </c>
      <c r="DP15">
        <f t="shared" ca="1" si="118"/>
        <v>98.025216887019127</v>
      </c>
      <c r="DQ15">
        <f t="shared" ca="1" si="119"/>
        <v>99.500901527380933</v>
      </c>
      <c r="DR15">
        <f t="shared" ca="1" si="120"/>
        <v>93.575636050059515</v>
      </c>
      <c r="DS15">
        <f t="shared" ca="1" si="121"/>
        <v>96.686570649581327</v>
      </c>
      <c r="DT15">
        <f t="shared" ca="1" si="122"/>
        <v>103.21397409564506</v>
      </c>
      <c r="DU15">
        <f t="shared" ca="1" si="123"/>
        <v>96.117036639059307</v>
      </c>
      <c r="DV15">
        <f t="shared" ca="1" si="124"/>
        <v>103.81608315774454</v>
      </c>
      <c r="DW15">
        <f t="shared" ca="1" si="125"/>
        <v>104.62367680060339</v>
      </c>
      <c r="DX15">
        <f t="shared" ca="1" si="126"/>
        <v>102.27936957254347</v>
      </c>
      <c r="DY15">
        <f t="shared" ca="1" si="127"/>
        <v>104.61735367072495</v>
      </c>
      <c r="DZ15">
        <f t="shared" ca="1" si="128"/>
        <v>93.410522088778492</v>
      </c>
      <c r="EA15">
        <f t="shared" ca="1" si="129"/>
        <v>101.47211897328286</v>
      </c>
      <c r="EB15">
        <f t="shared" ca="1" si="130"/>
        <v>101.67291497197762</v>
      </c>
      <c r="EC15">
        <f t="shared" ca="1" si="131"/>
        <v>92.305502332462012</v>
      </c>
      <c r="ED15">
        <f t="shared" ca="1" si="132"/>
        <v>91.922352276562521</v>
      </c>
      <c r="EE15">
        <f t="shared" ca="1" si="133"/>
        <v>103.49925293260165</v>
      </c>
      <c r="EF15">
        <f t="shared" ca="1" si="134"/>
        <v>110.23061830941153</v>
      </c>
      <c r="EG15">
        <f t="shared" ca="1" si="135"/>
        <v>100.03913101028115</v>
      </c>
      <c r="EH15">
        <f t="shared" ca="1" si="136"/>
        <v>100.10919712160903</v>
      </c>
      <c r="EI15">
        <f t="shared" ca="1" si="137"/>
        <v>108.87474893768</v>
      </c>
      <c r="EJ15">
        <f t="shared" ca="1" si="138"/>
        <v>111.11923805876002</v>
      </c>
      <c r="EK15">
        <f t="shared" ca="1" si="139"/>
        <v>112.03308634671983</v>
      </c>
      <c r="EL15">
        <f t="shared" ca="1" si="140"/>
        <v>97.376644768011445</v>
      </c>
      <c r="EM15">
        <f t="shared" ca="1" si="141"/>
        <v>108.64371750998193</v>
      </c>
      <c r="EN15">
        <f t="shared" ca="1" si="142"/>
        <v>97.452533297962631</v>
      </c>
      <c r="EO15">
        <f t="shared" ca="1" si="143"/>
        <v>94.54694003289228</v>
      </c>
      <c r="EP15">
        <f t="shared" ca="1" si="144"/>
        <v>98.766413718755786</v>
      </c>
      <c r="EQ15">
        <f t="shared" ca="1" si="145"/>
        <v>101.83414966993769</v>
      </c>
      <c r="ER15">
        <f t="shared" ca="1" si="146"/>
        <v>101.61160383004403</v>
      </c>
      <c r="ES15">
        <f t="shared" ca="1" si="147"/>
        <v>103.24635627597533</v>
      </c>
      <c r="ET15">
        <f t="shared" ca="1" si="148"/>
        <v>119.99183170727436</v>
      </c>
      <c r="EU15">
        <f t="shared" ca="1" si="149"/>
        <v>103.01928304015713</v>
      </c>
      <c r="EV15">
        <f t="shared" ca="1" si="150"/>
        <v>91.010900792165032</v>
      </c>
      <c r="EW15">
        <f t="shared" ca="1" si="151"/>
        <v>88.326746251550802</v>
      </c>
      <c r="EX15">
        <f t="shared" ca="1" si="152"/>
        <v>96.847348869839365</v>
      </c>
      <c r="EY15">
        <f t="shared" ca="1" si="153"/>
        <v>94.084605320810269</v>
      </c>
      <c r="EZ15">
        <f t="shared" ca="1" si="154"/>
        <v>96.743976000623434</v>
      </c>
      <c r="FA15">
        <f t="shared" ca="1" si="155"/>
        <v>113.13053819006264</v>
      </c>
      <c r="FB15">
        <f t="shared" ca="1" si="156"/>
        <v>105.78329166028111</v>
      </c>
      <c r="FC15">
        <f t="shared" ca="1" si="157"/>
        <v>109.50710999011706</v>
      </c>
      <c r="FD15">
        <f t="shared" ca="1" si="158"/>
        <v>99.137891211893063</v>
      </c>
      <c r="FE15">
        <f t="shared" ca="1" si="159"/>
        <v>97.996827772800003</v>
      </c>
      <c r="FF15">
        <f t="shared" ca="1" si="160"/>
        <v>107.03069737606586</v>
      </c>
      <c r="FG15">
        <f t="shared" ca="1" si="161"/>
        <v>98.422168331652344</v>
      </c>
      <c r="FH15">
        <f t="shared" ca="1" si="162"/>
        <v>103.09893677787004</v>
      </c>
      <c r="FI15">
        <f t="shared" ca="1" si="163"/>
        <v>105.9728567947022</v>
      </c>
      <c r="FJ15">
        <f t="shared" ca="1" si="164"/>
        <v>102.84699008337556</v>
      </c>
      <c r="FK15">
        <f t="shared" ca="1" si="165"/>
        <v>101.48939324617483</v>
      </c>
      <c r="FL15">
        <f t="shared" ca="1" si="166"/>
        <v>100.84721863279216</v>
      </c>
      <c r="FM15">
        <f t="shared" ca="1" si="167"/>
        <v>103.76647155363089</v>
      </c>
      <c r="FN15">
        <f t="shared" ca="1" si="168"/>
        <v>89.014885311600978</v>
      </c>
      <c r="FO15">
        <f t="shared" ca="1" si="169"/>
        <v>109.94606938787022</v>
      </c>
      <c r="FP15">
        <f t="shared" ca="1" si="170"/>
        <v>99.924030589548579</v>
      </c>
      <c r="FQ15">
        <f t="shared" ca="1" si="171"/>
        <v>107.20362986062575</v>
      </c>
      <c r="FR15">
        <f t="shared" ca="1" si="172"/>
        <v>99.835470041277787</v>
      </c>
      <c r="FS15">
        <f t="shared" ca="1" si="173"/>
        <v>106.46233035008474</v>
      </c>
      <c r="FT15">
        <f t="shared" ca="1" si="174"/>
        <v>107.52269769357295</v>
      </c>
      <c r="FU15">
        <f t="shared" ca="1" si="175"/>
        <v>92.018922595081051</v>
      </c>
      <c r="FV15">
        <f t="shared" ca="1" si="176"/>
        <v>116.35714419815058</v>
      </c>
      <c r="FW15">
        <f t="shared" ca="1" si="177"/>
        <v>99.320150117822664</v>
      </c>
      <c r="FX15">
        <f t="shared" ca="1" si="178"/>
        <v>110.38293115846835</v>
      </c>
      <c r="FY15">
        <f t="shared" ca="1" si="179"/>
        <v>100.38101245473817</v>
      </c>
      <c r="FZ15">
        <f t="shared" ca="1" si="180"/>
        <v>94.426087934379041</v>
      </c>
      <c r="GA15">
        <f t="shared" ca="1" si="181"/>
        <v>116.52451648755509</v>
      </c>
      <c r="GB15">
        <f t="shared" ca="1" si="182"/>
        <v>101.91208020374472</v>
      </c>
      <c r="GC15">
        <f t="shared" ca="1" si="183"/>
        <v>90.980104284946563</v>
      </c>
      <c r="GD15">
        <f t="shared" ca="1" si="184"/>
        <v>102.32593031866723</v>
      </c>
      <c r="GE15">
        <f t="shared" ca="1" si="185"/>
        <v>99.035137115742259</v>
      </c>
      <c r="GF15">
        <f t="shared" ca="1" si="186"/>
        <v>103.16063886717703</v>
      </c>
      <c r="GG15">
        <f t="shared" ca="1" si="187"/>
        <v>107.34694731436024</v>
      </c>
      <c r="GH15">
        <f t="shared" ca="1" si="188"/>
        <v>105.83047959397651</v>
      </c>
      <c r="GI15">
        <f t="shared" ca="1" si="189"/>
        <v>109.2374997676994</v>
      </c>
      <c r="GJ15">
        <f t="shared" ca="1" si="190"/>
        <v>100.591012996958</v>
      </c>
      <c r="GK15">
        <f t="shared" ca="1" si="191"/>
        <v>96.24314830021126</v>
      </c>
      <c r="GL15">
        <f t="shared" ca="1" si="192"/>
        <v>116.75481313164262</v>
      </c>
      <c r="GM15">
        <f t="shared" ca="1" si="193"/>
        <v>103.88200977614272</v>
      </c>
      <c r="GN15">
        <f t="shared" ca="1" si="194"/>
        <v>89.686170810669395</v>
      </c>
      <c r="GO15">
        <f t="shared" ca="1" si="195"/>
        <v>94.013907239429727</v>
      </c>
      <c r="GP15">
        <f t="shared" ca="1" si="196"/>
        <v>115.04578407122426</v>
      </c>
      <c r="GQ15">
        <f t="shared" ca="1" si="197"/>
        <v>107.02381749744625</v>
      </c>
      <c r="GR15">
        <f t="shared" ca="1" si="198"/>
        <v>105.56550161752334</v>
      </c>
      <c r="GS15">
        <f t="shared" ca="1" si="199"/>
        <v>97.845341826875043</v>
      </c>
      <c r="GT15">
        <f t="shared" ca="1" si="200"/>
        <v>99.767981194544475</v>
      </c>
      <c r="GU15">
        <f t="shared" ca="1" si="201"/>
        <v>96.664192527316871</v>
      </c>
      <c r="GV15">
        <f t="shared" ca="1" si="202"/>
        <v>97.798761793206154</v>
      </c>
      <c r="GW15">
        <f t="shared" ca="1" si="203"/>
        <v>106.23614257448767</v>
      </c>
      <c r="GX15">
        <f t="shared" ca="1" si="204"/>
        <v>107.23353436472425</v>
      </c>
      <c r="GY15">
        <f t="shared" ca="1" si="205"/>
        <v>112.41924877397994</v>
      </c>
      <c r="GZ15">
        <f t="shared" ca="1" si="206"/>
        <v>96.969354605581373</v>
      </c>
      <c r="HA15">
        <f t="shared" ca="1" si="207"/>
        <v>120.36364897119977</v>
      </c>
      <c r="HB15">
        <f t="shared" ca="1" si="208"/>
        <v>99.974695143619016</v>
      </c>
      <c r="HC15">
        <f t="shared" ca="1" si="209"/>
        <v>110.70047211465733</v>
      </c>
      <c r="HD15">
        <f t="shared" ca="1" si="210"/>
        <v>111.09239210434232</v>
      </c>
      <c r="HE15">
        <f t="shared" ca="1" si="211"/>
        <v>104.3733742773247</v>
      </c>
      <c r="HF15">
        <f t="shared" ca="1" si="212"/>
        <v>93.7166029002085</v>
      </c>
      <c r="HG15">
        <f t="shared" ca="1" si="213"/>
        <v>96.209001160803069</v>
      </c>
      <c r="HH15">
        <f t="shared" ca="1" si="214"/>
        <v>96.239544215683665</v>
      </c>
      <c r="HI15">
        <f t="shared" ca="1" si="215"/>
        <v>98.91283290756968</v>
      </c>
      <c r="HJ15">
        <f t="shared" ca="1" si="216"/>
        <v>101.36065893594628</v>
      </c>
      <c r="HK15">
        <f t="shared" ca="1" si="217"/>
        <v>102.81923738352316</v>
      </c>
      <c r="HL15">
        <f t="shared" ca="1" si="218"/>
        <v>100.16140804319568</v>
      </c>
      <c r="HM15">
        <f t="shared" ca="1" si="219"/>
        <v>107.74511720605085</v>
      </c>
      <c r="HN15">
        <f t="shared" ca="1" si="220"/>
        <v>105.22142085688859</v>
      </c>
      <c r="HO15">
        <f t="shared" ca="1" si="221"/>
        <v>95.511067806812804</v>
      </c>
      <c r="HP15">
        <f t="shared" ca="1" si="222"/>
        <v>105.12691388737306</v>
      </c>
      <c r="HQ15">
        <f t="shared" ca="1" si="223"/>
        <v>89.407869998415876</v>
      </c>
      <c r="HR15">
        <f t="shared" ca="1" si="224"/>
        <v>106.64904176516781</v>
      </c>
      <c r="HS15">
        <f t="shared" ca="1" si="225"/>
        <v>89.549914892239613</v>
      </c>
      <c r="HT15">
        <f t="shared" ca="1" si="226"/>
        <v>107.4265097163339</v>
      </c>
      <c r="HU15">
        <f t="shared" ca="1" si="227"/>
        <v>99.442088261618409</v>
      </c>
      <c r="HV15">
        <f t="shared" ca="1" si="228"/>
        <v>113.59677896006939</v>
      </c>
      <c r="HW15">
        <f t="shared" ca="1" si="229"/>
        <v>97.654308072753437</v>
      </c>
      <c r="HX15">
        <f t="shared" ca="1" si="230"/>
        <v>105.17484588781319</v>
      </c>
      <c r="HY15">
        <f t="shared" ca="1" si="231"/>
        <v>101.35195697830483</v>
      </c>
      <c r="HZ15">
        <f t="shared" ca="1" si="232"/>
        <v>96.347939142629087</v>
      </c>
      <c r="IA15">
        <f t="shared" ca="1" si="233"/>
        <v>93.877701487153416</v>
      </c>
      <c r="IB15">
        <f t="shared" ca="1" si="234"/>
        <v>97.153222212181603</v>
      </c>
      <c r="IC15">
        <f t="shared" ca="1" si="235"/>
        <v>93.331477747372446</v>
      </c>
      <c r="ID15">
        <f t="shared" ca="1" si="236"/>
        <v>101.63851626757543</v>
      </c>
      <c r="IE15">
        <f t="shared" ca="1" si="237"/>
        <v>98.316094761856334</v>
      </c>
      <c r="IF15">
        <f t="shared" ca="1" si="238"/>
        <v>102.4579830525598</v>
      </c>
      <c r="IG15">
        <f t="shared" ca="1" si="239"/>
        <v>97.176460760463797</v>
      </c>
      <c r="IH15">
        <f t="shared" ca="1" si="240"/>
        <v>87.485966947775282</v>
      </c>
      <c r="II15">
        <f t="shared" ca="1" si="241"/>
        <v>96.338022094984524</v>
      </c>
      <c r="IJ15">
        <f t="shared" ca="1" si="242"/>
        <v>114.71590065235588</v>
      </c>
      <c r="IK15">
        <f t="shared" ca="1" si="243"/>
        <v>99.598124789322739</v>
      </c>
      <c r="IL15">
        <f t="shared" ca="1" si="244"/>
        <v>112.19124719923826</v>
      </c>
      <c r="IM15">
        <f t="shared" ca="1" si="245"/>
        <v>97.072800722191673</v>
      </c>
      <c r="IN15">
        <f t="shared" ca="1" si="246"/>
        <v>101.41024745296282</v>
      </c>
      <c r="IO15">
        <f t="shared" ca="1" si="247"/>
        <v>103.70329625612213</v>
      </c>
      <c r="IP15">
        <f t="shared" ca="1" si="248"/>
        <v>98.021637503047359</v>
      </c>
      <c r="IQ15">
        <f t="shared" ca="1" si="249"/>
        <v>102.65662085689752</v>
      </c>
      <c r="IR15">
        <f t="shared" ca="1" si="250"/>
        <v>87.970939963589672</v>
      </c>
      <c r="IS15">
        <f t="shared" ca="1" si="251"/>
        <v>100.34957622050271</v>
      </c>
      <c r="IT15">
        <f t="shared" ca="1" si="252"/>
        <v>88.367795408940196</v>
      </c>
      <c r="IU15">
        <f t="shared" ca="1" si="253"/>
        <v>93.616697421483934</v>
      </c>
      <c r="IV15">
        <f t="shared" ca="1" si="254"/>
        <v>101.84992086600548</v>
      </c>
    </row>
    <row r="16" spans="1:256">
      <c r="F16">
        <f t="shared" si="4"/>
        <v>0.13999999999999999</v>
      </c>
      <c r="G16">
        <f t="shared" ca="1" si="5"/>
        <v>101.52537746392292</v>
      </c>
      <c r="H16">
        <f t="shared" ca="1" si="6"/>
        <v>105.02034740259133</v>
      </c>
      <c r="I16">
        <f t="shared" ca="1" si="7"/>
        <v>109.12157843890613</v>
      </c>
      <c r="J16">
        <f t="shared" ca="1" si="8"/>
        <v>101.97744236076238</v>
      </c>
      <c r="K16">
        <f t="shared" ca="1" si="9"/>
        <v>97.599049652339417</v>
      </c>
      <c r="L16">
        <f t="shared" ca="1" si="10"/>
        <v>117.88597995597051</v>
      </c>
      <c r="M16">
        <f t="shared" ca="1" si="11"/>
        <v>99.208380465893725</v>
      </c>
      <c r="N16">
        <f t="shared" ca="1" si="12"/>
        <v>103.06044601201356</v>
      </c>
      <c r="O16">
        <f t="shared" ca="1" si="13"/>
        <v>99.333608590128051</v>
      </c>
      <c r="P16">
        <f t="shared" ca="1" si="14"/>
        <v>95.294147555744772</v>
      </c>
      <c r="Q16">
        <f t="shared" ca="1" si="15"/>
        <v>114.80808875410742</v>
      </c>
      <c r="R16">
        <f t="shared" ca="1" si="16"/>
        <v>98.999600245174747</v>
      </c>
      <c r="S16">
        <f t="shared" ca="1" si="17"/>
        <v>96.37281335240074</v>
      </c>
      <c r="T16">
        <f t="shared" ca="1" si="18"/>
        <v>90.124633089419135</v>
      </c>
      <c r="U16">
        <f t="shared" ca="1" si="19"/>
        <v>94.262166548019124</v>
      </c>
      <c r="V16">
        <f t="shared" ca="1" si="20"/>
        <v>99.39230021775667</v>
      </c>
      <c r="W16">
        <f t="shared" ca="1" si="21"/>
        <v>90.058017786677894</v>
      </c>
      <c r="X16">
        <f t="shared" ca="1" si="22"/>
        <v>96.048129349514255</v>
      </c>
      <c r="Y16">
        <f t="shared" ca="1" si="23"/>
        <v>99.509011815889806</v>
      </c>
      <c r="Z16">
        <f t="shared" ca="1" si="24"/>
        <v>108.04167301051977</v>
      </c>
      <c r="AA16">
        <f t="shared" ca="1" si="25"/>
        <v>106.41026563503132</v>
      </c>
      <c r="AB16">
        <f t="shared" ca="1" si="26"/>
        <v>102.8845441468014</v>
      </c>
      <c r="AC16">
        <f t="shared" ca="1" si="27"/>
        <v>89.77779676477283</v>
      </c>
      <c r="AD16">
        <f t="shared" ca="1" si="28"/>
        <v>105.17875719220683</v>
      </c>
      <c r="AE16">
        <f t="shared" ca="1" si="29"/>
        <v>87.051875276492439</v>
      </c>
      <c r="AF16">
        <f t="shared" ca="1" si="30"/>
        <v>108.63916353466247</v>
      </c>
      <c r="AG16">
        <f t="shared" ca="1" si="31"/>
        <v>99.779392358715583</v>
      </c>
      <c r="AH16">
        <f t="shared" ca="1" si="32"/>
        <v>101.65199303246571</v>
      </c>
      <c r="AI16">
        <f t="shared" ca="1" si="33"/>
        <v>97.79494869128726</v>
      </c>
      <c r="AJ16">
        <f t="shared" ca="1" si="34"/>
        <v>106.8181807052987</v>
      </c>
      <c r="AK16">
        <f t="shared" ca="1" si="35"/>
        <v>97.383766499862404</v>
      </c>
      <c r="AL16">
        <f t="shared" ca="1" si="36"/>
        <v>104.82056214561312</v>
      </c>
      <c r="AM16">
        <f t="shared" ca="1" si="37"/>
        <v>87.432138467101041</v>
      </c>
      <c r="AN16">
        <f t="shared" ca="1" si="38"/>
        <v>105.2400533471009</v>
      </c>
      <c r="AO16">
        <f t="shared" ca="1" si="39"/>
        <v>101.21956348466877</v>
      </c>
      <c r="AP16">
        <f t="shared" ca="1" si="40"/>
        <v>102.20173163847883</v>
      </c>
      <c r="AQ16">
        <f t="shared" ca="1" si="41"/>
        <v>92.334527074681475</v>
      </c>
      <c r="AR16">
        <f t="shared" ca="1" si="42"/>
        <v>105.20530905167487</v>
      </c>
      <c r="AS16">
        <f t="shared" ca="1" si="43"/>
        <v>104.34061679040934</v>
      </c>
      <c r="AT16">
        <f t="shared" ca="1" si="44"/>
        <v>110.06773746248163</v>
      </c>
      <c r="AU16">
        <f t="shared" ca="1" si="45"/>
        <v>97.51627286899857</v>
      </c>
      <c r="AV16">
        <f t="shared" ca="1" si="46"/>
        <v>93.964323379953768</v>
      </c>
      <c r="AW16">
        <f t="shared" ca="1" si="47"/>
        <v>104.73221532765308</v>
      </c>
      <c r="AX16">
        <f t="shared" ca="1" si="48"/>
        <v>88.829475821475413</v>
      </c>
      <c r="AY16">
        <f t="shared" ca="1" si="49"/>
        <v>96.440858832312728</v>
      </c>
      <c r="AZ16">
        <f t="shared" ca="1" si="50"/>
        <v>82.70935791464666</v>
      </c>
      <c r="BA16">
        <f t="shared" ca="1" si="51"/>
        <v>104.2247025496692</v>
      </c>
      <c r="BB16">
        <f t="shared" ca="1" si="52"/>
        <v>98.430471225838716</v>
      </c>
      <c r="BC16">
        <f t="shared" ca="1" si="53"/>
        <v>101.78399838438531</v>
      </c>
      <c r="BD16">
        <f t="shared" ca="1" si="54"/>
        <v>100.53930315786698</v>
      </c>
      <c r="BE16">
        <f t="shared" ca="1" si="55"/>
        <v>102.50288654472774</v>
      </c>
      <c r="BF16">
        <f t="shared" ca="1" si="56"/>
        <v>99.434177990920531</v>
      </c>
      <c r="BG16">
        <f t="shared" ca="1" si="57"/>
        <v>122.70588609385273</v>
      </c>
      <c r="BH16">
        <f t="shared" ca="1" si="58"/>
        <v>116.87597105940203</v>
      </c>
      <c r="BI16">
        <f t="shared" ca="1" si="59"/>
        <v>109.37901691771357</v>
      </c>
      <c r="BJ16">
        <f t="shared" ca="1" si="60"/>
        <v>88.353372711842923</v>
      </c>
      <c r="BK16">
        <f t="shared" ca="1" si="61"/>
        <v>112.70488873311113</v>
      </c>
      <c r="BL16">
        <f t="shared" ca="1" si="62"/>
        <v>97.80724665669716</v>
      </c>
      <c r="BM16">
        <f t="shared" ca="1" si="63"/>
        <v>106.31403949088444</v>
      </c>
      <c r="BN16">
        <f t="shared" ca="1" si="64"/>
        <v>98.420043850072616</v>
      </c>
      <c r="BO16">
        <f t="shared" ca="1" si="65"/>
        <v>106.05899943368422</v>
      </c>
      <c r="BP16">
        <f t="shared" ca="1" si="66"/>
        <v>89.848171459892953</v>
      </c>
      <c r="BQ16">
        <f t="shared" ca="1" si="67"/>
        <v>106.61107240130809</v>
      </c>
      <c r="BR16">
        <f t="shared" ca="1" si="68"/>
        <v>102.12083231807536</v>
      </c>
      <c r="BS16">
        <f t="shared" ca="1" si="69"/>
        <v>100.60506632195109</v>
      </c>
      <c r="BT16">
        <f t="shared" ca="1" si="70"/>
        <v>103.15525081383539</v>
      </c>
      <c r="BU16">
        <f t="shared" ca="1" si="71"/>
        <v>91.100928401531945</v>
      </c>
      <c r="BV16">
        <f t="shared" ca="1" si="72"/>
        <v>98.836353735722014</v>
      </c>
      <c r="BW16">
        <f t="shared" ca="1" si="73"/>
        <v>115.62678959703051</v>
      </c>
      <c r="BX16">
        <f t="shared" ca="1" si="74"/>
        <v>106.44489941437867</v>
      </c>
      <c r="BY16">
        <f t="shared" ca="1" si="75"/>
        <v>99.675363759950798</v>
      </c>
      <c r="BZ16">
        <f t="shared" ca="1" si="76"/>
        <v>91.59594137752957</v>
      </c>
      <c r="CA16">
        <f t="shared" ca="1" si="77"/>
        <v>100.77937700651181</v>
      </c>
      <c r="CB16">
        <f t="shared" ca="1" si="78"/>
        <v>103.84314495246768</v>
      </c>
      <c r="CC16">
        <f t="shared" ca="1" si="79"/>
        <v>107.13161498488114</v>
      </c>
      <c r="CD16">
        <f t="shared" ca="1" si="80"/>
        <v>101.90299293661029</v>
      </c>
      <c r="CE16">
        <f t="shared" ca="1" si="81"/>
        <v>94.738885248927744</v>
      </c>
      <c r="CF16">
        <f t="shared" ca="1" si="82"/>
        <v>94.527762067162755</v>
      </c>
      <c r="CG16">
        <f t="shared" ca="1" si="83"/>
        <v>107.33206818502691</v>
      </c>
      <c r="CH16">
        <f t="shared" ca="1" si="84"/>
        <v>104.12125136147365</v>
      </c>
      <c r="CI16">
        <f t="shared" ca="1" si="85"/>
        <v>108.10619927280791</v>
      </c>
      <c r="CJ16">
        <f t="shared" ca="1" si="86"/>
        <v>103.32033187939979</v>
      </c>
      <c r="CK16">
        <f t="shared" ca="1" si="87"/>
        <v>99.302747728249912</v>
      </c>
      <c r="CL16">
        <f t="shared" ca="1" si="88"/>
        <v>101.8971093430028</v>
      </c>
      <c r="CM16">
        <f t="shared" ca="1" si="89"/>
        <v>101.16047729374407</v>
      </c>
      <c r="CN16">
        <f t="shared" ca="1" si="90"/>
        <v>101.17157782169132</v>
      </c>
      <c r="CO16">
        <f t="shared" ca="1" si="91"/>
        <v>104.75866263936913</v>
      </c>
      <c r="CP16">
        <f t="shared" ca="1" si="92"/>
        <v>95.054153308328665</v>
      </c>
      <c r="CQ16">
        <f t="shared" ca="1" si="93"/>
        <v>95.156440029048667</v>
      </c>
      <c r="CR16">
        <f t="shared" ca="1" si="94"/>
        <v>94.863679241165897</v>
      </c>
      <c r="CS16">
        <f t="shared" ca="1" si="95"/>
        <v>90.495768819327054</v>
      </c>
      <c r="CT16">
        <f t="shared" ca="1" si="96"/>
        <v>115.66111364225765</v>
      </c>
      <c r="CU16">
        <f t="shared" ca="1" si="97"/>
        <v>104.98689544768223</v>
      </c>
      <c r="CV16">
        <f t="shared" ca="1" si="98"/>
        <v>112.40011773984625</v>
      </c>
      <c r="CW16">
        <f t="shared" ca="1" si="99"/>
        <v>88.194912730484447</v>
      </c>
      <c r="CX16">
        <f t="shared" ca="1" si="100"/>
        <v>108.98624831537646</v>
      </c>
      <c r="CY16">
        <f t="shared" ca="1" si="101"/>
        <v>87.731263719068565</v>
      </c>
      <c r="CZ16">
        <f t="shared" ca="1" si="102"/>
        <v>89.565748994834692</v>
      </c>
      <c r="DA16">
        <f t="shared" ca="1" si="103"/>
        <v>103.23283694498778</v>
      </c>
      <c r="DB16">
        <f t="shared" ca="1" si="104"/>
        <v>109.32586165913355</v>
      </c>
      <c r="DC16">
        <f t="shared" ca="1" si="105"/>
        <v>109.42785417326031</v>
      </c>
      <c r="DD16">
        <f t="shared" ca="1" si="106"/>
        <v>111.33454336816183</v>
      </c>
      <c r="DE16">
        <f t="shared" ca="1" si="107"/>
        <v>109.03253536192092</v>
      </c>
      <c r="DF16">
        <f t="shared" ca="1" si="108"/>
        <v>100.61563590192992</v>
      </c>
      <c r="DG16">
        <f t="shared" ca="1" si="109"/>
        <v>99.94285949130483</v>
      </c>
      <c r="DH16">
        <f t="shared" ca="1" si="110"/>
        <v>98.763744324738724</v>
      </c>
      <c r="DI16">
        <f t="shared" ca="1" si="111"/>
        <v>96.50226327861634</v>
      </c>
      <c r="DJ16">
        <f t="shared" ca="1" si="112"/>
        <v>95.005268185048891</v>
      </c>
      <c r="DK16">
        <f t="shared" ca="1" si="113"/>
        <v>93.609759811575003</v>
      </c>
      <c r="DL16">
        <f t="shared" ca="1" si="114"/>
        <v>110.80624090219538</v>
      </c>
      <c r="DM16">
        <f t="shared" ca="1" si="115"/>
        <v>97.314754520838846</v>
      </c>
      <c r="DN16">
        <f t="shared" ca="1" si="116"/>
        <v>111.95803571031686</v>
      </c>
      <c r="DO16">
        <f t="shared" ca="1" si="117"/>
        <v>99.34612326905507</v>
      </c>
      <c r="DP16">
        <f t="shared" ca="1" si="118"/>
        <v>97.653553571567116</v>
      </c>
      <c r="DQ16">
        <f t="shared" ca="1" si="119"/>
        <v>99.531598383703198</v>
      </c>
      <c r="DR16">
        <f t="shared" ca="1" si="120"/>
        <v>90.840489294866615</v>
      </c>
      <c r="DS16">
        <f t="shared" ca="1" si="121"/>
        <v>92.087481531690671</v>
      </c>
      <c r="DT16">
        <f t="shared" ca="1" si="122"/>
        <v>102.92867198069148</v>
      </c>
      <c r="DU16">
        <f t="shared" ca="1" si="123"/>
        <v>97.111791645083429</v>
      </c>
      <c r="DV16">
        <f t="shared" ca="1" si="124"/>
        <v>104.64692297790987</v>
      </c>
      <c r="DW16">
        <f t="shared" ca="1" si="125"/>
        <v>104.08097872468878</v>
      </c>
      <c r="DX16">
        <f t="shared" ca="1" si="126"/>
        <v>100.43857839993225</v>
      </c>
      <c r="DY16">
        <f t="shared" ca="1" si="127"/>
        <v>107.40201391109066</v>
      </c>
      <c r="DZ16">
        <f t="shared" ca="1" si="128"/>
        <v>95.607059420574515</v>
      </c>
      <c r="EA16">
        <f t="shared" ca="1" si="129"/>
        <v>99.477853749689501</v>
      </c>
      <c r="EB16">
        <f t="shared" ca="1" si="130"/>
        <v>102.5652041670141</v>
      </c>
      <c r="EC16">
        <f t="shared" ca="1" si="131"/>
        <v>90.203003004449599</v>
      </c>
      <c r="ED16">
        <f t="shared" ca="1" si="132"/>
        <v>92.06937733535311</v>
      </c>
      <c r="EE16">
        <f t="shared" ca="1" si="133"/>
        <v>102.11970305933245</v>
      </c>
      <c r="EF16">
        <f t="shared" ca="1" si="134"/>
        <v>111.23921806165599</v>
      </c>
      <c r="EG16">
        <f t="shared" ca="1" si="135"/>
        <v>102.06935035418319</v>
      </c>
      <c r="EH16">
        <f t="shared" ca="1" si="136"/>
        <v>100.15660898251696</v>
      </c>
      <c r="EI16">
        <f t="shared" ca="1" si="137"/>
        <v>112.79297571663102</v>
      </c>
      <c r="EJ16">
        <f t="shared" ca="1" si="138"/>
        <v>115.70060095183221</v>
      </c>
      <c r="EK16">
        <f t="shared" ca="1" si="139"/>
        <v>115.36218366952919</v>
      </c>
      <c r="EL16">
        <f t="shared" ca="1" si="140"/>
        <v>97.507985487047577</v>
      </c>
      <c r="EM16">
        <f t="shared" ca="1" si="141"/>
        <v>107.60465304265448</v>
      </c>
      <c r="EN16">
        <f t="shared" ca="1" si="142"/>
        <v>99.088901870004676</v>
      </c>
      <c r="EO16">
        <f t="shared" ca="1" si="143"/>
        <v>93.102449463535905</v>
      </c>
      <c r="EP16">
        <f t="shared" ca="1" si="144"/>
        <v>101.75179998247938</v>
      </c>
      <c r="EQ16">
        <f t="shared" ca="1" si="145"/>
        <v>98.333220669165328</v>
      </c>
      <c r="ER16">
        <f t="shared" ca="1" si="146"/>
        <v>101.71841386739909</v>
      </c>
      <c r="ES16">
        <f t="shared" ca="1" si="147"/>
        <v>106.12363239410863</v>
      </c>
      <c r="ET16">
        <f t="shared" ca="1" si="148"/>
        <v>117.60475597282995</v>
      </c>
      <c r="EU16">
        <f t="shared" ca="1" si="149"/>
        <v>102.0645355509196</v>
      </c>
      <c r="EV16">
        <f t="shared" ca="1" si="150"/>
        <v>88.597395047042795</v>
      </c>
      <c r="EW16">
        <f t="shared" ca="1" si="151"/>
        <v>87.085019438933301</v>
      </c>
      <c r="EX16">
        <f t="shared" ca="1" si="152"/>
        <v>98.699391284440878</v>
      </c>
      <c r="EY16">
        <f t="shared" ca="1" si="153"/>
        <v>94.273817483088123</v>
      </c>
      <c r="EZ16">
        <f t="shared" ca="1" si="154"/>
        <v>97.74283445833332</v>
      </c>
      <c r="FA16">
        <f t="shared" ca="1" si="155"/>
        <v>112.5908601317895</v>
      </c>
      <c r="FB16">
        <f t="shared" ca="1" si="156"/>
        <v>105.25931803312228</v>
      </c>
      <c r="FC16">
        <f t="shared" ca="1" si="157"/>
        <v>110.68654717120218</v>
      </c>
      <c r="FD16">
        <f t="shared" ca="1" si="158"/>
        <v>100.61599942994388</v>
      </c>
      <c r="FE16">
        <f t="shared" ca="1" si="159"/>
        <v>97.083100332848517</v>
      </c>
      <c r="FF16">
        <f t="shared" ca="1" si="160"/>
        <v>111.1410043601999</v>
      </c>
      <c r="FG16">
        <f t="shared" ca="1" si="161"/>
        <v>95.866019300689132</v>
      </c>
      <c r="FH16">
        <f t="shared" ca="1" si="162"/>
        <v>102.79451793993987</v>
      </c>
      <c r="FI16">
        <f t="shared" ca="1" si="163"/>
        <v>107.87138127896857</v>
      </c>
      <c r="FJ16">
        <f t="shared" ca="1" si="164"/>
        <v>100.37340433937203</v>
      </c>
      <c r="FK16">
        <f t="shared" ca="1" si="165"/>
        <v>102.76908617151945</v>
      </c>
      <c r="FL16">
        <f t="shared" ca="1" si="166"/>
        <v>102.22666606341434</v>
      </c>
      <c r="FM16">
        <f t="shared" ca="1" si="167"/>
        <v>102.20371379527707</v>
      </c>
      <c r="FN16">
        <f t="shared" ca="1" si="168"/>
        <v>89.155287584614925</v>
      </c>
      <c r="FO16">
        <f t="shared" ca="1" si="169"/>
        <v>107.65959389559787</v>
      </c>
      <c r="FP16">
        <f t="shared" ca="1" si="170"/>
        <v>97.655706873888519</v>
      </c>
      <c r="FQ16">
        <f t="shared" ca="1" si="171"/>
        <v>108.10851043372516</v>
      </c>
      <c r="FR16">
        <f t="shared" ca="1" si="172"/>
        <v>100.00199715259758</v>
      </c>
      <c r="FS16">
        <f t="shared" ca="1" si="173"/>
        <v>110.57747195745972</v>
      </c>
      <c r="FT16">
        <f t="shared" ca="1" si="174"/>
        <v>103.63649542155157</v>
      </c>
      <c r="FU16">
        <f t="shared" ca="1" si="175"/>
        <v>93.157197894874727</v>
      </c>
      <c r="FV16">
        <f t="shared" ca="1" si="176"/>
        <v>116.74684249178206</v>
      </c>
      <c r="FW16">
        <f t="shared" ca="1" si="177"/>
        <v>96.600462770699366</v>
      </c>
      <c r="FX16">
        <f t="shared" ca="1" si="178"/>
        <v>111.13384532424681</v>
      </c>
      <c r="FY16">
        <f t="shared" ca="1" si="179"/>
        <v>98.13147582844924</v>
      </c>
      <c r="FZ16">
        <f t="shared" ca="1" si="180"/>
        <v>91.924261245638462</v>
      </c>
      <c r="GA16">
        <f t="shared" ca="1" si="181"/>
        <v>117.8406691280624</v>
      </c>
      <c r="GB16">
        <f t="shared" ca="1" si="182"/>
        <v>104.31865242357465</v>
      </c>
      <c r="GC16">
        <f t="shared" ca="1" si="183"/>
        <v>90.48455940025417</v>
      </c>
      <c r="GD16">
        <f t="shared" ca="1" si="184"/>
        <v>105.73072691870591</v>
      </c>
      <c r="GE16">
        <f t="shared" ca="1" si="185"/>
        <v>98.066657556005126</v>
      </c>
      <c r="GF16">
        <f t="shared" ca="1" si="186"/>
        <v>102.7497787736836</v>
      </c>
      <c r="GG16">
        <f t="shared" ca="1" si="187"/>
        <v>108.35439494202036</v>
      </c>
      <c r="GH16">
        <f t="shared" ca="1" si="188"/>
        <v>106.52165509864248</v>
      </c>
      <c r="GI16">
        <f t="shared" ca="1" si="189"/>
        <v>110.77270172690871</v>
      </c>
      <c r="GJ16">
        <f t="shared" ca="1" si="190"/>
        <v>101.81440335106655</v>
      </c>
      <c r="GK16">
        <f t="shared" ca="1" si="191"/>
        <v>98.458294119646922</v>
      </c>
      <c r="GL16">
        <f t="shared" ca="1" si="192"/>
        <v>115.9079891188928</v>
      </c>
      <c r="GM16">
        <f t="shared" ca="1" si="193"/>
        <v>100.71360272977186</v>
      </c>
      <c r="GN16">
        <f t="shared" ca="1" si="194"/>
        <v>91.069014648802252</v>
      </c>
      <c r="GO16">
        <f t="shared" ca="1" si="195"/>
        <v>94.000168136332178</v>
      </c>
      <c r="GP16">
        <f t="shared" ca="1" si="196"/>
        <v>111.31241658557538</v>
      </c>
      <c r="GQ16">
        <f t="shared" ca="1" si="197"/>
        <v>107.32476184534964</v>
      </c>
      <c r="GR16">
        <f t="shared" ca="1" si="198"/>
        <v>107.22938367690382</v>
      </c>
      <c r="GS16">
        <f t="shared" ca="1" si="199"/>
        <v>96.906769962748385</v>
      </c>
      <c r="GT16">
        <f t="shared" ca="1" si="200"/>
        <v>101.39016410608309</v>
      </c>
      <c r="GU16">
        <f t="shared" ca="1" si="201"/>
        <v>96.875442733027384</v>
      </c>
      <c r="GV16">
        <f t="shared" ca="1" si="202"/>
        <v>101.10812969285908</v>
      </c>
      <c r="GW16">
        <f t="shared" ca="1" si="203"/>
        <v>101.46259547203111</v>
      </c>
      <c r="GX16">
        <f t="shared" ca="1" si="204"/>
        <v>103.90560367097527</v>
      </c>
      <c r="GY16">
        <f t="shared" ca="1" si="205"/>
        <v>112.06608819086999</v>
      </c>
      <c r="GZ16">
        <f t="shared" ca="1" si="206"/>
        <v>94.154223794241091</v>
      </c>
      <c r="HA16">
        <f t="shared" ca="1" si="207"/>
        <v>115.33903116614292</v>
      </c>
      <c r="HB16">
        <f t="shared" ca="1" si="208"/>
        <v>101.14377150451868</v>
      </c>
      <c r="HC16">
        <f t="shared" ca="1" si="209"/>
        <v>106.60310497190054</v>
      </c>
      <c r="HD16">
        <f t="shared" ca="1" si="210"/>
        <v>112.2937025848358</v>
      </c>
      <c r="HE16">
        <f t="shared" ca="1" si="211"/>
        <v>105.39638760523879</v>
      </c>
      <c r="HF16">
        <f t="shared" ca="1" si="212"/>
        <v>94.292681842534478</v>
      </c>
      <c r="HG16">
        <f t="shared" ca="1" si="213"/>
        <v>94.663199821615166</v>
      </c>
      <c r="HH16">
        <f t="shared" ca="1" si="214"/>
        <v>98.702116613728748</v>
      </c>
      <c r="HI16">
        <f t="shared" ca="1" si="215"/>
        <v>97.246246188419832</v>
      </c>
      <c r="HJ16">
        <f t="shared" ca="1" si="216"/>
        <v>102.88251786167652</v>
      </c>
      <c r="HK16">
        <f t="shared" ca="1" si="217"/>
        <v>104.11892089526478</v>
      </c>
      <c r="HL16">
        <f t="shared" ca="1" si="218"/>
        <v>100.17584969296071</v>
      </c>
      <c r="HM16">
        <f t="shared" ca="1" si="219"/>
        <v>107.53260766312499</v>
      </c>
      <c r="HN16">
        <f t="shared" ca="1" si="220"/>
        <v>105.51455942224371</v>
      </c>
      <c r="HO16">
        <f t="shared" ca="1" si="221"/>
        <v>97.15797563647638</v>
      </c>
      <c r="HP16">
        <f t="shared" ca="1" si="222"/>
        <v>105.0304187345493</v>
      </c>
      <c r="HQ16">
        <f t="shared" ca="1" si="223"/>
        <v>87.592888299568543</v>
      </c>
      <c r="HR16">
        <f t="shared" ca="1" si="224"/>
        <v>107.97773970676087</v>
      </c>
      <c r="HS16">
        <f t="shared" ca="1" si="225"/>
        <v>89.717176286602452</v>
      </c>
      <c r="HT16">
        <f t="shared" ca="1" si="226"/>
        <v>114.04222138625195</v>
      </c>
      <c r="HU16">
        <f t="shared" ca="1" si="227"/>
        <v>100.44833914375957</v>
      </c>
      <c r="HV16">
        <f t="shared" ca="1" si="228"/>
        <v>113.04657714713267</v>
      </c>
      <c r="HW16">
        <f t="shared" ca="1" si="229"/>
        <v>98.863736271967028</v>
      </c>
      <c r="HX16">
        <f t="shared" ca="1" si="230"/>
        <v>104.6476334667924</v>
      </c>
      <c r="HY16">
        <f t="shared" ca="1" si="231"/>
        <v>101.42861758500224</v>
      </c>
      <c r="HZ16">
        <f t="shared" ca="1" si="232"/>
        <v>94.287262200787637</v>
      </c>
      <c r="IA16">
        <f t="shared" ca="1" si="233"/>
        <v>94.874033428064763</v>
      </c>
      <c r="IB16">
        <f t="shared" ca="1" si="234"/>
        <v>101.63892751464508</v>
      </c>
      <c r="IC16">
        <f t="shared" ca="1" si="235"/>
        <v>96.182682635064879</v>
      </c>
      <c r="ID16">
        <f t="shared" ca="1" si="236"/>
        <v>101.95352386031597</v>
      </c>
      <c r="IE16">
        <f t="shared" ca="1" si="237"/>
        <v>96.879497988358736</v>
      </c>
      <c r="IF16">
        <f t="shared" ca="1" si="238"/>
        <v>104.27103012757767</v>
      </c>
      <c r="IG16">
        <f t="shared" ca="1" si="239"/>
        <v>97.127510331819764</v>
      </c>
      <c r="IH16">
        <f t="shared" ca="1" si="240"/>
        <v>87.320308216302536</v>
      </c>
      <c r="II16">
        <f t="shared" ca="1" si="241"/>
        <v>96.116639346748954</v>
      </c>
      <c r="IJ16">
        <f t="shared" ca="1" si="242"/>
        <v>115.23836468232913</v>
      </c>
      <c r="IK16">
        <f t="shared" ca="1" si="243"/>
        <v>98.551600625951266</v>
      </c>
      <c r="IL16">
        <f t="shared" ca="1" si="244"/>
        <v>111.56820028191156</v>
      </c>
      <c r="IM16">
        <f t="shared" ca="1" si="245"/>
        <v>97.12335010197225</v>
      </c>
      <c r="IN16">
        <f t="shared" ca="1" si="246"/>
        <v>103.22152213798816</v>
      </c>
      <c r="IO16">
        <f t="shared" ca="1" si="247"/>
        <v>102.04358829629909</v>
      </c>
      <c r="IP16">
        <f t="shared" ca="1" si="248"/>
        <v>99.631840174100304</v>
      </c>
      <c r="IQ16">
        <f t="shared" ca="1" si="249"/>
        <v>104.27670502729792</v>
      </c>
      <c r="IR16">
        <f t="shared" ca="1" si="250"/>
        <v>87.574755448298319</v>
      </c>
      <c r="IS16">
        <f t="shared" ca="1" si="251"/>
        <v>100.166512337727</v>
      </c>
      <c r="IT16">
        <f t="shared" ca="1" si="252"/>
        <v>89.212081441871007</v>
      </c>
      <c r="IU16">
        <f t="shared" ca="1" si="253"/>
        <v>92.170326222784638</v>
      </c>
      <c r="IV16">
        <f t="shared" ca="1" si="254"/>
        <v>100.52121674871259</v>
      </c>
    </row>
    <row r="17" spans="6:256">
      <c r="F17">
        <f t="shared" si="4"/>
        <v>0.15</v>
      </c>
      <c r="G17">
        <f t="shared" ca="1" si="5"/>
        <v>103.55760123966131</v>
      </c>
      <c r="H17">
        <f t="shared" ca="1" si="6"/>
        <v>108.59557060575366</v>
      </c>
      <c r="I17">
        <f t="shared" ca="1" si="7"/>
        <v>111.12732073672007</v>
      </c>
      <c r="J17">
        <f t="shared" ca="1" si="8"/>
        <v>99.617603483950745</v>
      </c>
      <c r="K17">
        <f t="shared" ca="1" si="9"/>
        <v>97.541699357959487</v>
      </c>
      <c r="L17">
        <f t="shared" ca="1" si="10"/>
        <v>118.49631381117214</v>
      </c>
      <c r="M17">
        <f t="shared" ca="1" si="11"/>
        <v>98.658552682797335</v>
      </c>
      <c r="N17">
        <f t="shared" ca="1" si="12"/>
        <v>103.04050238497638</v>
      </c>
      <c r="O17">
        <f t="shared" ca="1" si="13"/>
        <v>97.796723410322841</v>
      </c>
      <c r="P17">
        <f t="shared" ca="1" si="14"/>
        <v>93.748274572638337</v>
      </c>
      <c r="Q17">
        <f t="shared" ca="1" si="15"/>
        <v>112.54006566233859</v>
      </c>
      <c r="R17">
        <f t="shared" ca="1" si="16"/>
        <v>100.24226082850164</v>
      </c>
      <c r="S17">
        <f t="shared" ca="1" si="17"/>
        <v>96.51142289983774</v>
      </c>
      <c r="T17">
        <f t="shared" ca="1" si="18"/>
        <v>88.933270827815676</v>
      </c>
      <c r="U17">
        <f t="shared" ca="1" si="19"/>
        <v>96.126539611867216</v>
      </c>
      <c r="V17">
        <f t="shared" ca="1" si="20"/>
        <v>97.666310214923612</v>
      </c>
      <c r="W17">
        <f t="shared" ca="1" si="21"/>
        <v>91.195906927867398</v>
      </c>
      <c r="X17">
        <f t="shared" ca="1" si="22"/>
        <v>96.04913148162403</v>
      </c>
      <c r="Y17">
        <f t="shared" ca="1" si="23"/>
        <v>99.731658183652158</v>
      </c>
      <c r="Z17">
        <f t="shared" ca="1" si="24"/>
        <v>108.22912238332644</v>
      </c>
      <c r="AA17">
        <f t="shared" ca="1" si="25"/>
        <v>109.71834144350089</v>
      </c>
      <c r="AB17">
        <f t="shared" ca="1" si="26"/>
        <v>102.20239499570607</v>
      </c>
      <c r="AC17">
        <f t="shared" ca="1" si="27"/>
        <v>89.887056901359941</v>
      </c>
      <c r="AD17">
        <f t="shared" ca="1" si="28"/>
        <v>100.41146774661405</v>
      </c>
      <c r="AE17">
        <f t="shared" ca="1" si="29"/>
        <v>86.479588200403541</v>
      </c>
      <c r="AF17">
        <f t="shared" ca="1" si="30"/>
        <v>106.88443211518702</v>
      </c>
      <c r="AG17">
        <f t="shared" ca="1" si="31"/>
        <v>98.965667303814442</v>
      </c>
      <c r="AH17">
        <f t="shared" ca="1" si="32"/>
        <v>101.86092690982449</v>
      </c>
      <c r="AI17">
        <f t="shared" ca="1" si="33"/>
        <v>97.527093023699891</v>
      </c>
      <c r="AJ17">
        <f t="shared" ca="1" si="34"/>
        <v>107.16506002539312</v>
      </c>
      <c r="AK17">
        <f t="shared" ca="1" si="35"/>
        <v>98.481698630999091</v>
      </c>
      <c r="AL17">
        <f t="shared" ca="1" si="36"/>
        <v>103.13010965510843</v>
      </c>
      <c r="AM17">
        <f t="shared" ca="1" si="37"/>
        <v>90.331415971081512</v>
      </c>
      <c r="AN17">
        <f t="shared" ca="1" si="38"/>
        <v>107.27746269275003</v>
      </c>
      <c r="AO17">
        <f t="shared" ca="1" si="39"/>
        <v>102.95895854721613</v>
      </c>
      <c r="AP17">
        <f t="shared" ca="1" si="40"/>
        <v>103.87443465038996</v>
      </c>
      <c r="AQ17">
        <f t="shared" ca="1" si="41"/>
        <v>88.97852791280306</v>
      </c>
      <c r="AR17">
        <f t="shared" ca="1" si="42"/>
        <v>103.03275913355613</v>
      </c>
      <c r="AS17">
        <f t="shared" ca="1" si="43"/>
        <v>106.18518470034836</v>
      </c>
      <c r="AT17">
        <f t="shared" ca="1" si="44"/>
        <v>114.98746049488501</v>
      </c>
      <c r="AU17">
        <f t="shared" ca="1" si="45"/>
        <v>94.177557216113385</v>
      </c>
      <c r="AV17">
        <f t="shared" ca="1" si="46"/>
        <v>95.33894444535639</v>
      </c>
      <c r="AW17">
        <f t="shared" ca="1" si="47"/>
        <v>103.56600681252964</v>
      </c>
      <c r="AX17">
        <f t="shared" ca="1" si="48"/>
        <v>89.488830515762018</v>
      </c>
      <c r="AY17">
        <f t="shared" ca="1" si="49"/>
        <v>96.722605359164007</v>
      </c>
      <c r="AZ17">
        <f t="shared" ca="1" si="50"/>
        <v>83.783940892077254</v>
      </c>
      <c r="BA17">
        <f t="shared" ca="1" si="51"/>
        <v>105.19960232243858</v>
      </c>
      <c r="BB17">
        <f t="shared" ca="1" si="52"/>
        <v>96.103696848632453</v>
      </c>
      <c r="BC17">
        <f t="shared" ca="1" si="53"/>
        <v>102.63761929934057</v>
      </c>
      <c r="BD17">
        <f t="shared" ca="1" si="54"/>
        <v>98.889448022589434</v>
      </c>
      <c r="BE17">
        <f t="shared" ca="1" si="55"/>
        <v>102.77418306790071</v>
      </c>
      <c r="BF17">
        <f t="shared" ca="1" si="56"/>
        <v>100.4550700559285</v>
      </c>
      <c r="BG17">
        <f t="shared" ca="1" si="57"/>
        <v>122.72384201818684</v>
      </c>
      <c r="BH17">
        <f t="shared" ca="1" si="58"/>
        <v>114.67478476701241</v>
      </c>
      <c r="BI17">
        <f t="shared" ca="1" si="59"/>
        <v>106.21426538655442</v>
      </c>
      <c r="BJ17">
        <f t="shared" ca="1" si="60"/>
        <v>89.257393894227874</v>
      </c>
      <c r="BK17">
        <f t="shared" ca="1" si="61"/>
        <v>109.46879157513645</v>
      </c>
      <c r="BL17">
        <f t="shared" ca="1" si="62"/>
        <v>96.995765532916622</v>
      </c>
      <c r="BM17">
        <f t="shared" ca="1" si="63"/>
        <v>101.80172428281742</v>
      </c>
      <c r="BN17">
        <f t="shared" ca="1" si="64"/>
        <v>98.517169092281023</v>
      </c>
      <c r="BO17">
        <f t="shared" ca="1" si="65"/>
        <v>102.21493115384514</v>
      </c>
      <c r="BP17">
        <f t="shared" ca="1" si="66"/>
        <v>91.088438366885612</v>
      </c>
      <c r="BQ17">
        <f t="shared" ca="1" si="67"/>
        <v>104.77335265759697</v>
      </c>
      <c r="BR17">
        <f t="shared" ca="1" si="68"/>
        <v>103.32963103577815</v>
      </c>
      <c r="BS17">
        <f t="shared" ca="1" si="69"/>
        <v>102.51160674909731</v>
      </c>
      <c r="BT17">
        <f t="shared" ca="1" si="70"/>
        <v>101.38629787295237</v>
      </c>
      <c r="BU17">
        <f t="shared" ca="1" si="71"/>
        <v>90.095970920831945</v>
      </c>
      <c r="BV17">
        <f t="shared" ca="1" si="72"/>
        <v>97.989001968117321</v>
      </c>
      <c r="BW17">
        <f t="shared" ca="1" si="73"/>
        <v>115.39114371523098</v>
      </c>
      <c r="BX17">
        <f t="shared" ca="1" si="74"/>
        <v>104.67967524109476</v>
      </c>
      <c r="BY17">
        <f t="shared" ca="1" si="75"/>
        <v>102.09384289484939</v>
      </c>
      <c r="BZ17">
        <f t="shared" ca="1" si="76"/>
        <v>90.535922140882974</v>
      </c>
      <c r="CA17">
        <f t="shared" ca="1" si="77"/>
        <v>102.58291765406221</v>
      </c>
      <c r="CB17">
        <f t="shared" ca="1" si="78"/>
        <v>103.78734074414429</v>
      </c>
      <c r="CC17">
        <f t="shared" ca="1" si="79"/>
        <v>102.89025820533917</v>
      </c>
      <c r="CD17">
        <f t="shared" ca="1" si="80"/>
        <v>102.22836816896653</v>
      </c>
      <c r="CE17">
        <f t="shared" ca="1" si="81"/>
        <v>94.16185871544009</v>
      </c>
      <c r="CF17">
        <f t="shared" ca="1" si="82"/>
        <v>97.83791979575193</v>
      </c>
      <c r="CG17">
        <f t="shared" ca="1" si="83"/>
        <v>105.808710513261</v>
      </c>
      <c r="CH17">
        <f t="shared" ca="1" si="84"/>
        <v>105.57951795553787</v>
      </c>
      <c r="CI17">
        <f t="shared" ca="1" si="85"/>
        <v>106.1185296640291</v>
      </c>
      <c r="CJ17">
        <f t="shared" ca="1" si="86"/>
        <v>102.26242245148676</v>
      </c>
      <c r="CK17">
        <f t="shared" ca="1" si="87"/>
        <v>100.03095043748819</v>
      </c>
      <c r="CL17">
        <f t="shared" ca="1" si="88"/>
        <v>103.81904667343059</v>
      </c>
      <c r="CM17">
        <f t="shared" ca="1" si="89"/>
        <v>97.496428610912062</v>
      </c>
      <c r="CN17">
        <f t="shared" ca="1" si="90"/>
        <v>100.71426071329603</v>
      </c>
      <c r="CO17">
        <f t="shared" ca="1" si="91"/>
        <v>102.73888962355153</v>
      </c>
      <c r="CP17">
        <f t="shared" ca="1" si="92"/>
        <v>96.512948973874614</v>
      </c>
      <c r="CQ17">
        <f t="shared" ca="1" si="93"/>
        <v>96.73203127515599</v>
      </c>
      <c r="CR17">
        <f t="shared" ca="1" si="94"/>
        <v>95.714291593764031</v>
      </c>
      <c r="CS17">
        <f t="shared" ca="1" si="95"/>
        <v>92.694443551901045</v>
      </c>
      <c r="CT17">
        <f t="shared" ca="1" si="96"/>
        <v>116.39287967324641</v>
      </c>
      <c r="CU17">
        <f t="shared" ca="1" si="97"/>
        <v>105.75906889386616</v>
      </c>
      <c r="CV17">
        <f t="shared" ca="1" si="98"/>
        <v>111.66480958413538</v>
      </c>
      <c r="CW17">
        <f t="shared" ca="1" si="99"/>
        <v>90.852790084949518</v>
      </c>
      <c r="CX17">
        <f t="shared" ca="1" si="100"/>
        <v>108.10684745765005</v>
      </c>
      <c r="CY17">
        <f t="shared" ca="1" si="101"/>
        <v>86.855355077391948</v>
      </c>
      <c r="CZ17">
        <f t="shared" ca="1" si="102"/>
        <v>88.473077857070734</v>
      </c>
      <c r="DA17">
        <f t="shared" ca="1" si="103"/>
        <v>101.01715669484523</v>
      </c>
      <c r="DB17">
        <f t="shared" ca="1" si="104"/>
        <v>109.14520273535369</v>
      </c>
      <c r="DC17">
        <f t="shared" ca="1" si="105"/>
        <v>110.06319728855259</v>
      </c>
      <c r="DD17">
        <f t="shared" ca="1" si="106"/>
        <v>110.22844677767512</v>
      </c>
      <c r="DE17">
        <f t="shared" ca="1" si="107"/>
        <v>105.77064293522038</v>
      </c>
      <c r="DF17">
        <f t="shared" ca="1" si="108"/>
        <v>99.356054679364703</v>
      </c>
      <c r="DG17">
        <f t="shared" ca="1" si="109"/>
        <v>97.708362315951248</v>
      </c>
      <c r="DH17">
        <f t="shared" ca="1" si="110"/>
        <v>99.132710586107649</v>
      </c>
      <c r="DI17">
        <f t="shared" ca="1" si="111"/>
        <v>99.58384683547628</v>
      </c>
      <c r="DJ17">
        <f t="shared" ca="1" si="112"/>
        <v>92.69079146570725</v>
      </c>
      <c r="DK17">
        <f t="shared" ca="1" si="113"/>
        <v>94.825256648529944</v>
      </c>
      <c r="DL17">
        <f t="shared" ca="1" si="114"/>
        <v>109.13152042659131</v>
      </c>
      <c r="DM17">
        <f t="shared" ca="1" si="115"/>
        <v>96.59111346002959</v>
      </c>
      <c r="DN17">
        <f t="shared" ca="1" si="116"/>
        <v>111.77102022398066</v>
      </c>
      <c r="DO17">
        <f t="shared" ca="1" si="117"/>
        <v>98.666577192809996</v>
      </c>
      <c r="DP17">
        <f t="shared" ca="1" si="118"/>
        <v>94.734614003484424</v>
      </c>
      <c r="DQ17">
        <f t="shared" ca="1" si="119"/>
        <v>100.2609636472351</v>
      </c>
      <c r="DR17">
        <f t="shared" ca="1" si="120"/>
        <v>89.865633755570414</v>
      </c>
      <c r="DS17">
        <f t="shared" ca="1" si="121"/>
        <v>96.042792979747659</v>
      </c>
      <c r="DT17">
        <f t="shared" ca="1" si="122"/>
        <v>103.11190072811524</v>
      </c>
      <c r="DU17">
        <f t="shared" ca="1" si="123"/>
        <v>104.08464186206693</v>
      </c>
      <c r="DV17">
        <f t="shared" ca="1" si="124"/>
        <v>105.31694302193345</v>
      </c>
      <c r="DW17">
        <f t="shared" ca="1" si="125"/>
        <v>105.34201175496598</v>
      </c>
      <c r="DX17">
        <f t="shared" ca="1" si="126"/>
        <v>101.87578401562217</v>
      </c>
      <c r="DY17">
        <f t="shared" ca="1" si="127"/>
        <v>108.0438197996564</v>
      </c>
      <c r="DZ17">
        <f t="shared" ca="1" si="128"/>
        <v>97.150976014442932</v>
      </c>
      <c r="EA17">
        <f t="shared" ca="1" si="129"/>
        <v>99.64371647001407</v>
      </c>
      <c r="EB17">
        <f t="shared" ca="1" si="130"/>
        <v>98.556242235882664</v>
      </c>
      <c r="EC17">
        <f t="shared" ca="1" si="131"/>
        <v>88.281215623539936</v>
      </c>
      <c r="ED17">
        <f t="shared" ca="1" si="132"/>
        <v>93.635601434877145</v>
      </c>
      <c r="EE17">
        <f t="shared" ca="1" si="133"/>
        <v>100.2939367396972</v>
      </c>
      <c r="EF17">
        <f t="shared" ca="1" si="134"/>
        <v>112.81633820854569</v>
      </c>
      <c r="EG17">
        <f t="shared" ca="1" si="135"/>
        <v>99.184803866770437</v>
      </c>
      <c r="EH17">
        <f t="shared" ca="1" si="136"/>
        <v>98.842286403189561</v>
      </c>
      <c r="EI17">
        <f t="shared" ca="1" si="137"/>
        <v>113.29742874477577</v>
      </c>
      <c r="EJ17">
        <f t="shared" ca="1" si="138"/>
        <v>115.20460891098757</v>
      </c>
      <c r="EK17">
        <f t="shared" ca="1" si="139"/>
        <v>116.9211879840463</v>
      </c>
      <c r="EL17">
        <f t="shared" ca="1" si="140"/>
        <v>97.880696763372683</v>
      </c>
      <c r="EM17">
        <f t="shared" ca="1" si="141"/>
        <v>104.58504465669351</v>
      </c>
      <c r="EN17">
        <f t="shared" ca="1" si="142"/>
        <v>95.704802080949861</v>
      </c>
      <c r="EO17">
        <f t="shared" ca="1" si="143"/>
        <v>89.915034187178023</v>
      </c>
      <c r="EP17">
        <f t="shared" ca="1" si="144"/>
        <v>102.15772302481741</v>
      </c>
      <c r="EQ17">
        <f t="shared" ca="1" si="145"/>
        <v>97.498315522100768</v>
      </c>
      <c r="ER17">
        <f t="shared" ca="1" si="146"/>
        <v>97.757929382576265</v>
      </c>
      <c r="ES17">
        <f t="shared" ca="1" si="147"/>
        <v>107.10932127505886</v>
      </c>
      <c r="ET17">
        <f t="shared" ca="1" si="148"/>
        <v>115.87975623661539</v>
      </c>
      <c r="EU17">
        <f t="shared" ca="1" si="149"/>
        <v>104.58127632399979</v>
      </c>
      <c r="EV17">
        <f t="shared" ca="1" si="150"/>
        <v>87.988465976201454</v>
      </c>
      <c r="EW17">
        <f t="shared" ca="1" si="151"/>
        <v>88.567428740540308</v>
      </c>
      <c r="EX17">
        <f t="shared" ca="1" si="152"/>
        <v>101.52884319274393</v>
      </c>
      <c r="EY17">
        <f t="shared" ca="1" si="153"/>
        <v>95.660395806819551</v>
      </c>
      <c r="EZ17">
        <f t="shared" ca="1" si="154"/>
        <v>98.204900344954282</v>
      </c>
      <c r="FA17">
        <f t="shared" ca="1" si="155"/>
        <v>115.26148511209551</v>
      </c>
      <c r="FB17">
        <f t="shared" ca="1" si="156"/>
        <v>108.87840425471462</v>
      </c>
      <c r="FC17">
        <f t="shared" ca="1" si="157"/>
        <v>112.63976292633839</v>
      </c>
      <c r="FD17">
        <f t="shared" ca="1" si="158"/>
        <v>97.388526925309165</v>
      </c>
      <c r="FE17">
        <f t="shared" ca="1" si="159"/>
        <v>95.825173637974189</v>
      </c>
      <c r="FF17">
        <f t="shared" ca="1" si="160"/>
        <v>113.93388782579888</v>
      </c>
      <c r="FG17">
        <f t="shared" ca="1" si="161"/>
        <v>95.918699556851621</v>
      </c>
      <c r="FH17">
        <f t="shared" ca="1" si="162"/>
        <v>103.54970013413035</v>
      </c>
      <c r="FI17">
        <f t="shared" ca="1" si="163"/>
        <v>105.96384235385617</v>
      </c>
      <c r="FJ17">
        <f t="shared" ca="1" si="164"/>
        <v>100.89392385347985</v>
      </c>
      <c r="FK17">
        <f t="shared" ca="1" si="165"/>
        <v>106.14228396559123</v>
      </c>
      <c r="FL17">
        <f t="shared" ca="1" si="166"/>
        <v>101.1302184847858</v>
      </c>
      <c r="FM17">
        <f t="shared" ca="1" si="167"/>
        <v>100.99727364787665</v>
      </c>
      <c r="FN17">
        <f t="shared" ca="1" si="168"/>
        <v>89.889371157228837</v>
      </c>
      <c r="FO17">
        <f t="shared" ca="1" si="169"/>
        <v>104.89343041747566</v>
      </c>
      <c r="FP17">
        <f t="shared" ca="1" si="170"/>
        <v>98.50931051375251</v>
      </c>
      <c r="FQ17">
        <f t="shared" ca="1" si="171"/>
        <v>106.50134688549451</v>
      </c>
      <c r="FR17">
        <f t="shared" ca="1" si="172"/>
        <v>100.65628615704482</v>
      </c>
      <c r="FS17">
        <f t="shared" ca="1" si="173"/>
        <v>113.76820226451866</v>
      </c>
      <c r="FT17">
        <f t="shared" ca="1" si="174"/>
        <v>99.762593476029238</v>
      </c>
      <c r="FU17">
        <f t="shared" ca="1" si="175"/>
        <v>95.230828225041549</v>
      </c>
      <c r="FV17">
        <f t="shared" ca="1" si="176"/>
        <v>116.15646799356252</v>
      </c>
      <c r="FW17">
        <f t="shared" ca="1" si="177"/>
        <v>96.668709663098383</v>
      </c>
      <c r="FX17">
        <f t="shared" ca="1" si="178"/>
        <v>112.03144118840197</v>
      </c>
      <c r="FY17">
        <f t="shared" ca="1" si="179"/>
        <v>100.18984736035753</v>
      </c>
      <c r="FZ17">
        <f t="shared" ca="1" si="180"/>
        <v>91.32082901118487</v>
      </c>
      <c r="GA17">
        <f t="shared" ca="1" si="181"/>
        <v>117.16365434550578</v>
      </c>
      <c r="GB17">
        <f t="shared" ca="1" si="182"/>
        <v>103.82190061832034</v>
      </c>
      <c r="GC17">
        <f t="shared" ca="1" si="183"/>
        <v>91.653068516064124</v>
      </c>
      <c r="GD17">
        <f t="shared" ca="1" si="184"/>
        <v>104.44477934899948</v>
      </c>
      <c r="GE17">
        <f t="shared" ca="1" si="185"/>
        <v>97.209273655357606</v>
      </c>
      <c r="GF17">
        <f t="shared" ca="1" si="186"/>
        <v>101.98178708298452</v>
      </c>
      <c r="GG17">
        <f t="shared" ca="1" si="187"/>
        <v>106.66319603512284</v>
      </c>
      <c r="GH17">
        <f t="shared" ca="1" si="188"/>
        <v>108.35966566150371</v>
      </c>
      <c r="GI17">
        <f t="shared" ca="1" si="189"/>
        <v>111.20115602382411</v>
      </c>
      <c r="GJ17">
        <f t="shared" ca="1" si="190"/>
        <v>105.23894360666517</v>
      </c>
      <c r="GK17">
        <f t="shared" ca="1" si="191"/>
        <v>99.714015465143234</v>
      </c>
      <c r="GL17">
        <f t="shared" ca="1" si="192"/>
        <v>114.90443943974003</v>
      </c>
      <c r="GM17">
        <f t="shared" ca="1" si="193"/>
        <v>102.00795034743854</v>
      </c>
      <c r="GN17">
        <f t="shared" ca="1" si="194"/>
        <v>90.990526459611772</v>
      </c>
      <c r="GO17">
        <f t="shared" ca="1" si="195"/>
        <v>94.507183787157061</v>
      </c>
      <c r="GP17">
        <f t="shared" ca="1" si="196"/>
        <v>111.69429446839744</v>
      </c>
      <c r="GQ17">
        <f t="shared" ca="1" si="197"/>
        <v>106.83032400272488</v>
      </c>
      <c r="GR17">
        <f t="shared" ca="1" si="198"/>
        <v>105.93087890068975</v>
      </c>
      <c r="GS17">
        <f t="shared" ca="1" si="199"/>
        <v>97.048194993350364</v>
      </c>
      <c r="GT17">
        <f t="shared" ca="1" si="200"/>
        <v>101.39974932371348</v>
      </c>
      <c r="GU17">
        <f t="shared" ca="1" si="201"/>
        <v>98.410525594443499</v>
      </c>
      <c r="GV17">
        <f t="shared" ca="1" si="202"/>
        <v>96.496900477170911</v>
      </c>
      <c r="GW17">
        <f t="shared" ca="1" si="203"/>
        <v>99.531519205963548</v>
      </c>
      <c r="GX17">
        <f t="shared" ca="1" si="204"/>
        <v>106.57254348545554</v>
      </c>
      <c r="GY17">
        <f t="shared" ca="1" si="205"/>
        <v>109.57401408738916</v>
      </c>
      <c r="GZ17">
        <f t="shared" ca="1" si="206"/>
        <v>95.051765177698996</v>
      </c>
      <c r="HA17">
        <f t="shared" ca="1" si="207"/>
        <v>115.94887917748366</v>
      </c>
      <c r="HB17">
        <f t="shared" ca="1" si="208"/>
        <v>104.60753240191505</v>
      </c>
      <c r="HC17">
        <f t="shared" ca="1" si="209"/>
        <v>108.72373952071207</v>
      </c>
      <c r="HD17">
        <f t="shared" ca="1" si="210"/>
        <v>115.06844936661655</v>
      </c>
      <c r="HE17">
        <f t="shared" ca="1" si="211"/>
        <v>107.99771063326388</v>
      </c>
      <c r="HF17">
        <f t="shared" ca="1" si="212"/>
        <v>95.428589261737486</v>
      </c>
      <c r="HG17">
        <f t="shared" ca="1" si="213"/>
        <v>96.621460606000909</v>
      </c>
      <c r="HH17">
        <f t="shared" ca="1" si="214"/>
        <v>97.79606067351078</v>
      </c>
      <c r="HI17">
        <f t="shared" ca="1" si="215"/>
        <v>94.564688986507988</v>
      </c>
      <c r="HJ17">
        <f t="shared" ca="1" si="216"/>
        <v>104.72710610203005</v>
      </c>
      <c r="HK17">
        <f t="shared" ca="1" si="217"/>
        <v>105.91948487096508</v>
      </c>
      <c r="HL17">
        <f t="shared" ca="1" si="218"/>
        <v>103.01331287441785</v>
      </c>
      <c r="HM17">
        <f t="shared" ca="1" si="219"/>
        <v>106.55590488329658</v>
      </c>
      <c r="HN17">
        <f t="shared" ca="1" si="220"/>
        <v>105.76582897741086</v>
      </c>
      <c r="HO17">
        <f t="shared" ca="1" si="221"/>
        <v>95.422028095012891</v>
      </c>
      <c r="HP17">
        <f t="shared" ca="1" si="222"/>
        <v>107.72180996438243</v>
      </c>
      <c r="HQ17">
        <f t="shared" ca="1" si="223"/>
        <v>85.557926990950037</v>
      </c>
      <c r="HR17">
        <f t="shared" ca="1" si="224"/>
        <v>108.44852359369409</v>
      </c>
      <c r="HS17">
        <f t="shared" ca="1" si="225"/>
        <v>91.028901495653429</v>
      </c>
      <c r="HT17">
        <f t="shared" ca="1" si="226"/>
        <v>112.48762340875017</v>
      </c>
      <c r="HU17">
        <f t="shared" ca="1" si="227"/>
        <v>99.078936930071293</v>
      </c>
      <c r="HV17">
        <f t="shared" ca="1" si="228"/>
        <v>114.01646905103593</v>
      </c>
      <c r="HW17">
        <f t="shared" ca="1" si="229"/>
        <v>99.356095894350901</v>
      </c>
      <c r="HX17">
        <f t="shared" ca="1" si="230"/>
        <v>106.74157733662561</v>
      </c>
      <c r="HY17">
        <f t="shared" ca="1" si="231"/>
        <v>101.49990527980347</v>
      </c>
      <c r="HZ17">
        <f t="shared" ca="1" si="232"/>
        <v>93.528165760013906</v>
      </c>
      <c r="IA17">
        <f t="shared" ca="1" si="233"/>
        <v>93.551065425379235</v>
      </c>
      <c r="IB17">
        <f t="shared" ca="1" si="234"/>
        <v>97.720803941341174</v>
      </c>
      <c r="IC17">
        <f t="shared" ca="1" si="235"/>
        <v>97.034550623406645</v>
      </c>
      <c r="ID17">
        <f t="shared" ca="1" si="236"/>
        <v>104.31592326363295</v>
      </c>
      <c r="IE17">
        <f t="shared" ca="1" si="237"/>
        <v>95.29152138884578</v>
      </c>
      <c r="IF17">
        <f t="shared" ca="1" si="238"/>
        <v>103.58015632989239</v>
      </c>
      <c r="IG17">
        <f t="shared" ca="1" si="239"/>
        <v>96.787206817424092</v>
      </c>
      <c r="IH17">
        <f t="shared" ca="1" si="240"/>
        <v>85.949568451219449</v>
      </c>
      <c r="II17">
        <f t="shared" ca="1" si="241"/>
        <v>92.688672482482076</v>
      </c>
      <c r="IJ17">
        <f t="shared" ca="1" si="242"/>
        <v>111.52330531521955</v>
      </c>
      <c r="IK17">
        <f t="shared" ca="1" si="243"/>
        <v>97.166209567249268</v>
      </c>
      <c r="IL17">
        <f t="shared" ca="1" si="244"/>
        <v>109.73530175911343</v>
      </c>
      <c r="IM17">
        <f t="shared" ca="1" si="245"/>
        <v>94.398522326381141</v>
      </c>
      <c r="IN17">
        <f t="shared" ca="1" si="246"/>
        <v>103.74746094270236</v>
      </c>
      <c r="IO17">
        <f t="shared" ca="1" si="247"/>
        <v>102.41288497636511</v>
      </c>
      <c r="IP17">
        <f t="shared" ca="1" si="248"/>
        <v>100.13286303363961</v>
      </c>
      <c r="IQ17">
        <f t="shared" ca="1" si="249"/>
        <v>105.07656708397809</v>
      </c>
      <c r="IR17">
        <f t="shared" ca="1" si="250"/>
        <v>86.799457001832806</v>
      </c>
      <c r="IS17">
        <f t="shared" ca="1" si="251"/>
        <v>102.2422439652822</v>
      </c>
      <c r="IT17">
        <f t="shared" ca="1" si="252"/>
        <v>86.961981424806069</v>
      </c>
      <c r="IU17">
        <f t="shared" ca="1" si="253"/>
        <v>93.426690486191887</v>
      </c>
      <c r="IV17">
        <f t="shared" ca="1" si="254"/>
        <v>101.66054633316797</v>
      </c>
    </row>
    <row r="18" spans="6:256">
      <c r="F18">
        <f t="shared" si="4"/>
        <v>0.16</v>
      </c>
      <c r="G18">
        <f t="shared" ca="1" si="5"/>
        <v>105.55246969698156</v>
      </c>
      <c r="H18">
        <f t="shared" ca="1" si="6"/>
        <v>107.53150170963927</v>
      </c>
      <c r="I18">
        <f t="shared" ca="1" si="7"/>
        <v>113.69713295300068</v>
      </c>
      <c r="J18">
        <f t="shared" ca="1" si="8"/>
        <v>100.70783673931874</v>
      </c>
      <c r="K18">
        <f t="shared" ca="1" si="9"/>
        <v>98.733697603689535</v>
      </c>
      <c r="L18">
        <f t="shared" ca="1" si="10"/>
        <v>115.02460280549998</v>
      </c>
      <c r="M18">
        <f t="shared" ca="1" si="11"/>
        <v>96.817238129494513</v>
      </c>
      <c r="N18">
        <f t="shared" ca="1" si="12"/>
        <v>102.16279185814115</v>
      </c>
      <c r="O18">
        <f t="shared" ca="1" si="13"/>
        <v>97.716164058412318</v>
      </c>
      <c r="P18">
        <f t="shared" ca="1" si="14"/>
        <v>91.767884771501755</v>
      </c>
      <c r="Q18">
        <f t="shared" ca="1" si="15"/>
        <v>107.09712542087921</v>
      </c>
      <c r="R18">
        <f t="shared" ca="1" si="16"/>
        <v>102.67224167432491</v>
      </c>
      <c r="S18">
        <f t="shared" ca="1" si="17"/>
        <v>99.136332264273605</v>
      </c>
      <c r="T18">
        <f t="shared" ca="1" si="18"/>
        <v>89.315449549875439</v>
      </c>
      <c r="U18">
        <f t="shared" ca="1" si="19"/>
        <v>95.507914058597635</v>
      </c>
      <c r="V18">
        <f t="shared" ca="1" si="20"/>
        <v>98.388812604652685</v>
      </c>
      <c r="W18">
        <f t="shared" ca="1" si="21"/>
        <v>91.146623259669255</v>
      </c>
      <c r="X18">
        <f t="shared" ca="1" si="22"/>
        <v>93.137373106852237</v>
      </c>
      <c r="Y18">
        <f t="shared" ca="1" si="23"/>
        <v>98.905051639035676</v>
      </c>
      <c r="Z18">
        <f t="shared" ca="1" si="24"/>
        <v>107.20071119436723</v>
      </c>
      <c r="AA18">
        <f t="shared" ca="1" si="25"/>
        <v>109.1475724369641</v>
      </c>
      <c r="AB18">
        <f t="shared" ca="1" si="26"/>
        <v>100.6316639190763</v>
      </c>
      <c r="AC18">
        <f t="shared" ca="1" si="27"/>
        <v>92.523406558349876</v>
      </c>
      <c r="AD18">
        <f t="shared" ca="1" si="28"/>
        <v>100.70308100926098</v>
      </c>
      <c r="AE18">
        <f t="shared" ca="1" si="29"/>
        <v>88.266394852214432</v>
      </c>
      <c r="AF18">
        <f t="shared" ca="1" si="30"/>
        <v>110.36381856902315</v>
      </c>
      <c r="AG18">
        <f t="shared" ca="1" si="31"/>
        <v>96.559834673510224</v>
      </c>
      <c r="AH18">
        <f t="shared" ca="1" si="32"/>
        <v>101.04841200180034</v>
      </c>
      <c r="AI18">
        <f t="shared" ca="1" si="33"/>
        <v>98.227512720966331</v>
      </c>
      <c r="AJ18">
        <f t="shared" ca="1" si="34"/>
        <v>109.10876172204965</v>
      </c>
      <c r="AK18">
        <f t="shared" ca="1" si="35"/>
        <v>99.727417143617672</v>
      </c>
      <c r="AL18">
        <f t="shared" ca="1" si="36"/>
        <v>104.76067887660004</v>
      </c>
      <c r="AM18">
        <f t="shared" ca="1" si="37"/>
        <v>91.800919188017374</v>
      </c>
      <c r="AN18">
        <f t="shared" ca="1" si="38"/>
        <v>108.50617980306176</v>
      </c>
      <c r="AO18">
        <f t="shared" ca="1" si="39"/>
        <v>103.25653723426696</v>
      </c>
      <c r="AP18">
        <f t="shared" ca="1" si="40"/>
        <v>106.50871252611505</v>
      </c>
      <c r="AQ18">
        <f t="shared" ca="1" si="41"/>
        <v>89.829335437539015</v>
      </c>
      <c r="AR18">
        <f t="shared" ca="1" si="42"/>
        <v>104.96246299897071</v>
      </c>
      <c r="AS18">
        <f t="shared" ca="1" si="43"/>
        <v>104.74990698003212</v>
      </c>
      <c r="AT18">
        <f t="shared" ca="1" si="44"/>
        <v>114.73120131234657</v>
      </c>
      <c r="AU18">
        <f t="shared" ca="1" si="45"/>
        <v>90.467905281772801</v>
      </c>
      <c r="AV18">
        <f t="shared" ca="1" si="46"/>
        <v>95.214780718430887</v>
      </c>
      <c r="AW18">
        <f t="shared" ca="1" si="47"/>
        <v>105.32421317458957</v>
      </c>
      <c r="AX18">
        <f t="shared" ca="1" si="48"/>
        <v>88.437806648333989</v>
      </c>
      <c r="AY18">
        <f t="shared" ca="1" si="49"/>
        <v>98.285251428484216</v>
      </c>
      <c r="AZ18">
        <f t="shared" ca="1" si="50"/>
        <v>81.043505643882597</v>
      </c>
      <c r="BA18">
        <f t="shared" ca="1" si="51"/>
        <v>104.03635100686066</v>
      </c>
      <c r="BB18">
        <f t="shared" ca="1" si="52"/>
        <v>97.48832335407333</v>
      </c>
      <c r="BC18">
        <f t="shared" ca="1" si="53"/>
        <v>101.54305700860883</v>
      </c>
      <c r="BD18">
        <f t="shared" ca="1" si="54"/>
        <v>102.46957790378276</v>
      </c>
      <c r="BE18">
        <f t="shared" ca="1" si="55"/>
        <v>100.80688759815364</v>
      </c>
      <c r="BF18">
        <f t="shared" ca="1" si="56"/>
        <v>102.04023307989128</v>
      </c>
      <c r="BG18">
        <f t="shared" ca="1" si="57"/>
        <v>120.06793838804887</v>
      </c>
      <c r="BH18">
        <f t="shared" ca="1" si="58"/>
        <v>117.19920990773082</v>
      </c>
      <c r="BI18">
        <f t="shared" ca="1" si="59"/>
        <v>104.69517975078008</v>
      </c>
      <c r="BJ18">
        <f t="shared" ca="1" si="60"/>
        <v>91.623121298172961</v>
      </c>
      <c r="BK18">
        <f t="shared" ca="1" si="61"/>
        <v>107.38834155551901</v>
      </c>
      <c r="BL18">
        <f t="shared" ca="1" si="62"/>
        <v>96.0815524992165</v>
      </c>
      <c r="BM18">
        <f t="shared" ca="1" si="63"/>
        <v>102.72776544547527</v>
      </c>
      <c r="BN18">
        <f t="shared" ca="1" si="64"/>
        <v>99.509462242960993</v>
      </c>
      <c r="BO18">
        <f t="shared" ca="1" si="65"/>
        <v>100.33655842377287</v>
      </c>
      <c r="BP18">
        <f t="shared" ca="1" si="66"/>
        <v>96.082915914546902</v>
      </c>
      <c r="BQ18">
        <f t="shared" ca="1" si="67"/>
        <v>104.97078763113322</v>
      </c>
      <c r="BR18">
        <f t="shared" ca="1" si="68"/>
        <v>102.88679330316874</v>
      </c>
      <c r="BS18">
        <f t="shared" ca="1" si="69"/>
        <v>101.39809867067294</v>
      </c>
      <c r="BT18">
        <f t="shared" ca="1" si="70"/>
        <v>101.65129318529898</v>
      </c>
      <c r="BU18">
        <f t="shared" ca="1" si="71"/>
        <v>91.530927610937511</v>
      </c>
      <c r="BV18">
        <f t="shared" ca="1" si="72"/>
        <v>98.111266384290147</v>
      </c>
      <c r="BW18">
        <f t="shared" ca="1" si="73"/>
        <v>118.00734764104625</v>
      </c>
      <c r="BX18">
        <f t="shared" ca="1" si="74"/>
        <v>103.97354976452398</v>
      </c>
      <c r="BY18">
        <f t="shared" ca="1" si="75"/>
        <v>100.38284682843688</v>
      </c>
      <c r="BZ18">
        <f t="shared" ca="1" si="76"/>
        <v>90.400659024766185</v>
      </c>
      <c r="CA18">
        <f t="shared" ca="1" si="77"/>
        <v>102.84672535844108</v>
      </c>
      <c r="CB18">
        <f t="shared" ca="1" si="78"/>
        <v>104.84733793339245</v>
      </c>
      <c r="CC18">
        <f t="shared" ca="1" si="79"/>
        <v>98.648753465519135</v>
      </c>
      <c r="CD18">
        <f t="shared" ca="1" si="80"/>
        <v>101.85587444755831</v>
      </c>
      <c r="CE18">
        <f t="shared" ca="1" si="81"/>
        <v>95.095073058708238</v>
      </c>
      <c r="CF18">
        <f t="shared" ca="1" si="82"/>
        <v>98.349584714309984</v>
      </c>
      <c r="CG18">
        <f t="shared" ca="1" si="83"/>
        <v>109.36009127471877</v>
      </c>
      <c r="CH18">
        <f t="shared" ca="1" si="84"/>
        <v>104.57620983186165</v>
      </c>
      <c r="CI18">
        <f t="shared" ca="1" si="85"/>
        <v>108.28049039056974</v>
      </c>
      <c r="CJ18">
        <f t="shared" ca="1" si="86"/>
        <v>107.06318969834237</v>
      </c>
      <c r="CK18">
        <f t="shared" ca="1" si="87"/>
        <v>97.050020468340875</v>
      </c>
      <c r="CL18">
        <f t="shared" ca="1" si="88"/>
        <v>105.77996204455988</v>
      </c>
      <c r="CM18">
        <f t="shared" ca="1" si="89"/>
        <v>97.399103706330905</v>
      </c>
      <c r="CN18">
        <f t="shared" ca="1" si="90"/>
        <v>101.3066878798608</v>
      </c>
      <c r="CO18">
        <f t="shared" ca="1" si="91"/>
        <v>102.38616688421784</v>
      </c>
      <c r="CP18">
        <f t="shared" ca="1" si="92"/>
        <v>97.308334030317639</v>
      </c>
      <c r="CQ18">
        <f t="shared" ca="1" si="93"/>
        <v>93.923858254504907</v>
      </c>
      <c r="CR18">
        <f t="shared" ca="1" si="94"/>
        <v>92.727179566411081</v>
      </c>
      <c r="CS18">
        <f t="shared" ca="1" si="95"/>
        <v>93.848087304312187</v>
      </c>
      <c r="CT18">
        <f t="shared" ca="1" si="96"/>
        <v>116.29388474078961</v>
      </c>
      <c r="CU18">
        <f t="shared" ca="1" si="97"/>
        <v>104.0482520495008</v>
      </c>
      <c r="CV18">
        <f t="shared" ca="1" si="98"/>
        <v>113.3341169910271</v>
      </c>
      <c r="CW18">
        <f t="shared" ca="1" si="99"/>
        <v>90.534446797142024</v>
      </c>
      <c r="CX18">
        <f t="shared" ca="1" si="100"/>
        <v>106.09354568696929</v>
      </c>
      <c r="CY18">
        <f t="shared" ca="1" si="101"/>
        <v>84.598957698676827</v>
      </c>
      <c r="CZ18">
        <f t="shared" ca="1" si="102"/>
        <v>86.470420937377568</v>
      </c>
      <c r="DA18">
        <f t="shared" ca="1" si="103"/>
        <v>103.42517210370148</v>
      </c>
      <c r="DB18">
        <f t="shared" ca="1" si="104"/>
        <v>112.98275355376271</v>
      </c>
      <c r="DC18">
        <f t="shared" ca="1" si="105"/>
        <v>109.6522438891203</v>
      </c>
      <c r="DD18">
        <f t="shared" ca="1" si="106"/>
        <v>107.39299623969983</v>
      </c>
      <c r="DE18">
        <f t="shared" ca="1" si="107"/>
        <v>106.47178882825493</v>
      </c>
      <c r="DF18">
        <f t="shared" ca="1" si="108"/>
        <v>99.122182107715844</v>
      </c>
      <c r="DG18">
        <f t="shared" ca="1" si="109"/>
        <v>97.939992892163914</v>
      </c>
      <c r="DH18">
        <f t="shared" ca="1" si="110"/>
        <v>98.469403626495506</v>
      </c>
      <c r="DI18">
        <f t="shared" ca="1" si="111"/>
        <v>100.60572616499633</v>
      </c>
      <c r="DJ18">
        <f t="shared" ca="1" si="112"/>
        <v>93.660875675856047</v>
      </c>
      <c r="DK18">
        <f t="shared" ca="1" si="113"/>
        <v>94.29288946463835</v>
      </c>
      <c r="DL18">
        <f t="shared" ca="1" si="114"/>
        <v>108.8533571393795</v>
      </c>
      <c r="DM18">
        <f t="shared" ca="1" si="115"/>
        <v>94.762673576469098</v>
      </c>
      <c r="DN18">
        <f t="shared" ca="1" si="116"/>
        <v>111.62255777465829</v>
      </c>
      <c r="DO18">
        <f t="shared" ca="1" si="117"/>
        <v>95.996992968993851</v>
      </c>
      <c r="DP18">
        <f t="shared" ca="1" si="118"/>
        <v>96.555345210685616</v>
      </c>
      <c r="DQ18">
        <f t="shared" ca="1" si="119"/>
        <v>102.84520000609757</v>
      </c>
      <c r="DR18">
        <f t="shared" ca="1" si="120"/>
        <v>89.671322206665607</v>
      </c>
      <c r="DS18">
        <f t="shared" ca="1" si="121"/>
        <v>96.097305072234988</v>
      </c>
      <c r="DT18">
        <f t="shared" ca="1" si="122"/>
        <v>101.49791879627919</v>
      </c>
      <c r="DU18">
        <f t="shared" ca="1" si="123"/>
        <v>107.28771173180863</v>
      </c>
      <c r="DV18">
        <f t="shared" ca="1" si="124"/>
        <v>108.99706494418335</v>
      </c>
      <c r="DW18">
        <f t="shared" ca="1" si="125"/>
        <v>105.86751713033075</v>
      </c>
      <c r="DX18">
        <f t="shared" ca="1" si="126"/>
        <v>100.16254760745262</v>
      </c>
      <c r="DY18">
        <f t="shared" ca="1" si="127"/>
        <v>109.98511202897146</v>
      </c>
      <c r="DZ18">
        <f t="shared" ca="1" si="128"/>
        <v>97.474979156245041</v>
      </c>
      <c r="EA18">
        <f t="shared" ca="1" si="129"/>
        <v>99.114853882936771</v>
      </c>
      <c r="EB18">
        <f t="shared" ca="1" si="130"/>
        <v>100.87422890699844</v>
      </c>
      <c r="EC18">
        <f t="shared" ca="1" si="131"/>
        <v>88.574545897038377</v>
      </c>
      <c r="ED18">
        <f t="shared" ca="1" si="132"/>
        <v>93.758618845175533</v>
      </c>
      <c r="EE18">
        <f t="shared" ca="1" si="133"/>
        <v>102.53093932825188</v>
      </c>
      <c r="EF18">
        <f t="shared" ca="1" si="134"/>
        <v>111.06684061648349</v>
      </c>
      <c r="EG18">
        <f t="shared" ca="1" si="135"/>
        <v>101.10762772879876</v>
      </c>
      <c r="EH18">
        <f t="shared" ca="1" si="136"/>
        <v>96.616183683269128</v>
      </c>
      <c r="EI18">
        <f t="shared" ca="1" si="137"/>
        <v>114.42485983697232</v>
      </c>
      <c r="EJ18">
        <f t="shared" ca="1" si="138"/>
        <v>117.22220087800761</v>
      </c>
      <c r="EK18">
        <f t="shared" ca="1" si="139"/>
        <v>120.46981896228793</v>
      </c>
      <c r="EL18">
        <f t="shared" ca="1" si="140"/>
        <v>99.14357196633101</v>
      </c>
      <c r="EM18">
        <f t="shared" ca="1" si="141"/>
        <v>103.17881003236523</v>
      </c>
      <c r="EN18">
        <f t="shared" ca="1" si="142"/>
        <v>94.903183480806732</v>
      </c>
      <c r="EO18">
        <f t="shared" ca="1" si="143"/>
        <v>89.863321374912147</v>
      </c>
      <c r="EP18">
        <f t="shared" ca="1" si="144"/>
        <v>102.6181243664506</v>
      </c>
      <c r="EQ18">
        <f t="shared" ca="1" si="145"/>
        <v>94.475546507338123</v>
      </c>
      <c r="ER18">
        <f t="shared" ca="1" si="146"/>
        <v>98.792920483273832</v>
      </c>
      <c r="ES18">
        <f t="shared" ca="1" si="147"/>
        <v>104.69291950770788</v>
      </c>
      <c r="ET18">
        <f t="shared" ca="1" si="148"/>
        <v>117.08958450689457</v>
      </c>
      <c r="EU18">
        <f t="shared" ca="1" si="149"/>
        <v>103.17345377348657</v>
      </c>
      <c r="EV18">
        <f t="shared" ca="1" si="150"/>
        <v>88.426815997416128</v>
      </c>
      <c r="EW18">
        <f t="shared" ca="1" si="151"/>
        <v>86.631939591328475</v>
      </c>
      <c r="EX18">
        <f t="shared" ca="1" si="152"/>
        <v>103.40269606694719</v>
      </c>
      <c r="EY18">
        <f t="shared" ca="1" si="153"/>
        <v>95.585341123689844</v>
      </c>
      <c r="EZ18">
        <f t="shared" ca="1" si="154"/>
        <v>99.634777421588922</v>
      </c>
      <c r="FA18">
        <f t="shared" ca="1" si="155"/>
        <v>110.68440700156235</v>
      </c>
      <c r="FB18">
        <f t="shared" ca="1" si="156"/>
        <v>106.9632929253592</v>
      </c>
      <c r="FC18">
        <f t="shared" ca="1" si="157"/>
        <v>112.58074772940793</v>
      </c>
      <c r="FD18">
        <f t="shared" ca="1" si="158"/>
        <v>96.942145284876261</v>
      </c>
      <c r="FE18">
        <f t="shared" ca="1" si="159"/>
        <v>97.45180513494843</v>
      </c>
      <c r="FF18">
        <f t="shared" ca="1" si="160"/>
        <v>112.29079496395275</v>
      </c>
      <c r="FG18">
        <f t="shared" ca="1" si="161"/>
        <v>96.538954876186281</v>
      </c>
      <c r="FH18">
        <f t="shared" ca="1" si="162"/>
        <v>103.96350195273986</v>
      </c>
      <c r="FI18">
        <f t="shared" ca="1" si="163"/>
        <v>107.71105958566521</v>
      </c>
      <c r="FJ18">
        <f t="shared" ca="1" si="164"/>
        <v>100.02312209692913</v>
      </c>
      <c r="FK18">
        <f t="shared" ca="1" si="165"/>
        <v>105.77130732298639</v>
      </c>
      <c r="FL18">
        <f t="shared" ca="1" si="166"/>
        <v>104.00080976857291</v>
      </c>
      <c r="FM18">
        <f t="shared" ca="1" si="167"/>
        <v>102.41290332200917</v>
      </c>
      <c r="FN18">
        <f t="shared" ca="1" si="168"/>
        <v>88.06802399605526</v>
      </c>
      <c r="FO18">
        <f t="shared" ca="1" si="169"/>
        <v>105.92253098906124</v>
      </c>
      <c r="FP18">
        <f t="shared" ca="1" si="170"/>
        <v>98.747539787710636</v>
      </c>
      <c r="FQ18">
        <f t="shared" ca="1" si="171"/>
        <v>110.14535529385302</v>
      </c>
      <c r="FR18">
        <f t="shared" ca="1" si="172"/>
        <v>96.277675373257878</v>
      </c>
      <c r="FS18">
        <f t="shared" ca="1" si="173"/>
        <v>116.82187541202826</v>
      </c>
      <c r="FT18">
        <f t="shared" ca="1" si="174"/>
        <v>102.27533357886009</v>
      </c>
      <c r="FU18">
        <f t="shared" ca="1" si="175"/>
        <v>95.349823671641502</v>
      </c>
      <c r="FV18">
        <f t="shared" ca="1" si="176"/>
        <v>116.91965584536271</v>
      </c>
      <c r="FW18">
        <f t="shared" ca="1" si="177"/>
        <v>97.575686769485742</v>
      </c>
      <c r="FX18">
        <f t="shared" ca="1" si="178"/>
        <v>110.20221591056598</v>
      </c>
      <c r="FY18">
        <f t="shared" ca="1" si="179"/>
        <v>101.35667287013327</v>
      </c>
      <c r="FZ18">
        <f t="shared" ca="1" si="180"/>
        <v>89.059408195315399</v>
      </c>
      <c r="GA18">
        <f t="shared" ca="1" si="181"/>
        <v>119.419329170884</v>
      </c>
      <c r="GB18">
        <f t="shared" ca="1" si="182"/>
        <v>103.96055648945482</v>
      </c>
      <c r="GC18">
        <f t="shared" ca="1" si="183"/>
        <v>91.673916839423711</v>
      </c>
      <c r="GD18">
        <f t="shared" ca="1" si="184"/>
        <v>102.98581443821153</v>
      </c>
      <c r="GE18">
        <f t="shared" ca="1" si="185"/>
        <v>96.00150605891038</v>
      </c>
      <c r="GF18">
        <f t="shared" ca="1" si="186"/>
        <v>101.80786699078041</v>
      </c>
      <c r="GG18">
        <f t="shared" ca="1" si="187"/>
        <v>105.44922338970457</v>
      </c>
      <c r="GH18">
        <f t="shared" ca="1" si="188"/>
        <v>110.86141229118533</v>
      </c>
      <c r="GI18">
        <f t="shared" ca="1" si="189"/>
        <v>112.69866147986629</v>
      </c>
      <c r="GJ18">
        <f t="shared" ca="1" si="190"/>
        <v>107.75557724751921</v>
      </c>
      <c r="GK18">
        <f t="shared" ca="1" si="191"/>
        <v>100.63142186142764</v>
      </c>
      <c r="GL18">
        <f t="shared" ca="1" si="192"/>
        <v>116.1696587498612</v>
      </c>
      <c r="GM18">
        <f t="shared" ca="1" si="193"/>
        <v>96.79004397992334</v>
      </c>
      <c r="GN18">
        <f t="shared" ca="1" si="194"/>
        <v>90.652104790182364</v>
      </c>
      <c r="GO18">
        <f t="shared" ca="1" si="195"/>
        <v>94.438364416689822</v>
      </c>
      <c r="GP18">
        <f t="shared" ca="1" si="196"/>
        <v>109.43528276046449</v>
      </c>
      <c r="GQ18">
        <f t="shared" ca="1" si="197"/>
        <v>103.40929615860387</v>
      </c>
      <c r="GR18">
        <f t="shared" ca="1" si="198"/>
        <v>104.18575869520947</v>
      </c>
      <c r="GS18">
        <f t="shared" ca="1" si="199"/>
        <v>98.594087392396091</v>
      </c>
      <c r="GT18">
        <f t="shared" ca="1" si="200"/>
        <v>100.67341719033739</v>
      </c>
      <c r="GU18">
        <f t="shared" ca="1" si="201"/>
        <v>96.64525657331923</v>
      </c>
      <c r="GV18">
        <f t="shared" ca="1" si="202"/>
        <v>99.340670321126225</v>
      </c>
      <c r="GW18">
        <f t="shared" ca="1" si="203"/>
        <v>98.743915075797773</v>
      </c>
      <c r="GX18">
        <f t="shared" ca="1" si="204"/>
        <v>106.00675247436482</v>
      </c>
      <c r="GY18">
        <f t="shared" ca="1" si="205"/>
        <v>112.45313855676589</v>
      </c>
      <c r="GZ18">
        <f t="shared" ca="1" si="206"/>
        <v>93.051760117899249</v>
      </c>
      <c r="HA18">
        <f t="shared" ca="1" si="207"/>
        <v>113.72738319058637</v>
      </c>
      <c r="HB18">
        <f t="shared" ca="1" si="208"/>
        <v>105.87104072683223</v>
      </c>
      <c r="HC18">
        <f t="shared" ca="1" si="209"/>
        <v>108.09720035395078</v>
      </c>
      <c r="HD18">
        <f t="shared" ca="1" si="210"/>
        <v>113.4481981762529</v>
      </c>
      <c r="HE18">
        <f t="shared" ca="1" si="211"/>
        <v>111.50772673036765</v>
      </c>
      <c r="HF18">
        <f t="shared" ca="1" si="212"/>
        <v>92.935921085089873</v>
      </c>
      <c r="HG18">
        <f t="shared" ca="1" si="213"/>
        <v>94.719934080296596</v>
      </c>
      <c r="HH18">
        <f t="shared" ca="1" si="214"/>
        <v>100.84124388658351</v>
      </c>
      <c r="HI18">
        <f t="shared" ca="1" si="215"/>
        <v>95.284686238660683</v>
      </c>
      <c r="HJ18">
        <f t="shared" ca="1" si="216"/>
        <v>105.48930475636369</v>
      </c>
      <c r="HK18">
        <f t="shared" ca="1" si="217"/>
        <v>105.37620279167672</v>
      </c>
      <c r="HL18">
        <f t="shared" ca="1" si="218"/>
        <v>102.98308022589657</v>
      </c>
      <c r="HM18">
        <f t="shared" ca="1" si="219"/>
        <v>103.82473083072615</v>
      </c>
      <c r="HN18">
        <f t="shared" ca="1" si="220"/>
        <v>106.36184763836332</v>
      </c>
      <c r="HO18">
        <f t="shared" ca="1" si="221"/>
        <v>96.012145778599361</v>
      </c>
      <c r="HP18">
        <f t="shared" ca="1" si="222"/>
        <v>107.19473971735169</v>
      </c>
      <c r="HQ18">
        <f t="shared" ca="1" si="223"/>
        <v>85.621925337959993</v>
      </c>
      <c r="HR18">
        <f t="shared" ca="1" si="224"/>
        <v>112.97625572107775</v>
      </c>
      <c r="HS18">
        <f t="shared" ca="1" si="225"/>
        <v>91.75087149835862</v>
      </c>
      <c r="HT18">
        <f t="shared" ca="1" si="226"/>
        <v>116.28285563286778</v>
      </c>
      <c r="HU18">
        <f t="shared" ca="1" si="227"/>
        <v>99.679416688138133</v>
      </c>
      <c r="HV18">
        <f t="shared" ca="1" si="228"/>
        <v>115.82046866988134</v>
      </c>
      <c r="HW18">
        <f t="shared" ca="1" si="229"/>
        <v>100.5071631181539</v>
      </c>
      <c r="HX18">
        <f t="shared" ca="1" si="230"/>
        <v>111.84201244340628</v>
      </c>
      <c r="HY18">
        <f t="shared" ca="1" si="231"/>
        <v>101.20505929998312</v>
      </c>
      <c r="HZ18">
        <f t="shared" ca="1" si="232"/>
        <v>90.615137594764079</v>
      </c>
      <c r="IA18">
        <f t="shared" ca="1" si="233"/>
        <v>90.796123910505031</v>
      </c>
      <c r="IB18">
        <f t="shared" ca="1" si="234"/>
        <v>96.505167253586151</v>
      </c>
      <c r="IC18">
        <f t="shared" ca="1" si="235"/>
        <v>97.680737411195196</v>
      </c>
      <c r="ID18">
        <f t="shared" ca="1" si="236"/>
        <v>102.61852317743462</v>
      </c>
      <c r="IE18">
        <f t="shared" ca="1" si="237"/>
        <v>94.450944892737454</v>
      </c>
      <c r="IF18">
        <f t="shared" ca="1" si="238"/>
        <v>105.16247450975105</v>
      </c>
      <c r="IG18">
        <f t="shared" ca="1" si="239"/>
        <v>98.209871860669196</v>
      </c>
      <c r="IH18">
        <f t="shared" ca="1" si="240"/>
        <v>85.56096822652303</v>
      </c>
      <c r="II18">
        <f t="shared" ca="1" si="241"/>
        <v>91.585244425165456</v>
      </c>
      <c r="IJ18">
        <f t="shared" ca="1" si="242"/>
        <v>111.33076628701691</v>
      </c>
      <c r="IK18">
        <f t="shared" ca="1" si="243"/>
        <v>98.683787584962403</v>
      </c>
      <c r="IL18">
        <f t="shared" ca="1" si="244"/>
        <v>108.36585764013461</v>
      </c>
      <c r="IM18">
        <f t="shared" ca="1" si="245"/>
        <v>92.535211281070303</v>
      </c>
      <c r="IN18">
        <f t="shared" ca="1" si="246"/>
        <v>108.98936172733336</v>
      </c>
      <c r="IO18">
        <f t="shared" ca="1" si="247"/>
        <v>102.58062247968078</v>
      </c>
      <c r="IP18">
        <f t="shared" ca="1" si="248"/>
        <v>102.34646582136223</v>
      </c>
      <c r="IQ18">
        <f t="shared" ca="1" si="249"/>
        <v>108.24899208990053</v>
      </c>
      <c r="IR18">
        <f t="shared" ca="1" si="250"/>
        <v>86.45563590489148</v>
      </c>
      <c r="IS18">
        <f t="shared" ca="1" si="251"/>
        <v>99.657604331092088</v>
      </c>
      <c r="IT18">
        <f t="shared" ca="1" si="252"/>
        <v>88.52330966450242</v>
      </c>
      <c r="IU18">
        <f t="shared" ca="1" si="253"/>
        <v>94.984406186772006</v>
      </c>
      <c r="IV18">
        <f t="shared" ca="1" si="254"/>
        <v>100.40024788045788</v>
      </c>
    </row>
    <row r="19" spans="6:256">
      <c r="F19">
        <f t="shared" si="4"/>
        <v>0.17</v>
      </c>
      <c r="G19">
        <f t="shared" ca="1" si="5"/>
        <v>103.94161036616117</v>
      </c>
      <c r="H19">
        <f t="shared" ca="1" si="6"/>
        <v>106.12247423167854</v>
      </c>
      <c r="I19">
        <f t="shared" ca="1" si="7"/>
        <v>114.3763390754887</v>
      </c>
      <c r="J19">
        <f t="shared" ca="1" si="8"/>
        <v>100.26895260769119</v>
      </c>
      <c r="K19">
        <f t="shared" ca="1" si="9"/>
        <v>96.311871656342973</v>
      </c>
      <c r="L19">
        <f t="shared" ca="1" si="10"/>
        <v>119.21576731035063</v>
      </c>
      <c r="M19">
        <f t="shared" ca="1" si="11"/>
        <v>97.40261339134328</v>
      </c>
      <c r="N19">
        <f t="shared" ca="1" si="12"/>
        <v>104.83359384413514</v>
      </c>
      <c r="O19">
        <f t="shared" ca="1" si="13"/>
        <v>98.050470517156484</v>
      </c>
      <c r="P19">
        <f t="shared" ca="1" si="14"/>
        <v>89.73709605518043</v>
      </c>
      <c r="Q19">
        <f t="shared" ca="1" si="15"/>
        <v>110.41851283025784</v>
      </c>
      <c r="R19">
        <f t="shared" ca="1" si="16"/>
        <v>101.07515372806456</v>
      </c>
      <c r="S19">
        <f t="shared" ca="1" si="17"/>
        <v>99.403953493431615</v>
      </c>
      <c r="T19">
        <f t="shared" ca="1" si="18"/>
        <v>88.143932235432928</v>
      </c>
      <c r="U19">
        <f t="shared" ca="1" si="19"/>
        <v>93.909315140527482</v>
      </c>
      <c r="V19">
        <f t="shared" ca="1" si="20"/>
        <v>101.56758060488868</v>
      </c>
      <c r="W19">
        <f t="shared" ca="1" si="21"/>
        <v>93.448843982052679</v>
      </c>
      <c r="X19">
        <f t="shared" ca="1" si="22"/>
        <v>91.345092753785011</v>
      </c>
      <c r="Y19">
        <f t="shared" ca="1" si="23"/>
        <v>96.755027971956977</v>
      </c>
      <c r="Z19">
        <f t="shared" ca="1" si="24"/>
        <v>107.13491058636367</v>
      </c>
      <c r="AA19">
        <f t="shared" ca="1" si="25"/>
        <v>109.15765356711472</v>
      </c>
      <c r="AB19">
        <f t="shared" ca="1" si="26"/>
        <v>100.19822242840075</v>
      </c>
      <c r="AC19">
        <f t="shared" ca="1" si="27"/>
        <v>94.708287736124618</v>
      </c>
      <c r="AD19">
        <f t="shared" ca="1" si="28"/>
        <v>101.31638634859638</v>
      </c>
      <c r="AE19">
        <f t="shared" ca="1" si="29"/>
        <v>89.77089478854235</v>
      </c>
      <c r="AF19">
        <f t="shared" ca="1" si="30"/>
        <v>105.95014558687201</v>
      </c>
      <c r="AG19">
        <f t="shared" ca="1" si="31"/>
        <v>95.133339396394305</v>
      </c>
      <c r="AH19">
        <f t="shared" ca="1" si="32"/>
        <v>101.08004071095112</v>
      </c>
      <c r="AI19">
        <f t="shared" ca="1" si="33"/>
        <v>98.050639380680721</v>
      </c>
      <c r="AJ19">
        <f t="shared" ca="1" si="34"/>
        <v>109.56812238920497</v>
      </c>
      <c r="AK19">
        <f t="shared" ca="1" si="35"/>
        <v>98.855449966376156</v>
      </c>
      <c r="AL19">
        <f t="shared" ca="1" si="36"/>
        <v>105.1433972653718</v>
      </c>
      <c r="AM19">
        <f t="shared" ca="1" si="37"/>
        <v>93.054571774456477</v>
      </c>
      <c r="AN19">
        <f t="shared" ca="1" si="38"/>
        <v>110.88850135868653</v>
      </c>
      <c r="AO19">
        <f t="shared" ca="1" si="39"/>
        <v>104.24160982277367</v>
      </c>
      <c r="AP19">
        <f t="shared" ca="1" si="40"/>
        <v>111.3740461476405</v>
      </c>
      <c r="AQ19">
        <f t="shared" ca="1" si="41"/>
        <v>90.493571476437069</v>
      </c>
      <c r="AR19">
        <f t="shared" ca="1" si="42"/>
        <v>103.67267279492661</v>
      </c>
      <c r="AS19">
        <f t="shared" ca="1" si="43"/>
        <v>106.78295268513379</v>
      </c>
      <c r="AT19">
        <f t="shared" ca="1" si="44"/>
        <v>116.41934211173775</v>
      </c>
      <c r="AU19">
        <f t="shared" ca="1" si="45"/>
        <v>92.81384165578163</v>
      </c>
      <c r="AV19">
        <f t="shared" ca="1" si="46"/>
        <v>97.066685580905343</v>
      </c>
      <c r="AW19">
        <f t="shared" ca="1" si="47"/>
        <v>105.60500478547677</v>
      </c>
      <c r="AX19">
        <f t="shared" ca="1" si="48"/>
        <v>91.021371643588338</v>
      </c>
      <c r="AY19">
        <f t="shared" ca="1" si="49"/>
        <v>96.866295870141911</v>
      </c>
      <c r="AZ19">
        <f t="shared" ca="1" si="50"/>
        <v>79.972129677090834</v>
      </c>
      <c r="BA19">
        <f t="shared" ca="1" si="51"/>
        <v>106.93648106131702</v>
      </c>
      <c r="BB19">
        <f t="shared" ca="1" si="52"/>
        <v>96.753407478285581</v>
      </c>
      <c r="BC19">
        <f t="shared" ca="1" si="53"/>
        <v>101.27392280122405</v>
      </c>
      <c r="BD19">
        <f t="shared" ca="1" si="54"/>
        <v>97.500491201263898</v>
      </c>
      <c r="BE19">
        <f t="shared" ca="1" si="55"/>
        <v>102.99630623125837</v>
      </c>
      <c r="BF19">
        <f t="shared" ca="1" si="56"/>
        <v>102.9130945731429</v>
      </c>
      <c r="BG19">
        <f t="shared" ca="1" si="57"/>
        <v>116.94342650850515</v>
      </c>
      <c r="BH19">
        <f t="shared" ca="1" si="58"/>
        <v>118.16422376718326</v>
      </c>
      <c r="BI19">
        <f t="shared" ca="1" si="59"/>
        <v>106.03679864467172</v>
      </c>
      <c r="BJ19">
        <f t="shared" ca="1" si="60"/>
        <v>92.367978618651463</v>
      </c>
      <c r="BK19">
        <f t="shared" ca="1" si="61"/>
        <v>108.00776186867624</v>
      </c>
      <c r="BL19">
        <f t="shared" ca="1" si="62"/>
        <v>96.397754624178333</v>
      </c>
      <c r="BM19">
        <f t="shared" ca="1" si="63"/>
        <v>101.20361710711902</v>
      </c>
      <c r="BN19">
        <f t="shared" ca="1" si="64"/>
        <v>101.85499836841623</v>
      </c>
      <c r="BO19">
        <f t="shared" ca="1" si="65"/>
        <v>97.958597593345857</v>
      </c>
      <c r="BP19">
        <f t="shared" ca="1" si="66"/>
        <v>94.927156816003929</v>
      </c>
      <c r="BQ19">
        <f t="shared" ca="1" si="67"/>
        <v>106.17995602070079</v>
      </c>
      <c r="BR19">
        <f t="shared" ca="1" si="68"/>
        <v>103.59177622205632</v>
      </c>
      <c r="BS19">
        <f t="shared" ca="1" si="69"/>
        <v>100.2420442209599</v>
      </c>
      <c r="BT19">
        <f t="shared" ca="1" si="70"/>
        <v>98.388400403069454</v>
      </c>
      <c r="BU19">
        <f t="shared" ca="1" si="71"/>
        <v>90.491217343869167</v>
      </c>
      <c r="BV19">
        <f t="shared" ca="1" si="72"/>
        <v>96.913139684472213</v>
      </c>
      <c r="BW19">
        <f t="shared" ca="1" si="73"/>
        <v>115.71531434041225</v>
      </c>
      <c r="BX19">
        <f t="shared" ca="1" si="74"/>
        <v>103.9930694048923</v>
      </c>
      <c r="BY19">
        <f t="shared" ca="1" si="75"/>
        <v>99.443608120225562</v>
      </c>
      <c r="BZ19">
        <f t="shared" ca="1" si="76"/>
        <v>89.048523401310021</v>
      </c>
      <c r="CA19">
        <f t="shared" ca="1" si="77"/>
        <v>102.04555513750587</v>
      </c>
      <c r="CB19">
        <f t="shared" ca="1" si="78"/>
        <v>102.48650270627653</v>
      </c>
      <c r="CC19">
        <f t="shared" ca="1" si="79"/>
        <v>101.22358802912998</v>
      </c>
      <c r="CD19">
        <f t="shared" ca="1" si="80"/>
        <v>102.64808815450577</v>
      </c>
      <c r="CE19">
        <f t="shared" ca="1" si="81"/>
        <v>96.232812418371481</v>
      </c>
      <c r="CF19">
        <f t="shared" ca="1" si="82"/>
        <v>95.961529652731215</v>
      </c>
      <c r="CG19">
        <f t="shared" ca="1" si="83"/>
        <v>114.56518908840408</v>
      </c>
      <c r="CH19">
        <f t="shared" ca="1" si="84"/>
        <v>105.89142376594518</v>
      </c>
      <c r="CI19">
        <f t="shared" ca="1" si="85"/>
        <v>112.35296028027096</v>
      </c>
      <c r="CJ19">
        <f t="shared" ca="1" si="86"/>
        <v>102.81458723860352</v>
      </c>
      <c r="CK19">
        <f t="shared" ca="1" si="87"/>
        <v>93.085076191832272</v>
      </c>
      <c r="CL19">
        <f t="shared" ca="1" si="88"/>
        <v>107.85473100571609</v>
      </c>
      <c r="CM19">
        <f t="shared" ca="1" si="89"/>
        <v>97.315357310878582</v>
      </c>
      <c r="CN19">
        <f t="shared" ca="1" si="90"/>
        <v>103.59512753113849</v>
      </c>
      <c r="CO19">
        <f t="shared" ca="1" si="91"/>
        <v>100.9047399553521</v>
      </c>
      <c r="CP19">
        <f t="shared" ca="1" si="92"/>
        <v>98.161462023812277</v>
      </c>
      <c r="CQ19">
        <f t="shared" ca="1" si="93"/>
        <v>93.132497837998187</v>
      </c>
      <c r="CR19">
        <f t="shared" ca="1" si="94"/>
        <v>90.613557671614714</v>
      </c>
      <c r="CS19">
        <f t="shared" ca="1" si="95"/>
        <v>94.795024903447128</v>
      </c>
      <c r="CT19">
        <f t="shared" ca="1" si="96"/>
        <v>116.94107335385797</v>
      </c>
      <c r="CU19">
        <f t="shared" ca="1" si="97"/>
        <v>105.25523043965093</v>
      </c>
      <c r="CV19">
        <f t="shared" ca="1" si="98"/>
        <v>109.09978408228518</v>
      </c>
      <c r="CW19">
        <f t="shared" ca="1" si="99"/>
        <v>91.185567172638201</v>
      </c>
      <c r="CX19">
        <f t="shared" ca="1" si="100"/>
        <v>104.07787589137182</v>
      </c>
      <c r="CY19">
        <f t="shared" ca="1" si="101"/>
        <v>84.002561819398679</v>
      </c>
      <c r="CZ19">
        <f t="shared" ca="1" si="102"/>
        <v>88.758149300000483</v>
      </c>
      <c r="DA19">
        <f t="shared" ca="1" si="103"/>
        <v>103.87095809910376</v>
      </c>
      <c r="DB19">
        <f t="shared" ca="1" si="104"/>
        <v>110.69837389648443</v>
      </c>
      <c r="DC19">
        <f t="shared" ca="1" si="105"/>
        <v>107.7088479781101</v>
      </c>
      <c r="DD19">
        <f t="shared" ca="1" si="106"/>
        <v>106.67639274852411</v>
      </c>
      <c r="DE19">
        <f t="shared" ca="1" si="107"/>
        <v>106.78497286373916</v>
      </c>
      <c r="DF19">
        <f t="shared" ca="1" si="108"/>
        <v>98.759768504308511</v>
      </c>
      <c r="DG19">
        <f t="shared" ca="1" si="109"/>
        <v>98.361290486760595</v>
      </c>
      <c r="DH19">
        <f t="shared" ca="1" si="110"/>
        <v>99.720239874611579</v>
      </c>
      <c r="DI19">
        <f t="shared" ca="1" si="111"/>
        <v>101.30340214161977</v>
      </c>
      <c r="DJ19">
        <f t="shared" ca="1" si="112"/>
        <v>97.519419674546896</v>
      </c>
      <c r="DK19">
        <f t="shared" ca="1" si="113"/>
        <v>95.094083350469532</v>
      </c>
      <c r="DL19">
        <f t="shared" ca="1" si="114"/>
        <v>105.75817111103437</v>
      </c>
      <c r="DM19">
        <f t="shared" ca="1" si="115"/>
        <v>91.829067281122747</v>
      </c>
      <c r="DN19">
        <f t="shared" ca="1" si="116"/>
        <v>109.8802781090546</v>
      </c>
      <c r="DO19">
        <f t="shared" ca="1" si="117"/>
        <v>96.545845078673196</v>
      </c>
      <c r="DP19">
        <f t="shared" ca="1" si="118"/>
        <v>95.604087794805011</v>
      </c>
      <c r="DQ19">
        <f t="shared" ca="1" si="119"/>
        <v>101.42004323937374</v>
      </c>
      <c r="DR19">
        <f t="shared" ca="1" si="120"/>
        <v>89.602230436028222</v>
      </c>
      <c r="DS19">
        <f t="shared" ca="1" si="121"/>
        <v>94.806420660585985</v>
      </c>
      <c r="DT19">
        <f t="shared" ca="1" si="122"/>
        <v>101.91635005268303</v>
      </c>
      <c r="DU19">
        <f t="shared" ca="1" si="123"/>
        <v>108.41593506490727</v>
      </c>
      <c r="DV19">
        <f t="shared" ca="1" si="124"/>
        <v>110.73208614367621</v>
      </c>
      <c r="DW19">
        <f t="shared" ca="1" si="125"/>
        <v>103.11531627679288</v>
      </c>
      <c r="DX19">
        <f t="shared" ca="1" si="126"/>
        <v>105.75130793974375</v>
      </c>
      <c r="DY19">
        <f t="shared" ca="1" si="127"/>
        <v>110.0229078383253</v>
      </c>
      <c r="DZ19">
        <f t="shared" ca="1" si="128"/>
        <v>92.455467922486378</v>
      </c>
      <c r="EA19">
        <f t="shared" ca="1" si="129"/>
        <v>97.014820148929232</v>
      </c>
      <c r="EB19">
        <f t="shared" ca="1" si="130"/>
        <v>100.74937881962114</v>
      </c>
      <c r="EC19">
        <f t="shared" ca="1" si="131"/>
        <v>91.315891830731701</v>
      </c>
      <c r="ED19">
        <f t="shared" ca="1" si="132"/>
        <v>94.376718261400626</v>
      </c>
      <c r="EE19">
        <f t="shared" ca="1" si="133"/>
        <v>100.39872904971904</v>
      </c>
      <c r="EF19">
        <f t="shared" ca="1" si="134"/>
        <v>112.90078635172672</v>
      </c>
      <c r="EG19">
        <f t="shared" ca="1" si="135"/>
        <v>101.44647332891866</v>
      </c>
      <c r="EH19">
        <f t="shared" ca="1" si="136"/>
        <v>98.014779821910295</v>
      </c>
      <c r="EI19">
        <f t="shared" ca="1" si="137"/>
        <v>111.11155044575494</v>
      </c>
      <c r="EJ19">
        <f t="shared" ca="1" si="138"/>
        <v>118.93096425764182</v>
      </c>
      <c r="EK19">
        <f t="shared" ca="1" si="139"/>
        <v>121.95261584489192</v>
      </c>
      <c r="EL19">
        <f t="shared" ca="1" si="140"/>
        <v>101.38939675537036</v>
      </c>
      <c r="EM19">
        <f t="shared" ca="1" si="141"/>
        <v>103.65119870416063</v>
      </c>
      <c r="EN19">
        <f t="shared" ca="1" si="142"/>
        <v>93.949778191794309</v>
      </c>
      <c r="EO19">
        <f t="shared" ca="1" si="143"/>
        <v>87.666309799232948</v>
      </c>
      <c r="EP19">
        <f t="shared" ca="1" si="144"/>
        <v>103.95188146468426</v>
      </c>
      <c r="EQ19">
        <f t="shared" ca="1" si="145"/>
        <v>97.09526847903777</v>
      </c>
      <c r="ER19">
        <f t="shared" ca="1" si="146"/>
        <v>98.583353778899905</v>
      </c>
      <c r="ES19">
        <f t="shared" ca="1" si="147"/>
        <v>102.49589974596546</v>
      </c>
      <c r="ET19">
        <f t="shared" ca="1" si="148"/>
        <v>120.36933494448407</v>
      </c>
      <c r="EU19">
        <f t="shared" ca="1" si="149"/>
        <v>103.66057047666435</v>
      </c>
      <c r="EV19">
        <f t="shared" ca="1" si="150"/>
        <v>89.359405068516679</v>
      </c>
      <c r="EW19">
        <f t="shared" ca="1" si="151"/>
        <v>85.56729960013385</v>
      </c>
      <c r="EX19">
        <f t="shared" ca="1" si="152"/>
        <v>103.06487897424225</v>
      </c>
      <c r="EY19">
        <f t="shared" ca="1" si="153"/>
        <v>96.154219427563319</v>
      </c>
      <c r="EZ19">
        <f t="shared" ca="1" si="154"/>
        <v>97.646870174776396</v>
      </c>
      <c r="FA19">
        <f t="shared" ca="1" si="155"/>
        <v>110.11768884446843</v>
      </c>
      <c r="FB19">
        <f t="shared" ca="1" si="156"/>
        <v>103.44990265872153</v>
      </c>
      <c r="FC19">
        <f t="shared" ca="1" si="157"/>
        <v>111.73076007728831</v>
      </c>
      <c r="FD19">
        <f t="shared" ca="1" si="158"/>
        <v>99.665563739591434</v>
      </c>
      <c r="FE19">
        <f t="shared" ca="1" si="159"/>
        <v>96.912696548351818</v>
      </c>
      <c r="FF19">
        <f t="shared" ca="1" si="160"/>
        <v>115.2561160770008</v>
      </c>
      <c r="FG19">
        <f t="shared" ca="1" si="161"/>
        <v>93.625612145354722</v>
      </c>
      <c r="FH19">
        <f t="shared" ca="1" si="162"/>
        <v>102.49294896630713</v>
      </c>
      <c r="FI19">
        <f t="shared" ca="1" si="163"/>
        <v>107.65110768183922</v>
      </c>
      <c r="FJ19">
        <f t="shared" ca="1" si="164"/>
        <v>101.66521534603613</v>
      </c>
      <c r="FK19">
        <f t="shared" ca="1" si="165"/>
        <v>103.46877631345434</v>
      </c>
      <c r="FL19">
        <f t="shared" ca="1" si="166"/>
        <v>101.58892986272042</v>
      </c>
      <c r="FM19">
        <f t="shared" ca="1" si="167"/>
        <v>101.71780488096353</v>
      </c>
      <c r="FN19">
        <f t="shared" ca="1" si="168"/>
        <v>91.324821140137388</v>
      </c>
      <c r="FO19">
        <f t="shared" ca="1" si="169"/>
        <v>106.25665635033461</v>
      </c>
      <c r="FP19">
        <f t="shared" ca="1" si="170"/>
        <v>98.321799845571846</v>
      </c>
      <c r="FQ19">
        <f t="shared" ca="1" si="171"/>
        <v>108.30432156370699</v>
      </c>
      <c r="FR19">
        <f t="shared" ca="1" si="172"/>
        <v>94.575602422680674</v>
      </c>
      <c r="FS19">
        <f t="shared" ca="1" si="173"/>
        <v>118.48153945107705</v>
      </c>
      <c r="FT19">
        <f t="shared" ca="1" si="174"/>
        <v>107.4300340626402</v>
      </c>
      <c r="FU19">
        <f t="shared" ca="1" si="175"/>
        <v>94.448201828717615</v>
      </c>
      <c r="FV19">
        <f t="shared" ca="1" si="176"/>
        <v>118.14835939382267</v>
      </c>
      <c r="FW19">
        <f t="shared" ca="1" si="177"/>
        <v>98.069387299052977</v>
      </c>
      <c r="FX19">
        <f t="shared" ca="1" si="178"/>
        <v>109.87796924551972</v>
      </c>
      <c r="FY19">
        <f t="shared" ca="1" si="179"/>
        <v>104.46279062698235</v>
      </c>
      <c r="FZ19">
        <f t="shared" ca="1" si="180"/>
        <v>90.45460350143739</v>
      </c>
      <c r="GA19">
        <f t="shared" ca="1" si="181"/>
        <v>119.36584584852369</v>
      </c>
      <c r="GB19">
        <f t="shared" ca="1" si="182"/>
        <v>104.51954614117727</v>
      </c>
      <c r="GC19">
        <f t="shared" ca="1" si="183"/>
        <v>92.150114935069084</v>
      </c>
      <c r="GD19">
        <f t="shared" ca="1" si="184"/>
        <v>101.43413379809283</v>
      </c>
      <c r="GE19">
        <f t="shared" ca="1" si="185"/>
        <v>98.298178587365442</v>
      </c>
      <c r="GF19">
        <f t="shared" ca="1" si="186"/>
        <v>99.879565910244722</v>
      </c>
      <c r="GG19">
        <f t="shared" ca="1" si="187"/>
        <v>104.61705880755106</v>
      </c>
      <c r="GH19">
        <f t="shared" ca="1" si="188"/>
        <v>111.92212449776449</v>
      </c>
      <c r="GI19">
        <f t="shared" ca="1" si="189"/>
        <v>114.39021396098174</v>
      </c>
      <c r="GJ19">
        <f t="shared" ca="1" si="190"/>
        <v>107.36290434630759</v>
      </c>
      <c r="GK19">
        <f t="shared" ca="1" si="191"/>
        <v>102.04503489367612</v>
      </c>
      <c r="GL19">
        <f t="shared" ca="1" si="192"/>
        <v>115.08528022006904</v>
      </c>
      <c r="GM19">
        <f t="shared" ca="1" si="193"/>
        <v>98.803364927767547</v>
      </c>
      <c r="GN19">
        <f t="shared" ca="1" si="194"/>
        <v>91.423290115811255</v>
      </c>
      <c r="GO19">
        <f t="shared" ca="1" si="195"/>
        <v>97.489803538453643</v>
      </c>
      <c r="GP19">
        <f t="shared" ca="1" si="196"/>
        <v>110.90698974775782</v>
      </c>
      <c r="GQ19">
        <f t="shared" ca="1" si="197"/>
        <v>103.25747747318279</v>
      </c>
      <c r="GR19">
        <f t="shared" ca="1" si="198"/>
        <v>105.78804099037468</v>
      </c>
      <c r="GS19">
        <f t="shared" ca="1" si="199"/>
        <v>97.640134403836882</v>
      </c>
      <c r="GT19">
        <f t="shared" ca="1" si="200"/>
        <v>101.54754027512534</v>
      </c>
      <c r="GU19">
        <f t="shared" ca="1" si="201"/>
        <v>94.502654647674646</v>
      </c>
      <c r="GV19">
        <f t="shared" ca="1" si="202"/>
        <v>98.827696725692491</v>
      </c>
      <c r="GW19">
        <f t="shared" ca="1" si="203"/>
        <v>97.71484362711287</v>
      </c>
      <c r="GX19">
        <f t="shared" ca="1" si="204"/>
        <v>109.18901057438906</v>
      </c>
      <c r="GY19">
        <f t="shared" ca="1" si="205"/>
        <v>107.19005928742438</v>
      </c>
      <c r="GZ19">
        <f t="shared" ca="1" si="206"/>
        <v>93.464710027066076</v>
      </c>
      <c r="HA19">
        <f t="shared" ca="1" si="207"/>
        <v>112.36620414485174</v>
      </c>
      <c r="HB19">
        <f t="shared" ca="1" si="208"/>
        <v>107.03262385260317</v>
      </c>
      <c r="HC19">
        <f t="shared" ca="1" si="209"/>
        <v>112.05177786404803</v>
      </c>
      <c r="HD19">
        <f t="shared" ca="1" si="210"/>
        <v>112.10233076689677</v>
      </c>
      <c r="HE19">
        <f t="shared" ca="1" si="211"/>
        <v>115.37053421424184</v>
      </c>
      <c r="HF19">
        <f t="shared" ca="1" si="212"/>
        <v>91.201895521485199</v>
      </c>
      <c r="HG19">
        <f t="shared" ca="1" si="213"/>
        <v>94.118032698704084</v>
      </c>
      <c r="HH19">
        <f t="shared" ca="1" si="214"/>
        <v>101.3872966605653</v>
      </c>
      <c r="HI19">
        <f t="shared" ca="1" si="215"/>
        <v>93.025184563693614</v>
      </c>
      <c r="HJ19">
        <f t="shared" ca="1" si="216"/>
        <v>102.22779504259013</v>
      </c>
      <c r="HK19">
        <f t="shared" ca="1" si="217"/>
        <v>104.621988003258</v>
      </c>
      <c r="HL19">
        <f t="shared" ca="1" si="218"/>
        <v>104.61145709446683</v>
      </c>
      <c r="HM19">
        <f t="shared" ca="1" si="219"/>
        <v>107.13842958301113</v>
      </c>
      <c r="HN19">
        <f t="shared" ca="1" si="220"/>
        <v>104.05051066765071</v>
      </c>
      <c r="HO19">
        <f t="shared" ca="1" si="221"/>
        <v>96.258722258570529</v>
      </c>
      <c r="HP19">
        <f t="shared" ca="1" si="222"/>
        <v>104.84207580804525</v>
      </c>
      <c r="HQ19">
        <f t="shared" ca="1" si="223"/>
        <v>83.390602202445621</v>
      </c>
      <c r="HR19">
        <f t="shared" ca="1" si="224"/>
        <v>111.16083852863716</v>
      </c>
      <c r="HS19">
        <f t="shared" ca="1" si="225"/>
        <v>92.382179522045831</v>
      </c>
      <c r="HT19">
        <f t="shared" ca="1" si="226"/>
        <v>115.66150155871547</v>
      </c>
      <c r="HU19">
        <f t="shared" ca="1" si="227"/>
        <v>98.966088138790994</v>
      </c>
      <c r="HV19">
        <f t="shared" ca="1" si="228"/>
        <v>115.92698810126629</v>
      </c>
      <c r="HW19">
        <f t="shared" ca="1" si="229"/>
        <v>99.889985877652265</v>
      </c>
      <c r="HX19">
        <f t="shared" ca="1" si="230"/>
        <v>112.67182678505057</v>
      </c>
      <c r="HY19">
        <f t="shared" ca="1" si="231"/>
        <v>101.35189656775975</v>
      </c>
      <c r="HZ19">
        <f t="shared" ca="1" si="232"/>
        <v>89.886604466391574</v>
      </c>
      <c r="IA19">
        <f t="shared" ca="1" si="233"/>
        <v>89.550382012226692</v>
      </c>
      <c r="IB19">
        <f t="shared" ca="1" si="234"/>
        <v>98.306022849811953</v>
      </c>
      <c r="IC19">
        <f t="shared" ca="1" si="235"/>
        <v>94.789424499414721</v>
      </c>
      <c r="ID19">
        <f t="shared" ca="1" si="236"/>
        <v>102.98142695407152</v>
      </c>
      <c r="IE19">
        <f t="shared" ca="1" si="237"/>
        <v>94.425718072181951</v>
      </c>
      <c r="IF19">
        <f t="shared" ca="1" si="238"/>
        <v>104.37245494349034</v>
      </c>
      <c r="IG19">
        <f t="shared" ca="1" si="239"/>
        <v>98.841596473844533</v>
      </c>
      <c r="IH19">
        <f t="shared" ca="1" si="240"/>
        <v>87.88794857840287</v>
      </c>
      <c r="II19">
        <f t="shared" ca="1" si="241"/>
        <v>92.181127699571363</v>
      </c>
      <c r="IJ19">
        <f t="shared" ca="1" si="242"/>
        <v>108.72755231850236</v>
      </c>
      <c r="IK19">
        <f t="shared" ca="1" si="243"/>
        <v>101.11908046756201</v>
      </c>
      <c r="IL19">
        <f t="shared" ca="1" si="244"/>
        <v>107.78591412281177</v>
      </c>
      <c r="IM19">
        <f t="shared" ca="1" si="245"/>
        <v>90.966985573011883</v>
      </c>
      <c r="IN19">
        <f t="shared" ca="1" si="246"/>
        <v>107.21864173146999</v>
      </c>
      <c r="IO19">
        <f t="shared" ca="1" si="247"/>
        <v>98.772280542452876</v>
      </c>
      <c r="IP19">
        <f t="shared" ca="1" si="248"/>
        <v>100.93438548025969</v>
      </c>
      <c r="IQ19">
        <f t="shared" ca="1" si="249"/>
        <v>108.59854576126399</v>
      </c>
      <c r="IR19">
        <f t="shared" ca="1" si="250"/>
        <v>86.206232950079922</v>
      </c>
      <c r="IS19">
        <f t="shared" ca="1" si="251"/>
        <v>98.297037517288459</v>
      </c>
      <c r="IT19">
        <f t="shared" ca="1" si="252"/>
        <v>93.195098388807708</v>
      </c>
      <c r="IU19">
        <f t="shared" ca="1" si="253"/>
        <v>96.123736524136817</v>
      </c>
      <c r="IV19">
        <f t="shared" ca="1" si="254"/>
        <v>99.075443046364853</v>
      </c>
    </row>
    <row r="20" spans="6:256">
      <c r="F20">
        <f t="shared" si="4"/>
        <v>0.18000000000000002</v>
      </c>
      <c r="G20">
        <f t="shared" ca="1" si="5"/>
        <v>108.42616833670215</v>
      </c>
      <c r="H20">
        <f t="shared" ca="1" si="6"/>
        <v>104.89453166487355</v>
      </c>
      <c r="I20">
        <f t="shared" ca="1" si="7"/>
        <v>114.03052206635616</v>
      </c>
      <c r="J20">
        <f t="shared" ca="1" si="8"/>
        <v>103.82038507990688</v>
      </c>
      <c r="K20">
        <f t="shared" ca="1" si="9"/>
        <v>97.666421397575888</v>
      </c>
      <c r="L20">
        <f t="shared" ca="1" si="10"/>
        <v>117.17050133134963</v>
      </c>
      <c r="M20">
        <f t="shared" ca="1" si="11"/>
        <v>97.97539787450205</v>
      </c>
      <c r="N20">
        <f t="shared" ca="1" si="12"/>
        <v>106.18681932132921</v>
      </c>
      <c r="O20">
        <f t="shared" ca="1" si="13"/>
        <v>96.840253966509067</v>
      </c>
      <c r="P20">
        <f t="shared" ca="1" si="14"/>
        <v>91.622870761506732</v>
      </c>
      <c r="Q20">
        <f t="shared" ca="1" si="15"/>
        <v>111.0288384947858</v>
      </c>
      <c r="R20">
        <f t="shared" ca="1" si="16"/>
        <v>103.53327505480458</v>
      </c>
      <c r="S20">
        <f t="shared" ca="1" si="17"/>
        <v>101.16042974470967</v>
      </c>
      <c r="T20">
        <f t="shared" ca="1" si="18"/>
        <v>88.338378567346439</v>
      </c>
      <c r="U20">
        <f t="shared" ca="1" si="19"/>
        <v>91.809086382255316</v>
      </c>
      <c r="V20">
        <f t="shared" ca="1" si="20"/>
        <v>99.644961011833487</v>
      </c>
      <c r="W20">
        <f t="shared" ca="1" si="21"/>
        <v>90.449908165227484</v>
      </c>
      <c r="X20">
        <f t="shared" ca="1" si="22"/>
        <v>91.633860302260729</v>
      </c>
      <c r="Y20">
        <f t="shared" ca="1" si="23"/>
        <v>97.097979312944005</v>
      </c>
      <c r="Z20">
        <f t="shared" ca="1" si="24"/>
        <v>106.12419450673563</v>
      </c>
      <c r="AA20">
        <f t="shared" ca="1" si="25"/>
        <v>106.77501577503641</v>
      </c>
      <c r="AB20">
        <f t="shared" ca="1" si="26"/>
        <v>97.416115334467136</v>
      </c>
      <c r="AC20">
        <f t="shared" ca="1" si="27"/>
        <v>94.258915463263889</v>
      </c>
      <c r="AD20">
        <f t="shared" ca="1" si="28"/>
        <v>99.673880776368662</v>
      </c>
      <c r="AE20">
        <f t="shared" ca="1" si="29"/>
        <v>89.506426988761774</v>
      </c>
      <c r="AF20">
        <f t="shared" ca="1" si="30"/>
        <v>103.65366484143085</v>
      </c>
      <c r="AG20">
        <f t="shared" ca="1" si="31"/>
        <v>94.780811168392475</v>
      </c>
      <c r="AH20">
        <f t="shared" ca="1" si="32"/>
        <v>98.569677681122954</v>
      </c>
      <c r="AI20">
        <f t="shared" ca="1" si="33"/>
        <v>102.01959251889464</v>
      </c>
      <c r="AJ20">
        <f t="shared" ca="1" si="34"/>
        <v>111.70768474614356</v>
      </c>
      <c r="AK20">
        <f t="shared" ca="1" si="35"/>
        <v>101.27733053993053</v>
      </c>
      <c r="AL20">
        <f t="shared" ca="1" si="36"/>
        <v>103.78173147347573</v>
      </c>
      <c r="AM20">
        <f t="shared" ca="1" si="37"/>
        <v>93.138668406231574</v>
      </c>
      <c r="AN20">
        <f t="shared" ca="1" si="38"/>
        <v>110.83398468882733</v>
      </c>
      <c r="AO20">
        <f t="shared" ca="1" si="39"/>
        <v>102.94614213242095</v>
      </c>
      <c r="AP20">
        <f t="shared" ca="1" si="40"/>
        <v>114.38709990740604</v>
      </c>
      <c r="AQ20">
        <f t="shared" ca="1" si="41"/>
        <v>90.126605388379346</v>
      </c>
      <c r="AR20">
        <f t="shared" ca="1" si="42"/>
        <v>105.36782177019991</v>
      </c>
      <c r="AS20">
        <f t="shared" ca="1" si="43"/>
        <v>106.15547238998847</v>
      </c>
      <c r="AT20">
        <f t="shared" ca="1" si="44"/>
        <v>116.54759007762186</v>
      </c>
      <c r="AU20">
        <f t="shared" ca="1" si="45"/>
        <v>92.3120504356053</v>
      </c>
      <c r="AV20">
        <f t="shared" ca="1" si="46"/>
        <v>99.512933575296117</v>
      </c>
      <c r="AW20">
        <f t="shared" ca="1" si="47"/>
        <v>105.45554382864327</v>
      </c>
      <c r="AX20">
        <f t="shared" ca="1" si="48"/>
        <v>93.382887404264679</v>
      </c>
      <c r="AY20">
        <f t="shared" ca="1" si="49"/>
        <v>98.406403224579392</v>
      </c>
      <c r="AZ20">
        <f t="shared" ca="1" si="50"/>
        <v>80.596296636276762</v>
      </c>
      <c r="BA20">
        <f t="shared" ca="1" si="51"/>
        <v>105.31975033352754</v>
      </c>
      <c r="BB20">
        <f t="shared" ca="1" si="52"/>
        <v>95.881840758451958</v>
      </c>
      <c r="BC20">
        <f t="shared" ca="1" si="53"/>
        <v>100.63304723531323</v>
      </c>
      <c r="BD20">
        <f t="shared" ca="1" si="54"/>
        <v>95.795538299285013</v>
      </c>
      <c r="BE20">
        <f t="shared" ca="1" si="55"/>
        <v>100.44111935428421</v>
      </c>
      <c r="BF20">
        <f t="shared" ca="1" si="56"/>
        <v>104.45514478018372</v>
      </c>
      <c r="BG20">
        <f t="shared" ca="1" si="57"/>
        <v>116.80990838598113</v>
      </c>
      <c r="BH20">
        <f t="shared" ca="1" si="58"/>
        <v>121.97335503837878</v>
      </c>
      <c r="BI20">
        <f t="shared" ca="1" si="59"/>
        <v>105.28617299439277</v>
      </c>
      <c r="BJ20">
        <f t="shared" ca="1" si="60"/>
        <v>90.761944125693162</v>
      </c>
      <c r="BK20">
        <f t="shared" ca="1" si="61"/>
        <v>108.80366387601632</v>
      </c>
      <c r="BL20">
        <f t="shared" ca="1" si="62"/>
        <v>92.765267943785375</v>
      </c>
      <c r="BM20">
        <f t="shared" ca="1" si="63"/>
        <v>98.928827148047134</v>
      </c>
      <c r="BN20">
        <f t="shared" ca="1" si="64"/>
        <v>100.66855674843849</v>
      </c>
      <c r="BO20">
        <f t="shared" ca="1" si="65"/>
        <v>100.12726931193667</v>
      </c>
      <c r="BP20">
        <f t="shared" ca="1" si="66"/>
        <v>95.648344601363661</v>
      </c>
      <c r="BQ20">
        <f t="shared" ca="1" si="67"/>
        <v>106.63657425419755</v>
      </c>
      <c r="BR20">
        <f t="shared" ca="1" si="68"/>
        <v>102.59636647457846</v>
      </c>
      <c r="BS20">
        <f t="shared" ca="1" si="69"/>
        <v>101.9233849379913</v>
      </c>
      <c r="BT20">
        <f t="shared" ca="1" si="70"/>
        <v>99.107256804824758</v>
      </c>
      <c r="BU20">
        <f t="shared" ca="1" si="71"/>
        <v>90.315201648384402</v>
      </c>
      <c r="BV20">
        <f t="shared" ca="1" si="72"/>
        <v>95.874589446883249</v>
      </c>
      <c r="BW20">
        <f t="shared" ca="1" si="73"/>
        <v>120.79144192693546</v>
      </c>
      <c r="BX20">
        <f t="shared" ca="1" si="74"/>
        <v>103.27175456891321</v>
      </c>
      <c r="BY20">
        <f t="shared" ca="1" si="75"/>
        <v>97.668968096135018</v>
      </c>
      <c r="BZ20">
        <f t="shared" ca="1" si="76"/>
        <v>90.061276484423544</v>
      </c>
      <c r="CA20">
        <f t="shared" ca="1" si="77"/>
        <v>101.29948918297306</v>
      </c>
      <c r="CB20">
        <f t="shared" ca="1" si="78"/>
        <v>100.62160218435532</v>
      </c>
      <c r="CC20">
        <f t="shared" ca="1" si="79"/>
        <v>100.04453811649068</v>
      </c>
      <c r="CD20">
        <f t="shared" ca="1" si="80"/>
        <v>102.43875204404911</v>
      </c>
      <c r="CE20">
        <f t="shared" ca="1" si="81"/>
        <v>96.985200289798158</v>
      </c>
      <c r="CF20">
        <f t="shared" ca="1" si="82"/>
        <v>93.845705270596852</v>
      </c>
      <c r="CG20">
        <f t="shared" ca="1" si="83"/>
        <v>111.54790022457395</v>
      </c>
      <c r="CH20">
        <f t="shared" ca="1" si="84"/>
        <v>109.13503302714953</v>
      </c>
      <c r="CI20">
        <f t="shared" ca="1" si="85"/>
        <v>108.83743555380738</v>
      </c>
      <c r="CJ20">
        <f t="shared" ca="1" si="86"/>
        <v>100.21521152464038</v>
      </c>
      <c r="CK20">
        <f t="shared" ca="1" si="87"/>
        <v>95.115370938323679</v>
      </c>
      <c r="CL20">
        <f t="shared" ca="1" si="88"/>
        <v>107.41000081929189</v>
      </c>
      <c r="CM20">
        <f t="shared" ca="1" si="89"/>
        <v>98.531738161919819</v>
      </c>
      <c r="CN20">
        <f t="shared" ca="1" si="90"/>
        <v>103.43169398954471</v>
      </c>
      <c r="CO20">
        <f t="shared" ca="1" si="91"/>
        <v>98.688197238398374</v>
      </c>
      <c r="CP20">
        <f t="shared" ca="1" si="92"/>
        <v>94.831138179192465</v>
      </c>
      <c r="CQ20">
        <f t="shared" ca="1" si="93"/>
        <v>93.550314085849251</v>
      </c>
      <c r="CR20">
        <f t="shared" ca="1" si="94"/>
        <v>89.677885990805692</v>
      </c>
      <c r="CS20">
        <f t="shared" ca="1" si="95"/>
        <v>93.366496247492151</v>
      </c>
      <c r="CT20">
        <f t="shared" ca="1" si="96"/>
        <v>113.76722998382758</v>
      </c>
      <c r="CU20">
        <f t="shared" ca="1" si="97"/>
        <v>110.54245322849091</v>
      </c>
      <c r="CV20">
        <f t="shared" ca="1" si="98"/>
        <v>112.60940142148665</v>
      </c>
      <c r="CW20">
        <f t="shared" ca="1" si="99"/>
        <v>86.546095101758425</v>
      </c>
      <c r="CX20">
        <f t="shared" ca="1" si="100"/>
        <v>104.84824359769472</v>
      </c>
      <c r="CY20">
        <f t="shared" ca="1" si="101"/>
        <v>82.865144466637432</v>
      </c>
      <c r="CZ20">
        <f t="shared" ca="1" si="102"/>
        <v>87.841848964297569</v>
      </c>
      <c r="DA20">
        <f t="shared" ca="1" si="103"/>
        <v>105.22197324130178</v>
      </c>
      <c r="DB20">
        <f t="shared" ca="1" si="104"/>
        <v>111.87010218995236</v>
      </c>
      <c r="DC20">
        <f t="shared" ca="1" si="105"/>
        <v>108.02412841614687</v>
      </c>
      <c r="DD20">
        <f t="shared" ca="1" si="106"/>
        <v>108.8544832326826</v>
      </c>
      <c r="DE20">
        <f t="shared" ca="1" si="107"/>
        <v>107.23824991983763</v>
      </c>
      <c r="DF20">
        <f t="shared" ca="1" si="108"/>
        <v>96.24937020426789</v>
      </c>
      <c r="DG20">
        <f t="shared" ca="1" si="109"/>
        <v>100.50181430713995</v>
      </c>
      <c r="DH20">
        <f t="shared" ca="1" si="110"/>
        <v>102.30475711415869</v>
      </c>
      <c r="DI20">
        <f t="shared" ca="1" si="111"/>
        <v>98.532363432313844</v>
      </c>
      <c r="DJ20">
        <f t="shared" ca="1" si="112"/>
        <v>99.191036884504072</v>
      </c>
      <c r="DK20">
        <f t="shared" ca="1" si="113"/>
        <v>93.822228684093631</v>
      </c>
      <c r="DL20">
        <f t="shared" ca="1" si="114"/>
        <v>103.4141428757724</v>
      </c>
      <c r="DM20">
        <f t="shared" ca="1" si="115"/>
        <v>91.493832828091641</v>
      </c>
      <c r="DN20">
        <f t="shared" ca="1" si="116"/>
        <v>110.62047701326325</v>
      </c>
      <c r="DO20">
        <f t="shared" ca="1" si="117"/>
        <v>96.956897690785127</v>
      </c>
      <c r="DP20">
        <f t="shared" ca="1" si="118"/>
        <v>96.430665941051728</v>
      </c>
      <c r="DQ20">
        <f t="shared" ca="1" si="119"/>
        <v>99.819160416394482</v>
      </c>
      <c r="DR20">
        <f t="shared" ca="1" si="120"/>
        <v>88.464299349607245</v>
      </c>
      <c r="DS20">
        <f t="shared" ca="1" si="121"/>
        <v>92.929152707640384</v>
      </c>
      <c r="DT20">
        <f t="shared" ca="1" si="122"/>
        <v>101.01126583925702</v>
      </c>
      <c r="DU20">
        <f t="shared" ca="1" si="123"/>
        <v>109.4665273024906</v>
      </c>
      <c r="DV20">
        <f t="shared" ca="1" si="124"/>
        <v>112.08557789445295</v>
      </c>
      <c r="DW20">
        <f t="shared" ca="1" si="125"/>
        <v>102.22684269896178</v>
      </c>
      <c r="DX20">
        <f t="shared" ca="1" si="126"/>
        <v>107.05916339579902</v>
      </c>
      <c r="DY20">
        <f t="shared" ca="1" si="127"/>
        <v>112.24995871462093</v>
      </c>
      <c r="DZ20">
        <f t="shared" ca="1" si="128"/>
        <v>94.0145615834615</v>
      </c>
      <c r="EA20">
        <f t="shared" ca="1" si="129"/>
        <v>96.725361884380391</v>
      </c>
      <c r="EB20">
        <f t="shared" ca="1" si="130"/>
        <v>100.59159077279854</v>
      </c>
      <c r="EC20">
        <f t="shared" ca="1" si="131"/>
        <v>90.617567125056098</v>
      </c>
      <c r="ED20">
        <f t="shared" ca="1" si="132"/>
        <v>94.096232476171636</v>
      </c>
      <c r="EE20">
        <f t="shared" ca="1" si="133"/>
        <v>98.481523210379237</v>
      </c>
      <c r="EF20">
        <f t="shared" ca="1" si="134"/>
        <v>111.14922540996378</v>
      </c>
      <c r="EG20">
        <f t="shared" ca="1" si="135"/>
        <v>104.71032991140301</v>
      </c>
      <c r="EH20">
        <f t="shared" ca="1" si="136"/>
        <v>96.047996417050399</v>
      </c>
      <c r="EI20">
        <f t="shared" ca="1" si="137"/>
        <v>109.15247605939111</v>
      </c>
      <c r="EJ20">
        <f t="shared" ca="1" si="138"/>
        <v>120.61601307531532</v>
      </c>
      <c r="EK20">
        <f t="shared" ca="1" si="139"/>
        <v>120.41603508805873</v>
      </c>
      <c r="EL20">
        <f t="shared" ca="1" si="140"/>
        <v>101.48124718718985</v>
      </c>
      <c r="EM20">
        <f t="shared" ca="1" si="141"/>
        <v>101.37712299979366</v>
      </c>
      <c r="EN20">
        <f t="shared" ca="1" si="142"/>
        <v>93.450057621628787</v>
      </c>
      <c r="EO20">
        <f t="shared" ca="1" si="143"/>
        <v>89.712307599273743</v>
      </c>
      <c r="EP20">
        <f t="shared" ca="1" si="144"/>
        <v>102.09764335225945</v>
      </c>
      <c r="EQ20">
        <f t="shared" ca="1" si="145"/>
        <v>95.480175738784325</v>
      </c>
      <c r="ER20">
        <f t="shared" ca="1" si="146"/>
        <v>98.290638996548111</v>
      </c>
      <c r="ES20">
        <f t="shared" ca="1" si="147"/>
        <v>103.7215141666527</v>
      </c>
      <c r="ET20">
        <f t="shared" ca="1" si="148"/>
        <v>122.50316048265427</v>
      </c>
      <c r="EU20">
        <f t="shared" ca="1" si="149"/>
        <v>105.19152557667957</v>
      </c>
      <c r="EV20">
        <f t="shared" ca="1" si="150"/>
        <v>88.531040097373236</v>
      </c>
      <c r="EW20">
        <f t="shared" ca="1" si="151"/>
        <v>83.992253121341051</v>
      </c>
      <c r="EX20">
        <f t="shared" ca="1" si="152"/>
        <v>101.50779253645163</v>
      </c>
      <c r="EY20">
        <f t="shared" ca="1" si="153"/>
        <v>96.59293988854759</v>
      </c>
      <c r="EZ20">
        <f t="shared" ca="1" si="154"/>
        <v>101.49044714681072</v>
      </c>
      <c r="FA20">
        <f t="shared" ca="1" si="155"/>
        <v>110.34867472213874</v>
      </c>
      <c r="FB20">
        <f t="shared" ca="1" si="156"/>
        <v>101.8270529946158</v>
      </c>
      <c r="FC20">
        <f t="shared" ca="1" si="157"/>
        <v>112.28038902223936</v>
      </c>
      <c r="FD20">
        <f t="shared" ca="1" si="158"/>
        <v>97.582523460589826</v>
      </c>
      <c r="FE20">
        <f t="shared" ca="1" si="159"/>
        <v>93.838152266058373</v>
      </c>
      <c r="FF20">
        <f t="shared" ca="1" si="160"/>
        <v>117.39854872763107</v>
      </c>
      <c r="FG20">
        <f t="shared" ca="1" si="161"/>
        <v>91.157631144529802</v>
      </c>
      <c r="FH20">
        <f t="shared" ca="1" si="162"/>
        <v>103.98092805345027</v>
      </c>
      <c r="FI20">
        <f t="shared" ca="1" si="163"/>
        <v>108.11124604852428</v>
      </c>
      <c r="FJ20">
        <f t="shared" ca="1" si="164"/>
        <v>99.005695607356259</v>
      </c>
      <c r="FK20">
        <f t="shared" ca="1" si="165"/>
        <v>102.78324185985365</v>
      </c>
      <c r="FL20">
        <f t="shared" ca="1" si="166"/>
        <v>102.5537628561939</v>
      </c>
      <c r="FM20">
        <f t="shared" ca="1" si="167"/>
        <v>99.878158966356821</v>
      </c>
      <c r="FN20">
        <f t="shared" ca="1" si="168"/>
        <v>90.768899320773144</v>
      </c>
      <c r="FO20">
        <f t="shared" ca="1" si="169"/>
        <v>108.93839065973353</v>
      </c>
      <c r="FP20">
        <f t="shared" ca="1" si="170"/>
        <v>101.40561224012323</v>
      </c>
      <c r="FQ20">
        <f t="shared" ca="1" si="171"/>
        <v>108.56225056413533</v>
      </c>
      <c r="FR20">
        <f t="shared" ca="1" si="172"/>
        <v>97.836980319683434</v>
      </c>
      <c r="FS20">
        <f t="shared" ca="1" si="173"/>
        <v>112.39925700943512</v>
      </c>
      <c r="FT20">
        <f t="shared" ca="1" si="174"/>
        <v>106.94059698733133</v>
      </c>
      <c r="FU20">
        <f t="shared" ca="1" si="175"/>
        <v>93.222053546597351</v>
      </c>
      <c r="FV20">
        <f t="shared" ca="1" si="176"/>
        <v>124.08195050171419</v>
      </c>
      <c r="FW20">
        <f t="shared" ca="1" si="177"/>
        <v>99.196134681945807</v>
      </c>
      <c r="FX20">
        <f t="shared" ca="1" si="178"/>
        <v>108.28690156759757</v>
      </c>
      <c r="FY20">
        <f t="shared" ca="1" si="179"/>
        <v>100.48263448350177</v>
      </c>
      <c r="FZ20">
        <f t="shared" ca="1" si="180"/>
        <v>92.289733740795683</v>
      </c>
      <c r="GA20">
        <f t="shared" ca="1" si="181"/>
        <v>117.11653394317952</v>
      </c>
      <c r="GB20">
        <f t="shared" ca="1" si="182"/>
        <v>106.6322884289945</v>
      </c>
      <c r="GC20">
        <f t="shared" ca="1" si="183"/>
        <v>92.855730417802405</v>
      </c>
      <c r="GD20">
        <f t="shared" ca="1" si="184"/>
        <v>100.78734326685928</v>
      </c>
      <c r="GE20">
        <f t="shared" ca="1" si="185"/>
        <v>98.574930265457837</v>
      </c>
      <c r="GF20">
        <f t="shared" ca="1" si="186"/>
        <v>99.273738857149908</v>
      </c>
      <c r="GG20">
        <f t="shared" ca="1" si="187"/>
        <v>105.00243197521053</v>
      </c>
      <c r="GH20">
        <f t="shared" ca="1" si="188"/>
        <v>110.19102774771011</v>
      </c>
      <c r="GI20">
        <f t="shared" ca="1" si="189"/>
        <v>116.50748533577924</v>
      </c>
      <c r="GJ20">
        <f t="shared" ca="1" si="190"/>
        <v>104.93882561786963</v>
      </c>
      <c r="GK20">
        <f t="shared" ca="1" si="191"/>
        <v>101.62141885357418</v>
      </c>
      <c r="GL20">
        <f t="shared" ca="1" si="192"/>
        <v>117.42449167076795</v>
      </c>
      <c r="GM20">
        <f t="shared" ca="1" si="193"/>
        <v>96.57517697268861</v>
      </c>
      <c r="GN20">
        <f t="shared" ca="1" si="194"/>
        <v>95.242497389605333</v>
      </c>
      <c r="GO20">
        <f t="shared" ca="1" si="195"/>
        <v>96.685366944092777</v>
      </c>
      <c r="GP20">
        <f t="shared" ca="1" si="196"/>
        <v>110.19772658411445</v>
      </c>
      <c r="GQ20">
        <f t="shared" ca="1" si="197"/>
        <v>102.32193220851393</v>
      </c>
      <c r="GR20">
        <f t="shared" ca="1" si="198"/>
        <v>107.24000086696948</v>
      </c>
      <c r="GS20">
        <f t="shared" ca="1" si="199"/>
        <v>96.228523470051144</v>
      </c>
      <c r="GT20">
        <f t="shared" ca="1" si="200"/>
        <v>97.732780854987269</v>
      </c>
      <c r="GU20">
        <f t="shared" ca="1" si="201"/>
        <v>92.947451764267115</v>
      </c>
      <c r="GV20">
        <f t="shared" ca="1" si="202"/>
        <v>99.533462763587679</v>
      </c>
      <c r="GW20">
        <f t="shared" ca="1" si="203"/>
        <v>98.73973425834302</v>
      </c>
      <c r="GX20">
        <f t="shared" ca="1" si="204"/>
        <v>110.01322001358969</v>
      </c>
      <c r="GY20">
        <f t="shared" ca="1" si="205"/>
        <v>106.73400695260213</v>
      </c>
      <c r="GZ20">
        <f t="shared" ca="1" si="206"/>
        <v>95.219202826504755</v>
      </c>
      <c r="HA20">
        <f t="shared" ca="1" si="207"/>
        <v>110.75825053005727</v>
      </c>
      <c r="HB20">
        <f t="shared" ca="1" si="208"/>
        <v>105.35553996869426</v>
      </c>
      <c r="HC20">
        <f t="shared" ca="1" si="209"/>
        <v>114.2556648326553</v>
      </c>
      <c r="HD20">
        <f t="shared" ca="1" si="210"/>
        <v>110.80313961323493</v>
      </c>
      <c r="HE20">
        <f t="shared" ca="1" si="211"/>
        <v>116.51475214540838</v>
      </c>
      <c r="HF20">
        <f t="shared" ca="1" si="212"/>
        <v>94.470674150956071</v>
      </c>
      <c r="HG20">
        <f t="shared" ca="1" si="213"/>
        <v>95.56379718498988</v>
      </c>
      <c r="HH20">
        <f t="shared" ca="1" si="214"/>
        <v>99.499751687276515</v>
      </c>
      <c r="HI20">
        <f t="shared" ca="1" si="215"/>
        <v>92.326884810411585</v>
      </c>
      <c r="HJ20">
        <f t="shared" ca="1" si="216"/>
        <v>103.5358293164967</v>
      </c>
      <c r="HK20">
        <f t="shared" ca="1" si="217"/>
        <v>101.82826325881337</v>
      </c>
      <c r="HL20">
        <f t="shared" ca="1" si="218"/>
        <v>106.08689007571364</v>
      </c>
      <c r="HM20">
        <f t="shared" ca="1" si="219"/>
        <v>109.72038275526717</v>
      </c>
      <c r="HN20">
        <f t="shared" ca="1" si="220"/>
        <v>101.5826363714271</v>
      </c>
      <c r="HO20">
        <f t="shared" ca="1" si="221"/>
        <v>99.116870851423712</v>
      </c>
      <c r="HP20">
        <f t="shared" ca="1" si="222"/>
        <v>104.49511609427749</v>
      </c>
      <c r="HQ20">
        <f t="shared" ca="1" si="223"/>
        <v>85.261338269546997</v>
      </c>
      <c r="HR20">
        <f t="shared" ca="1" si="224"/>
        <v>109.36404154829911</v>
      </c>
      <c r="HS20">
        <f t="shared" ca="1" si="225"/>
        <v>92.04812669734504</v>
      </c>
      <c r="HT20">
        <f t="shared" ca="1" si="226"/>
        <v>118.78509399146655</v>
      </c>
      <c r="HU20">
        <f t="shared" ca="1" si="227"/>
        <v>100.35925571569601</v>
      </c>
      <c r="HV20">
        <f t="shared" ca="1" si="228"/>
        <v>114.22662928634801</v>
      </c>
      <c r="HW20">
        <f t="shared" ca="1" si="229"/>
        <v>96.614306130016899</v>
      </c>
      <c r="HX20">
        <f t="shared" ca="1" si="230"/>
        <v>113.19706365645834</v>
      </c>
      <c r="HY20">
        <f t="shared" ca="1" si="231"/>
        <v>104.22685121055753</v>
      </c>
      <c r="HZ20">
        <f t="shared" ca="1" si="232"/>
        <v>94.206756992293919</v>
      </c>
      <c r="IA20">
        <f t="shared" ca="1" si="233"/>
        <v>89.817324411421012</v>
      </c>
      <c r="IB20">
        <f t="shared" ca="1" si="234"/>
        <v>95.468081004655588</v>
      </c>
      <c r="IC20">
        <f t="shared" ca="1" si="235"/>
        <v>94.40305957207346</v>
      </c>
      <c r="ID20">
        <f t="shared" ca="1" si="236"/>
        <v>106.53096824940287</v>
      </c>
      <c r="IE20">
        <f t="shared" ca="1" si="237"/>
        <v>93.092800064792129</v>
      </c>
      <c r="IF20">
        <f t="shared" ca="1" si="238"/>
        <v>108.85707195669369</v>
      </c>
      <c r="IG20">
        <f t="shared" ca="1" si="239"/>
        <v>97.894479623763544</v>
      </c>
      <c r="IH20">
        <f t="shared" ca="1" si="240"/>
        <v>87.044751586928086</v>
      </c>
      <c r="II20">
        <f t="shared" ca="1" si="241"/>
        <v>90.027069153363826</v>
      </c>
      <c r="IJ20">
        <f t="shared" ca="1" si="242"/>
        <v>110.83363866212939</v>
      </c>
      <c r="IK20">
        <f t="shared" ca="1" si="243"/>
        <v>100.70772717779322</v>
      </c>
      <c r="IL20">
        <f t="shared" ca="1" si="244"/>
        <v>106.16044697826828</v>
      </c>
      <c r="IM20">
        <f t="shared" ca="1" si="245"/>
        <v>90.851768907283883</v>
      </c>
      <c r="IN20">
        <f t="shared" ca="1" si="246"/>
        <v>107.97930809712528</v>
      </c>
      <c r="IO20">
        <f t="shared" ca="1" si="247"/>
        <v>96.603276030325347</v>
      </c>
      <c r="IP20">
        <f t="shared" ca="1" si="248"/>
        <v>101.44307072082208</v>
      </c>
      <c r="IQ20">
        <f t="shared" ca="1" si="249"/>
        <v>110.38237995973309</v>
      </c>
      <c r="IR20">
        <f t="shared" ca="1" si="250"/>
        <v>87.74950571402907</v>
      </c>
      <c r="IS20">
        <f t="shared" ca="1" si="251"/>
        <v>100.02674127057047</v>
      </c>
      <c r="IT20">
        <f t="shared" ca="1" si="252"/>
        <v>91.601471785462351</v>
      </c>
      <c r="IU20">
        <f t="shared" ca="1" si="253"/>
        <v>90.616480924426611</v>
      </c>
      <c r="IV20">
        <f t="shared" ca="1" si="254"/>
        <v>101.18805140550515</v>
      </c>
    </row>
    <row r="21" spans="6:256">
      <c r="F21">
        <f t="shared" si="4"/>
        <v>0.19000000000000003</v>
      </c>
      <c r="G21">
        <f t="shared" ca="1" si="5"/>
        <v>105.34751815361339</v>
      </c>
      <c r="H21">
        <f t="shared" ca="1" si="6"/>
        <v>102.90475199285875</v>
      </c>
      <c r="I21">
        <f t="shared" ca="1" si="7"/>
        <v>114.55018515624916</v>
      </c>
      <c r="J21">
        <f t="shared" ca="1" si="8"/>
        <v>102.25836663839229</v>
      </c>
      <c r="K21">
        <f t="shared" ca="1" si="9"/>
        <v>99.623379789864032</v>
      </c>
      <c r="L21">
        <f t="shared" ca="1" si="10"/>
        <v>116.36783057251442</v>
      </c>
      <c r="M21">
        <f t="shared" ca="1" si="11"/>
        <v>98.451023540575363</v>
      </c>
      <c r="N21">
        <f t="shared" ca="1" si="12"/>
        <v>108.0860211610499</v>
      </c>
      <c r="O21">
        <f t="shared" ca="1" si="13"/>
        <v>94.894347517711935</v>
      </c>
      <c r="P21">
        <f t="shared" ca="1" si="14"/>
        <v>91.878397008807838</v>
      </c>
      <c r="Q21">
        <f t="shared" ca="1" si="15"/>
        <v>114.01035584405905</v>
      </c>
      <c r="R21">
        <f t="shared" ca="1" si="16"/>
        <v>107.97337968853256</v>
      </c>
      <c r="S21">
        <f t="shared" ca="1" si="17"/>
        <v>100.64497353190352</v>
      </c>
      <c r="T21">
        <f t="shared" ca="1" si="18"/>
        <v>87.724319811795951</v>
      </c>
      <c r="U21">
        <f t="shared" ca="1" si="19"/>
        <v>90.046057278532516</v>
      </c>
      <c r="V21">
        <f t="shared" ca="1" si="20"/>
        <v>99.917757012230084</v>
      </c>
      <c r="W21">
        <f t="shared" ca="1" si="21"/>
        <v>89.804723341585529</v>
      </c>
      <c r="X21">
        <f t="shared" ca="1" si="22"/>
        <v>90.667635407905721</v>
      </c>
      <c r="Y21">
        <f t="shared" ca="1" si="23"/>
        <v>95.097689282319422</v>
      </c>
      <c r="Z21">
        <f t="shared" ca="1" si="24"/>
        <v>107.71782864375255</v>
      </c>
      <c r="AA21">
        <f t="shared" ca="1" si="25"/>
        <v>106.49509407600971</v>
      </c>
      <c r="AB21">
        <f t="shared" ca="1" si="26"/>
        <v>96.494547462532012</v>
      </c>
      <c r="AC21">
        <f t="shared" ca="1" si="27"/>
        <v>95.929624219924605</v>
      </c>
      <c r="AD21">
        <f t="shared" ca="1" si="28"/>
        <v>99.668489618199018</v>
      </c>
      <c r="AE21">
        <f t="shared" ca="1" si="29"/>
        <v>88.323140286534922</v>
      </c>
      <c r="AF21">
        <f t="shared" ca="1" si="30"/>
        <v>103.86321381302075</v>
      </c>
      <c r="AG21">
        <f t="shared" ca="1" si="31"/>
        <v>96.267132580443615</v>
      </c>
      <c r="AH21">
        <f t="shared" ca="1" si="32"/>
        <v>102.00943314532658</v>
      </c>
      <c r="AI21">
        <f t="shared" ca="1" si="33"/>
        <v>101.59799895910631</v>
      </c>
      <c r="AJ21">
        <f t="shared" ca="1" si="34"/>
        <v>108.37625092369926</v>
      </c>
      <c r="AK21">
        <f t="shared" ca="1" si="35"/>
        <v>105.31913453100562</v>
      </c>
      <c r="AL21">
        <f t="shared" ca="1" si="36"/>
        <v>101.06534935004703</v>
      </c>
      <c r="AM21">
        <f t="shared" ca="1" si="37"/>
        <v>89.884732677170206</v>
      </c>
      <c r="AN21">
        <f t="shared" ca="1" si="38"/>
        <v>108.41622322297941</v>
      </c>
      <c r="AO21">
        <f t="shared" ca="1" si="39"/>
        <v>103.09596948574327</v>
      </c>
      <c r="AP21">
        <f t="shared" ca="1" si="40"/>
        <v>116.70290602523124</v>
      </c>
      <c r="AQ21">
        <f t="shared" ca="1" si="41"/>
        <v>89.627919879051561</v>
      </c>
      <c r="AR21">
        <f t="shared" ca="1" si="42"/>
        <v>107.76768718294963</v>
      </c>
      <c r="AS21">
        <f t="shared" ca="1" si="43"/>
        <v>107.84733547420517</v>
      </c>
      <c r="AT21">
        <f t="shared" ca="1" si="44"/>
        <v>112.45359471868478</v>
      </c>
      <c r="AU21">
        <f t="shared" ca="1" si="45"/>
        <v>88.797961693887586</v>
      </c>
      <c r="AV21">
        <f t="shared" ca="1" si="46"/>
        <v>101.55766962385484</v>
      </c>
      <c r="AW21">
        <f t="shared" ca="1" si="47"/>
        <v>106.59555333360636</v>
      </c>
      <c r="AX21">
        <f t="shared" ca="1" si="48"/>
        <v>94.765009986553366</v>
      </c>
      <c r="AY21">
        <f t="shared" ca="1" si="49"/>
        <v>98.085787734906091</v>
      </c>
      <c r="AZ21">
        <f t="shared" ca="1" si="50"/>
        <v>79.94570232693728</v>
      </c>
      <c r="BA21">
        <f t="shared" ca="1" si="51"/>
        <v>105.49486326782907</v>
      </c>
      <c r="BB21">
        <f t="shared" ca="1" si="52"/>
        <v>95.756476190666092</v>
      </c>
      <c r="BC21">
        <f t="shared" ca="1" si="53"/>
        <v>97.297505898336894</v>
      </c>
      <c r="BD21">
        <f t="shared" ca="1" si="54"/>
        <v>92.845152609477083</v>
      </c>
      <c r="BE21">
        <f t="shared" ca="1" si="55"/>
        <v>98.120508982196981</v>
      </c>
      <c r="BF21">
        <f t="shared" ca="1" si="56"/>
        <v>102.20859005959878</v>
      </c>
      <c r="BG21">
        <f t="shared" ca="1" si="57"/>
        <v>118.19295303283543</v>
      </c>
      <c r="BH21">
        <f t="shared" ca="1" si="58"/>
        <v>120.30548316341668</v>
      </c>
      <c r="BI21">
        <f t="shared" ca="1" si="59"/>
        <v>103.5719721551248</v>
      </c>
      <c r="BJ21">
        <f t="shared" ca="1" si="60"/>
        <v>90.504558671850518</v>
      </c>
      <c r="BK21">
        <f t="shared" ca="1" si="61"/>
        <v>106.30477963459461</v>
      </c>
      <c r="BL21">
        <f t="shared" ca="1" si="62"/>
        <v>92.358247383155231</v>
      </c>
      <c r="BM21">
        <f t="shared" ca="1" si="63"/>
        <v>101.63541064393358</v>
      </c>
      <c r="BN21">
        <f t="shared" ca="1" si="64"/>
        <v>100.6642787358557</v>
      </c>
      <c r="BO21">
        <f t="shared" ca="1" si="65"/>
        <v>97.138921148085856</v>
      </c>
      <c r="BP21">
        <f t="shared" ca="1" si="66"/>
        <v>92.971366777575241</v>
      </c>
      <c r="BQ21">
        <f t="shared" ca="1" si="67"/>
        <v>106.71135615949868</v>
      </c>
      <c r="BR21">
        <f t="shared" ca="1" si="68"/>
        <v>101.06692340289007</v>
      </c>
      <c r="BS21">
        <f t="shared" ca="1" si="69"/>
        <v>102.14172025090491</v>
      </c>
      <c r="BT21">
        <f t="shared" ca="1" si="70"/>
        <v>101.99445622413424</v>
      </c>
      <c r="BU21">
        <f t="shared" ca="1" si="71"/>
        <v>90.598733865156632</v>
      </c>
      <c r="BV21">
        <f t="shared" ca="1" si="72"/>
        <v>96.83892690832505</v>
      </c>
      <c r="BW21">
        <f t="shared" ca="1" si="73"/>
        <v>117.19266806922789</v>
      </c>
      <c r="BX21">
        <f t="shared" ca="1" si="74"/>
        <v>105.08804434957965</v>
      </c>
      <c r="BY21">
        <f t="shared" ca="1" si="75"/>
        <v>94.555227684317614</v>
      </c>
      <c r="BZ21">
        <f t="shared" ca="1" si="76"/>
        <v>91.49069819570957</v>
      </c>
      <c r="CA21">
        <f t="shared" ca="1" si="77"/>
        <v>101.22282194624178</v>
      </c>
      <c r="CB21">
        <f t="shared" ca="1" si="78"/>
        <v>102.0354399559685</v>
      </c>
      <c r="CC21">
        <f t="shared" ca="1" si="79"/>
        <v>99.279584376128753</v>
      </c>
      <c r="CD21">
        <f t="shared" ca="1" si="80"/>
        <v>104.43230062737155</v>
      </c>
      <c r="CE21">
        <f t="shared" ca="1" si="81"/>
        <v>95.166805585472204</v>
      </c>
      <c r="CF21">
        <f t="shared" ca="1" si="82"/>
        <v>94.730081903984015</v>
      </c>
      <c r="CG21">
        <f t="shared" ca="1" si="83"/>
        <v>113.49487162048435</v>
      </c>
      <c r="CH21">
        <f t="shared" ca="1" si="84"/>
        <v>108.74346008759126</v>
      </c>
      <c r="CI21">
        <f t="shared" ca="1" si="85"/>
        <v>112.93619079376775</v>
      </c>
      <c r="CJ21">
        <f t="shared" ca="1" si="86"/>
        <v>95.907507186697259</v>
      </c>
      <c r="CK21">
        <f t="shared" ca="1" si="87"/>
        <v>92.883009785300615</v>
      </c>
      <c r="CL21">
        <f t="shared" ca="1" si="88"/>
        <v>102.60809274176478</v>
      </c>
      <c r="CM21">
        <f t="shared" ca="1" si="89"/>
        <v>100.53483100360467</v>
      </c>
      <c r="CN21">
        <f t="shared" ca="1" si="90"/>
        <v>101.56559603078522</v>
      </c>
      <c r="CO21">
        <f t="shared" ca="1" si="91"/>
        <v>94.984701267836954</v>
      </c>
      <c r="CP21">
        <f t="shared" ca="1" si="92"/>
        <v>96.46395636780116</v>
      </c>
      <c r="CQ21">
        <f t="shared" ca="1" si="93"/>
        <v>91.091199003770853</v>
      </c>
      <c r="CR21">
        <f t="shared" ca="1" si="94"/>
        <v>93.080392398197532</v>
      </c>
      <c r="CS21">
        <f t="shared" ca="1" si="95"/>
        <v>94.706521717622095</v>
      </c>
      <c r="CT21">
        <f t="shared" ca="1" si="96"/>
        <v>113.59312119246057</v>
      </c>
      <c r="CU21">
        <f t="shared" ca="1" si="97"/>
        <v>110.81876524814442</v>
      </c>
      <c r="CV21">
        <f t="shared" ca="1" si="98"/>
        <v>109.26386901762638</v>
      </c>
      <c r="CW21">
        <f t="shared" ca="1" si="99"/>
        <v>85.320905374385291</v>
      </c>
      <c r="CX21">
        <f t="shared" ca="1" si="100"/>
        <v>101.15085254554184</v>
      </c>
      <c r="CY21">
        <f t="shared" ca="1" si="101"/>
        <v>81.389954350699114</v>
      </c>
      <c r="CZ21">
        <f t="shared" ca="1" si="102"/>
        <v>86.146680818292865</v>
      </c>
      <c r="DA21">
        <f t="shared" ca="1" si="103"/>
        <v>103.44971649394098</v>
      </c>
      <c r="DB21">
        <f t="shared" ca="1" si="104"/>
        <v>113.29054221419459</v>
      </c>
      <c r="DC21">
        <f t="shared" ca="1" si="105"/>
        <v>107.69092357762352</v>
      </c>
      <c r="DD21">
        <f t="shared" ca="1" si="106"/>
        <v>107.8593588921008</v>
      </c>
      <c r="DE21">
        <f t="shared" ca="1" si="107"/>
        <v>107.75209606265426</v>
      </c>
      <c r="DF21">
        <f t="shared" ca="1" si="108"/>
        <v>89.879732716274688</v>
      </c>
      <c r="DG21">
        <f t="shared" ca="1" si="109"/>
        <v>99.906601226228858</v>
      </c>
      <c r="DH21">
        <f t="shared" ca="1" si="110"/>
        <v>104.5020701926873</v>
      </c>
      <c r="DI21">
        <f t="shared" ca="1" si="111"/>
        <v>94.602890827438685</v>
      </c>
      <c r="DJ21">
        <f t="shared" ca="1" si="112"/>
        <v>100.04859352067308</v>
      </c>
      <c r="DK21">
        <f t="shared" ca="1" si="113"/>
        <v>93.285233580268553</v>
      </c>
      <c r="DL21">
        <f t="shared" ca="1" si="114"/>
        <v>107.87301256832092</v>
      </c>
      <c r="DM21">
        <f t="shared" ca="1" si="115"/>
        <v>92.186361908995082</v>
      </c>
      <c r="DN21">
        <f t="shared" ca="1" si="116"/>
        <v>107.05575026170709</v>
      </c>
      <c r="DO21">
        <f t="shared" ca="1" si="117"/>
        <v>97.274998531832551</v>
      </c>
      <c r="DP21">
        <f t="shared" ca="1" si="118"/>
        <v>94.922558709007376</v>
      </c>
      <c r="DQ21">
        <f t="shared" ca="1" si="119"/>
        <v>101.48745634755548</v>
      </c>
      <c r="DR21">
        <f t="shared" ca="1" si="120"/>
        <v>90.1424228290321</v>
      </c>
      <c r="DS21">
        <f t="shared" ca="1" si="121"/>
        <v>90.732897226003274</v>
      </c>
      <c r="DT21">
        <f t="shared" ca="1" si="122"/>
        <v>101.74315181854678</v>
      </c>
      <c r="DU21">
        <f t="shared" ca="1" si="123"/>
        <v>109.93600960536916</v>
      </c>
      <c r="DV21">
        <f t="shared" ca="1" si="124"/>
        <v>113.40000555487907</v>
      </c>
      <c r="DW21">
        <f t="shared" ca="1" si="125"/>
        <v>102.74195069605632</v>
      </c>
      <c r="DX21">
        <f t="shared" ca="1" si="126"/>
        <v>106.12742077558094</v>
      </c>
      <c r="DY21">
        <f t="shared" ca="1" si="127"/>
        <v>114.39098720685678</v>
      </c>
      <c r="DZ21">
        <f t="shared" ca="1" si="128"/>
        <v>94.609658991953452</v>
      </c>
      <c r="EA21">
        <f t="shared" ca="1" si="129"/>
        <v>100.90462891353276</v>
      </c>
      <c r="EB21">
        <f t="shared" ca="1" si="130"/>
        <v>98.781281942438255</v>
      </c>
      <c r="EC21">
        <f t="shared" ca="1" si="131"/>
        <v>92.229959437255545</v>
      </c>
      <c r="ED21">
        <f t="shared" ca="1" si="132"/>
        <v>93.951329348876229</v>
      </c>
      <c r="EE21">
        <f t="shared" ca="1" si="133"/>
        <v>97.3031992555551</v>
      </c>
      <c r="EF21">
        <f t="shared" ca="1" si="134"/>
        <v>111.78174281342375</v>
      </c>
      <c r="EG21">
        <f t="shared" ca="1" si="135"/>
        <v>102.64435300470744</v>
      </c>
      <c r="EH21">
        <f t="shared" ca="1" si="136"/>
        <v>101.96540840854821</v>
      </c>
      <c r="EI21">
        <f t="shared" ca="1" si="137"/>
        <v>108.76829590471525</v>
      </c>
      <c r="EJ21">
        <f t="shared" ca="1" si="138"/>
        <v>124.68902520238834</v>
      </c>
      <c r="EK21">
        <f t="shared" ca="1" si="139"/>
        <v>126.83204369702186</v>
      </c>
      <c r="EL21">
        <f t="shared" ca="1" si="140"/>
        <v>99.278412231809554</v>
      </c>
      <c r="EM21">
        <f t="shared" ca="1" si="141"/>
        <v>103.34651462881249</v>
      </c>
      <c r="EN21">
        <f t="shared" ca="1" si="142"/>
        <v>95.973704693443949</v>
      </c>
      <c r="EO21">
        <f t="shared" ca="1" si="143"/>
        <v>93.870934048190023</v>
      </c>
      <c r="EP21">
        <f t="shared" ca="1" si="144"/>
        <v>100.14418453847519</v>
      </c>
      <c r="EQ21">
        <f t="shared" ca="1" si="145"/>
        <v>95.988110428691144</v>
      </c>
      <c r="ER21">
        <f t="shared" ca="1" si="146"/>
        <v>96.862329436392983</v>
      </c>
      <c r="ES21">
        <f t="shared" ca="1" si="147"/>
        <v>105.11424168158698</v>
      </c>
      <c r="ET21">
        <f t="shared" ca="1" si="148"/>
        <v>125.88069462282246</v>
      </c>
      <c r="EU21">
        <f t="shared" ca="1" si="149"/>
        <v>104.21688821061207</v>
      </c>
      <c r="EV21">
        <f t="shared" ca="1" si="150"/>
        <v>88.310864030367796</v>
      </c>
      <c r="EW21">
        <f t="shared" ca="1" si="151"/>
        <v>85.303785371960245</v>
      </c>
      <c r="EX21">
        <f t="shared" ca="1" si="152"/>
        <v>103.66270931306768</v>
      </c>
      <c r="EY21">
        <f t="shared" ca="1" si="153"/>
        <v>97.671849173513351</v>
      </c>
      <c r="EZ21">
        <f t="shared" ca="1" si="154"/>
        <v>102.8195851362497</v>
      </c>
      <c r="FA21">
        <f t="shared" ca="1" si="155"/>
        <v>112.15960890859616</v>
      </c>
      <c r="FB21">
        <f t="shared" ca="1" si="156"/>
        <v>101.38356688123091</v>
      </c>
      <c r="FC21">
        <f t="shared" ca="1" si="157"/>
        <v>107.3887550758475</v>
      </c>
      <c r="FD21">
        <f t="shared" ca="1" si="158"/>
        <v>93.492076148344296</v>
      </c>
      <c r="FE21">
        <f t="shared" ca="1" si="159"/>
        <v>94.314376241086521</v>
      </c>
      <c r="FF21">
        <f t="shared" ca="1" si="160"/>
        <v>115.35069905438471</v>
      </c>
      <c r="FG21">
        <f t="shared" ca="1" si="161"/>
        <v>96.013885914684579</v>
      </c>
      <c r="FH21">
        <f t="shared" ca="1" si="162"/>
        <v>101.47918659403007</v>
      </c>
      <c r="FI21">
        <f t="shared" ca="1" si="163"/>
        <v>108.88474144289212</v>
      </c>
      <c r="FJ21">
        <f t="shared" ca="1" si="164"/>
        <v>100.36739942641449</v>
      </c>
      <c r="FK21">
        <f t="shared" ca="1" si="165"/>
        <v>101.70958538974241</v>
      </c>
      <c r="FL21">
        <f t="shared" ca="1" si="166"/>
        <v>104.57099194382957</v>
      </c>
      <c r="FM21">
        <f t="shared" ca="1" si="167"/>
        <v>97.480932947014139</v>
      </c>
      <c r="FN21">
        <f t="shared" ca="1" si="168"/>
        <v>88.652015439396081</v>
      </c>
      <c r="FO21">
        <f t="shared" ca="1" si="169"/>
        <v>106.87743997195705</v>
      </c>
      <c r="FP21">
        <f t="shared" ca="1" si="170"/>
        <v>101.76481321043221</v>
      </c>
      <c r="FQ21">
        <f t="shared" ca="1" si="171"/>
        <v>106.71957083048574</v>
      </c>
      <c r="FR21">
        <f t="shared" ca="1" si="172"/>
        <v>96.401153963168554</v>
      </c>
      <c r="FS21">
        <f t="shared" ca="1" si="173"/>
        <v>110.82499769717207</v>
      </c>
      <c r="FT21">
        <f t="shared" ca="1" si="174"/>
        <v>107.17694687389626</v>
      </c>
      <c r="FU21">
        <f t="shared" ca="1" si="175"/>
        <v>92.264937332952499</v>
      </c>
      <c r="FV21">
        <f t="shared" ca="1" si="176"/>
        <v>121.63863622253328</v>
      </c>
      <c r="FW21">
        <f t="shared" ca="1" si="177"/>
        <v>99.435269319928025</v>
      </c>
      <c r="FX21">
        <f t="shared" ca="1" si="178"/>
        <v>107.080533203147</v>
      </c>
      <c r="FY21">
        <f t="shared" ca="1" si="179"/>
        <v>98.701839130693571</v>
      </c>
      <c r="FZ21">
        <f t="shared" ca="1" si="180"/>
        <v>92.173016939689361</v>
      </c>
      <c r="GA21">
        <f t="shared" ca="1" si="181"/>
        <v>119.7714391668662</v>
      </c>
      <c r="GB21">
        <f t="shared" ca="1" si="182"/>
        <v>106.80188328492868</v>
      </c>
      <c r="GC21">
        <f t="shared" ca="1" si="183"/>
        <v>91.781555409089364</v>
      </c>
      <c r="GD21">
        <f t="shared" ca="1" si="184"/>
        <v>104.20867192363555</v>
      </c>
      <c r="GE21">
        <f t="shared" ca="1" si="185"/>
        <v>97.126792747438017</v>
      </c>
      <c r="GF21">
        <f t="shared" ca="1" si="186"/>
        <v>100.78542512933474</v>
      </c>
      <c r="GG21">
        <f t="shared" ca="1" si="187"/>
        <v>105.14158093475972</v>
      </c>
      <c r="GH21">
        <f t="shared" ca="1" si="188"/>
        <v>107.84065577678474</v>
      </c>
      <c r="GI21">
        <f t="shared" ca="1" si="189"/>
        <v>116.67033491421108</v>
      </c>
      <c r="GJ21">
        <f t="shared" ca="1" si="190"/>
        <v>106.21317374118291</v>
      </c>
      <c r="GK21">
        <f t="shared" ca="1" si="191"/>
        <v>103.18924856564708</v>
      </c>
      <c r="GL21">
        <f t="shared" ca="1" si="192"/>
        <v>115.37170157373782</v>
      </c>
      <c r="GM21">
        <f t="shared" ca="1" si="193"/>
        <v>95.707619988187773</v>
      </c>
      <c r="GN21">
        <f t="shared" ca="1" si="194"/>
        <v>93.728436836212225</v>
      </c>
      <c r="GO21">
        <f t="shared" ca="1" si="195"/>
        <v>97.721521511975425</v>
      </c>
      <c r="GP21">
        <f t="shared" ca="1" si="196"/>
        <v>109.06359255521997</v>
      </c>
      <c r="GQ21">
        <f t="shared" ca="1" si="197"/>
        <v>101.00314122900546</v>
      </c>
      <c r="GR21">
        <f t="shared" ca="1" si="198"/>
        <v>104.938936669035</v>
      </c>
      <c r="GS21">
        <f t="shared" ca="1" si="199"/>
        <v>95.994687720464469</v>
      </c>
      <c r="GT21">
        <f t="shared" ca="1" si="200"/>
        <v>98.865824335453411</v>
      </c>
      <c r="GU21">
        <f t="shared" ca="1" si="201"/>
        <v>94.258179427340792</v>
      </c>
      <c r="GV21">
        <f t="shared" ca="1" si="202"/>
        <v>102.37299683307505</v>
      </c>
      <c r="GW21">
        <f t="shared" ca="1" si="203"/>
        <v>97.172441956258538</v>
      </c>
      <c r="GX21">
        <f t="shared" ca="1" si="204"/>
        <v>108.85506531638546</v>
      </c>
      <c r="GY21">
        <f t="shared" ca="1" si="205"/>
        <v>107.49614530405711</v>
      </c>
      <c r="GZ21">
        <f t="shared" ca="1" si="206"/>
        <v>95.807171736513325</v>
      </c>
      <c r="HA21">
        <f t="shared" ca="1" si="207"/>
        <v>108.01128832141278</v>
      </c>
      <c r="HB21">
        <f t="shared" ca="1" si="208"/>
        <v>106.03134802124457</v>
      </c>
      <c r="HC21">
        <f t="shared" ca="1" si="209"/>
        <v>116.35943498195813</v>
      </c>
      <c r="HD21">
        <f t="shared" ca="1" si="210"/>
        <v>110.98789813497615</v>
      </c>
      <c r="HE21">
        <f t="shared" ca="1" si="211"/>
        <v>118.90478508304332</v>
      </c>
      <c r="HF21">
        <f t="shared" ca="1" si="212"/>
        <v>93.005212566070668</v>
      </c>
      <c r="HG21">
        <f t="shared" ca="1" si="213"/>
        <v>96.93751023366147</v>
      </c>
      <c r="HH21">
        <f t="shared" ca="1" si="214"/>
        <v>98.55657971108576</v>
      </c>
      <c r="HI21">
        <f t="shared" ca="1" si="215"/>
        <v>89.828843517435004</v>
      </c>
      <c r="HJ21">
        <f t="shared" ca="1" si="216"/>
        <v>103.09784782287346</v>
      </c>
      <c r="HK21">
        <f t="shared" ca="1" si="217"/>
        <v>103.41902517533575</v>
      </c>
      <c r="HL21">
        <f t="shared" ca="1" si="218"/>
        <v>104.99115300213629</v>
      </c>
      <c r="HM21">
        <f t="shared" ca="1" si="219"/>
        <v>108.00582235332818</v>
      </c>
      <c r="HN21">
        <f t="shared" ca="1" si="220"/>
        <v>98.007884828040361</v>
      </c>
      <c r="HO21">
        <f t="shared" ca="1" si="221"/>
        <v>97.936557361042873</v>
      </c>
      <c r="HP21">
        <f t="shared" ca="1" si="222"/>
        <v>101.6259934511276</v>
      </c>
      <c r="HQ21">
        <f t="shared" ca="1" si="223"/>
        <v>82.869757281069823</v>
      </c>
      <c r="HR21">
        <f t="shared" ca="1" si="224"/>
        <v>113.85133916313988</v>
      </c>
      <c r="HS21">
        <f t="shared" ca="1" si="225"/>
        <v>89.078720340338208</v>
      </c>
      <c r="HT21">
        <f t="shared" ca="1" si="226"/>
        <v>117.49200483869492</v>
      </c>
      <c r="HU21">
        <f t="shared" ca="1" si="227"/>
        <v>99.018075834384263</v>
      </c>
      <c r="HV21">
        <f t="shared" ca="1" si="228"/>
        <v>118.91378854480513</v>
      </c>
      <c r="HW21">
        <f t="shared" ca="1" si="229"/>
        <v>97.319283732311717</v>
      </c>
      <c r="HX21">
        <f t="shared" ca="1" si="230"/>
        <v>115.7293216286817</v>
      </c>
      <c r="HY21">
        <f t="shared" ca="1" si="231"/>
        <v>105.14928449908349</v>
      </c>
      <c r="HZ21">
        <f t="shared" ca="1" si="232"/>
        <v>95.609497201282025</v>
      </c>
      <c r="IA21">
        <f t="shared" ca="1" si="233"/>
        <v>89.155044939984421</v>
      </c>
      <c r="IB21">
        <f t="shared" ca="1" si="234"/>
        <v>97.653739439911291</v>
      </c>
      <c r="IC21">
        <f t="shared" ca="1" si="235"/>
        <v>90.848534223285967</v>
      </c>
      <c r="ID21">
        <f t="shared" ca="1" si="236"/>
        <v>104.586125101799</v>
      </c>
      <c r="IE21">
        <f t="shared" ca="1" si="237"/>
        <v>92.495789495996945</v>
      </c>
      <c r="IF21">
        <f t="shared" ca="1" si="238"/>
        <v>112.14028974229781</v>
      </c>
      <c r="IG21">
        <f t="shared" ca="1" si="239"/>
        <v>98.922499327718683</v>
      </c>
      <c r="IH21">
        <f t="shared" ca="1" si="240"/>
        <v>86.957906839321225</v>
      </c>
      <c r="II21">
        <f t="shared" ca="1" si="241"/>
        <v>88.140582170032587</v>
      </c>
      <c r="IJ21">
        <f t="shared" ca="1" si="242"/>
        <v>107.12407964745623</v>
      </c>
      <c r="IK21">
        <f t="shared" ca="1" si="243"/>
        <v>101.3857410945885</v>
      </c>
      <c r="IL21">
        <f t="shared" ca="1" si="244"/>
        <v>105.0353959573375</v>
      </c>
      <c r="IM21">
        <f t="shared" ca="1" si="245"/>
        <v>93.524240605893723</v>
      </c>
      <c r="IN21">
        <f t="shared" ca="1" si="246"/>
        <v>108.91398666622354</v>
      </c>
      <c r="IO21">
        <f t="shared" ca="1" si="247"/>
        <v>92.257906331725266</v>
      </c>
      <c r="IP21">
        <f t="shared" ca="1" si="248"/>
        <v>103.88706329373871</v>
      </c>
      <c r="IQ21">
        <f t="shared" ca="1" si="249"/>
        <v>113.88884031640323</v>
      </c>
      <c r="IR21">
        <f t="shared" ca="1" si="250"/>
        <v>88.074086103349501</v>
      </c>
      <c r="IS21">
        <f t="shared" ca="1" si="251"/>
        <v>103.38616682975011</v>
      </c>
      <c r="IT21">
        <f t="shared" ca="1" si="252"/>
        <v>90.077222586043817</v>
      </c>
      <c r="IU21">
        <f t="shared" ca="1" si="253"/>
        <v>88.434316298075061</v>
      </c>
      <c r="IV21">
        <f t="shared" ca="1" si="254"/>
        <v>103.16030901001194</v>
      </c>
    </row>
    <row r="22" spans="6:256">
      <c r="F22">
        <f t="shared" si="4"/>
        <v>0.20000000000000004</v>
      </c>
      <c r="G22">
        <f t="shared" ca="1" si="5"/>
        <v>104.05116467605367</v>
      </c>
      <c r="H22">
        <f t="shared" ca="1" si="6"/>
        <v>101.76165964040422</v>
      </c>
      <c r="I22">
        <f t="shared" ca="1" si="7"/>
        <v>112.57681546009002</v>
      </c>
      <c r="J22">
        <f t="shared" ca="1" si="8"/>
        <v>100.80499829390187</v>
      </c>
      <c r="K22">
        <f t="shared" ca="1" si="9"/>
        <v>102.81578250026729</v>
      </c>
      <c r="L22">
        <f t="shared" ca="1" si="10"/>
        <v>118.96051496553497</v>
      </c>
      <c r="M22">
        <f t="shared" ca="1" si="11"/>
        <v>98.072445648251787</v>
      </c>
      <c r="N22">
        <f t="shared" ca="1" si="12"/>
        <v>110.97916877373768</v>
      </c>
      <c r="O22">
        <f t="shared" ca="1" si="13"/>
        <v>95.117206282091502</v>
      </c>
      <c r="P22">
        <f t="shared" ca="1" si="14"/>
        <v>92.556012658000341</v>
      </c>
      <c r="Q22">
        <f t="shared" ca="1" si="15"/>
        <v>116.20996121927874</v>
      </c>
      <c r="R22">
        <f t="shared" ca="1" si="16"/>
        <v>107.40252502120484</v>
      </c>
      <c r="S22">
        <f t="shared" ca="1" si="17"/>
        <v>102.58399915024808</v>
      </c>
      <c r="T22">
        <f t="shared" ca="1" si="18"/>
        <v>89.269112330081924</v>
      </c>
      <c r="U22">
        <f t="shared" ca="1" si="19"/>
        <v>89.147886970324592</v>
      </c>
      <c r="V22">
        <f t="shared" ca="1" si="20"/>
        <v>100.10913499072142</v>
      </c>
      <c r="W22">
        <f t="shared" ca="1" si="21"/>
        <v>92.508284440481418</v>
      </c>
      <c r="X22">
        <f t="shared" ca="1" si="22"/>
        <v>90.827457597169499</v>
      </c>
      <c r="Y22">
        <f t="shared" ca="1" si="23"/>
        <v>95.63884034062113</v>
      </c>
      <c r="Z22">
        <f t="shared" ca="1" si="24"/>
        <v>109.77945678751462</v>
      </c>
      <c r="AA22">
        <f t="shared" ca="1" si="25"/>
        <v>106.79824663281369</v>
      </c>
      <c r="AB22">
        <f t="shared" ca="1" si="26"/>
        <v>94.107856124658753</v>
      </c>
      <c r="AC22">
        <f t="shared" ca="1" si="27"/>
        <v>92.415784814191738</v>
      </c>
      <c r="AD22">
        <f t="shared" ca="1" si="28"/>
        <v>95.860919184295625</v>
      </c>
      <c r="AE22">
        <f t="shared" ca="1" si="29"/>
        <v>87.949169761535913</v>
      </c>
      <c r="AF22">
        <f t="shared" ca="1" si="30"/>
        <v>102.28891336387538</v>
      </c>
      <c r="AG22">
        <f t="shared" ca="1" si="31"/>
        <v>95.634675869649058</v>
      </c>
      <c r="AH22">
        <f t="shared" ca="1" si="32"/>
        <v>102.09222998032936</v>
      </c>
      <c r="AI22">
        <f t="shared" ca="1" si="33"/>
        <v>104.60566571581128</v>
      </c>
      <c r="AJ22">
        <f t="shared" ca="1" si="34"/>
        <v>110.54622502081232</v>
      </c>
      <c r="AK22">
        <f t="shared" ca="1" si="35"/>
        <v>104.74022693971314</v>
      </c>
      <c r="AL22">
        <f t="shared" ca="1" si="36"/>
        <v>100.68633555400181</v>
      </c>
      <c r="AM22">
        <f t="shared" ca="1" si="37"/>
        <v>90.919726188923832</v>
      </c>
      <c r="AN22">
        <f t="shared" ca="1" si="38"/>
        <v>110.26539993078208</v>
      </c>
      <c r="AO22">
        <f t="shared" ca="1" si="39"/>
        <v>107.8910147307482</v>
      </c>
      <c r="AP22">
        <f t="shared" ca="1" si="40"/>
        <v>118.780262699226</v>
      </c>
      <c r="AQ22">
        <f t="shared" ca="1" si="41"/>
        <v>92.506387699610073</v>
      </c>
      <c r="AR22">
        <f t="shared" ca="1" si="42"/>
        <v>105.85661782620427</v>
      </c>
      <c r="AS22">
        <f t="shared" ca="1" si="43"/>
        <v>106.81101006785687</v>
      </c>
      <c r="AT22">
        <f t="shared" ca="1" si="44"/>
        <v>113.11369409903656</v>
      </c>
      <c r="AU22">
        <f t="shared" ca="1" si="45"/>
        <v>90.326964277823095</v>
      </c>
      <c r="AV22">
        <f t="shared" ca="1" si="46"/>
        <v>98.127790028772807</v>
      </c>
      <c r="AW22">
        <f t="shared" ca="1" si="47"/>
        <v>106.89987484849219</v>
      </c>
      <c r="AX22">
        <f t="shared" ca="1" si="48"/>
        <v>97.235694866791718</v>
      </c>
      <c r="AY22">
        <f t="shared" ca="1" si="49"/>
        <v>96.264121701355705</v>
      </c>
      <c r="AZ22">
        <f t="shared" ca="1" si="50"/>
        <v>77.922919191085739</v>
      </c>
      <c r="BA22">
        <f t="shared" ca="1" si="51"/>
        <v>107.41779060954954</v>
      </c>
      <c r="BB22">
        <f t="shared" ca="1" si="52"/>
        <v>95.33835244616111</v>
      </c>
      <c r="BC22">
        <f t="shared" ca="1" si="53"/>
        <v>96.833377396321566</v>
      </c>
      <c r="BD22">
        <f t="shared" ca="1" si="54"/>
        <v>94.982464831815975</v>
      </c>
      <c r="BE22">
        <f t="shared" ca="1" si="55"/>
        <v>97.829915881142398</v>
      </c>
      <c r="BF22">
        <f t="shared" ca="1" si="56"/>
        <v>98.81278157235981</v>
      </c>
      <c r="BG22">
        <f t="shared" ca="1" si="57"/>
        <v>116.76132340807706</v>
      </c>
      <c r="BH22">
        <f t="shared" ca="1" si="58"/>
        <v>118.41256411560673</v>
      </c>
      <c r="BI22">
        <f t="shared" ca="1" si="59"/>
        <v>104.49395482743458</v>
      </c>
      <c r="BJ22">
        <f t="shared" ca="1" si="60"/>
        <v>90.619224216600415</v>
      </c>
      <c r="BK22">
        <f t="shared" ca="1" si="61"/>
        <v>107.06069402178609</v>
      </c>
      <c r="BL22">
        <f t="shared" ca="1" si="62"/>
        <v>91.102614190247564</v>
      </c>
      <c r="BM22">
        <f t="shared" ca="1" si="63"/>
        <v>105.26607605651078</v>
      </c>
      <c r="BN22">
        <f t="shared" ca="1" si="64"/>
        <v>97.065992372661526</v>
      </c>
      <c r="BO22">
        <f t="shared" ca="1" si="65"/>
        <v>98.88174977871715</v>
      </c>
      <c r="BP22">
        <f t="shared" ca="1" si="66"/>
        <v>95.680821422562346</v>
      </c>
      <c r="BQ22">
        <f t="shared" ca="1" si="67"/>
        <v>104.26146786768498</v>
      </c>
      <c r="BR22">
        <f t="shared" ca="1" si="68"/>
        <v>98.826137798923597</v>
      </c>
      <c r="BS22">
        <f t="shared" ca="1" si="69"/>
        <v>101.04752037521105</v>
      </c>
      <c r="BT22">
        <f t="shared" ca="1" si="70"/>
        <v>101.30723851038618</v>
      </c>
      <c r="BU22">
        <f t="shared" ca="1" si="71"/>
        <v>90.477077288653291</v>
      </c>
      <c r="BV22">
        <f t="shared" ca="1" si="72"/>
        <v>96.357067223656699</v>
      </c>
      <c r="BW22">
        <f t="shared" ca="1" si="73"/>
        <v>116.93864926834161</v>
      </c>
      <c r="BX22">
        <f t="shared" ca="1" si="74"/>
        <v>106.07233271408559</v>
      </c>
      <c r="BY22">
        <f t="shared" ca="1" si="75"/>
        <v>93.180780539876721</v>
      </c>
      <c r="BZ22">
        <f t="shared" ca="1" si="76"/>
        <v>90.67781534078577</v>
      </c>
      <c r="CA22">
        <f t="shared" ca="1" si="77"/>
        <v>103.44561108668691</v>
      </c>
      <c r="CB22">
        <f t="shared" ca="1" si="78"/>
        <v>104.86836139701764</v>
      </c>
      <c r="CC22">
        <f t="shared" ca="1" si="79"/>
        <v>99.121534973719818</v>
      </c>
      <c r="CD22">
        <f t="shared" ca="1" si="80"/>
        <v>104.33308037007831</v>
      </c>
      <c r="CE22">
        <f t="shared" ca="1" si="81"/>
        <v>93.614239931344628</v>
      </c>
      <c r="CF22">
        <f t="shared" ca="1" si="82"/>
        <v>92.80590227339421</v>
      </c>
      <c r="CG22">
        <f t="shared" ca="1" si="83"/>
        <v>109.77405760740947</v>
      </c>
      <c r="CH22">
        <f t="shared" ca="1" si="84"/>
        <v>106.95038691208207</v>
      </c>
      <c r="CI22">
        <f t="shared" ca="1" si="85"/>
        <v>119.67028177684691</v>
      </c>
      <c r="CJ22">
        <f t="shared" ca="1" si="86"/>
        <v>93.246173894200766</v>
      </c>
      <c r="CK22">
        <f t="shared" ca="1" si="87"/>
        <v>91.534888050966259</v>
      </c>
      <c r="CL22">
        <f t="shared" ca="1" si="88"/>
        <v>102.86586614368692</v>
      </c>
      <c r="CM22">
        <f t="shared" ca="1" si="89"/>
        <v>99.256604776174697</v>
      </c>
      <c r="CN22">
        <f t="shared" ca="1" si="90"/>
        <v>102.73582252436859</v>
      </c>
      <c r="CO22">
        <f t="shared" ca="1" si="91"/>
        <v>96.438382772568048</v>
      </c>
      <c r="CP22">
        <f t="shared" ca="1" si="92"/>
        <v>95.677788522914952</v>
      </c>
      <c r="CQ22">
        <f t="shared" ca="1" si="93"/>
        <v>91.404212363761928</v>
      </c>
      <c r="CR22">
        <f t="shared" ca="1" si="94"/>
        <v>94.230847435302309</v>
      </c>
      <c r="CS22">
        <f t="shared" ca="1" si="95"/>
        <v>92.766473288721286</v>
      </c>
      <c r="CT22">
        <f t="shared" ca="1" si="96"/>
        <v>110.15752720178094</v>
      </c>
      <c r="CU22">
        <f t="shared" ca="1" si="97"/>
        <v>104.91525654354494</v>
      </c>
      <c r="CV22">
        <f t="shared" ca="1" si="98"/>
        <v>109.10459375518064</v>
      </c>
      <c r="CW22">
        <f t="shared" ca="1" si="99"/>
        <v>83.069164292974435</v>
      </c>
      <c r="CX22">
        <f t="shared" ca="1" si="100"/>
        <v>100.98414615760417</v>
      </c>
      <c r="CY22">
        <f t="shared" ca="1" si="101"/>
        <v>83.18119827352723</v>
      </c>
      <c r="CZ22">
        <f t="shared" ca="1" si="102"/>
        <v>86.699139662352977</v>
      </c>
      <c r="DA22">
        <f t="shared" ca="1" si="103"/>
        <v>103.5315121738987</v>
      </c>
      <c r="DB22">
        <f t="shared" ca="1" si="104"/>
        <v>112.3683339363843</v>
      </c>
      <c r="DC22">
        <f t="shared" ca="1" si="105"/>
        <v>105.11963435939157</v>
      </c>
      <c r="DD22">
        <f t="shared" ca="1" si="106"/>
        <v>106.20118800778619</v>
      </c>
      <c r="DE22">
        <f t="shared" ca="1" si="107"/>
        <v>107.43043440927552</v>
      </c>
      <c r="DF22">
        <f t="shared" ca="1" si="108"/>
        <v>88.443998767874461</v>
      </c>
      <c r="DG22">
        <f t="shared" ca="1" si="109"/>
        <v>95.549673537618915</v>
      </c>
      <c r="DH22">
        <f t="shared" ca="1" si="110"/>
        <v>106.07668671411101</v>
      </c>
      <c r="DI22">
        <f t="shared" ca="1" si="111"/>
        <v>94.251409223761499</v>
      </c>
      <c r="DJ22">
        <f t="shared" ca="1" si="112"/>
        <v>101.24653826483038</v>
      </c>
      <c r="DK22">
        <f t="shared" ca="1" si="113"/>
        <v>91.392032096816109</v>
      </c>
      <c r="DL22">
        <f t="shared" ca="1" si="114"/>
        <v>107.75407695812601</v>
      </c>
      <c r="DM22">
        <f t="shared" ca="1" si="115"/>
        <v>94.66301304804189</v>
      </c>
      <c r="DN22">
        <f t="shared" ca="1" si="116"/>
        <v>108.04243064860302</v>
      </c>
      <c r="DO22">
        <f t="shared" ca="1" si="117"/>
        <v>99.836044205261942</v>
      </c>
      <c r="DP22">
        <f t="shared" ca="1" si="118"/>
        <v>95.670544892995267</v>
      </c>
      <c r="DQ22">
        <f t="shared" ca="1" si="119"/>
        <v>100.23097512796222</v>
      </c>
      <c r="DR22">
        <f t="shared" ca="1" si="120"/>
        <v>93.213763054723898</v>
      </c>
      <c r="DS22">
        <f t="shared" ca="1" si="121"/>
        <v>91.397865826332321</v>
      </c>
      <c r="DT22">
        <f t="shared" ca="1" si="122"/>
        <v>101.45969735118834</v>
      </c>
      <c r="DU22">
        <f t="shared" ca="1" si="123"/>
        <v>112.63960386206469</v>
      </c>
      <c r="DV22">
        <f t="shared" ca="1" si="124"/>
        <v>112.58013542736786</v>
      </c>
      <c r="DW22">
        <f t="shared" ca="1" si="125"/>
        <v>108.15586426070176</v>
      </c>
      <c r="DX22">
        <f t="shared" ca="1" si="126"/>
        <v>103.90927411852003</v>
      </c>
      <c r="DY22">
        <f t="shared" ca="1" si="127"/>
        <v>116.17613567529602</v>
      </c>
      <c r="DZ22">
        <f t="shared" ca="1" si="128"/>
        <v>94.006750943355641</v>
      </c>
      <c r="EA22">
        <f t="shared" ca="1" si="129"/>
        <v>101.13219059830858</v>
      </c>
      <c r="EB22">
        <f t="shared" ca="1" si="130"/>
        <v>93.85685932778668</v>
      </c>
      <c r="EC22">
        <f t="shared" ca="1" si="131"/>
        <v>91.473302394409259</v>
      </c>
      <c r="ED22">
        <f t="shared" ca="1" si="132"/>
        <v>94.412948592608998</v>
      </c>
      <c r="EE22">
        <f t="shared" ca="1" si="133"/>
        <v>98.722456690305592</v>
      </c>
      <c r="EF22">
        <f t="shared" ca="1" si="134"/>
        <v>110.34596413424278</v>
      </c>
      <c r="EG22">
        <f t="shared" ca="1" si="135"/>
        <v>103.19565507933892</v>
      </c>
      <c r="EH22">
        <f t="shared" ca="1" si="136"/>
        <v>100.92649312150877</v>
      </c>
      <c r="EI22">
        <f t="shared" ca="1" si="137"/>
        <v>110.03502744662978</v>
      </c>
      <c r="EJ22">
        <f t="shared" ca="1" si="138"/>
        <v>126.33601975218109</v>
      </c>
      <c r="EK22">
        <f t="shared" ca="1" si="139"/>
        <v>127.82684805118589</v>
      </c>
      <c r="EL22">
        <f t="shared" ca="1" si="140"/>
        <v>98.818128227974526</v>
      </c>
      <c r="EM22">
        <f t="shared" ca="1" si="141"/>
        <v>103.54473595741165</v>
      </c>
      <c r="EN22">
        <f t="shared" ca="1" si="142"/>
        <v>93.871174412711881</v>
      </c>
      <c r="EO22">
        <f t="shared" ca="1" si="143"/>
        <v>94.670047977891258</v>
      </c>
      <c r="EP22">
        <f t="shared" ca="1" si="144"/>
        <v>101.19066992115218</v>
      </c>
      <c r="EQ22">
        <f t="shared" ca="1" si="145"/>
        <v>98.324063639118137</v>
      </c>
      <c r="ER22">
        <f t="shared" ca="1" si="146"/>
        <v>96.711898023945722</v>
      </c>
      <c r="ES22">
        <f t="shared" ca="1" si="147"/>
        <v>105.00097896642403</v>
      </c>
      <c r="ET22">
        <f t="shared" ca="1" si="148"/>
        <v>125.60612465920264</v>
      </c>
      <c r="EU22">
        <f t="shared" ca="1" si="149"/>
        <v>105.13990518859119</v>
      </c>
      <c r="EV22">
        <f t="shared" ca="1" si="150"/>
        <v>88.548339793293607</v>
      </c>
      <c r="EW22">
        <f t="shared" ca="1" si="151"/>
        <v>87.067083424015706</v>
      </c>
      <c r="EX22">
        <f t="shared" ca="1" si="152"/>
        <v>105.93111865150573</v>
      </c>
      <c r="EY22">
        <f t="shared" ca="1" si="153"/>
        <v>99.165878023282232</v>
      </c>
      <c r="EZ22">
        <f t="shared" ca="1" si="154"/>
        <v>99.123223404691316</v>
      </c>
      <c r="FA22">
        <f t="shared" ca="1" si="155"/>
        <v>110.19888095687445</v>
      </c>
      <c r="FB22">
        <f t="shared" ca="1" si="156"/>
        <v>101.3244624020342</v>
      </c>
      <c r="FC22">
        <f t="shared" ca="1" si="157"/>
        <v>102.95850002600136</v>
      </c>
      <c r="FD22">
        <f t="shared" ca="1" si="158"/>
        <v>95.307842143705741</v>
      </c>
      <c r="FE22">
        <f t="shared" ca="1" si="159"/>
        <v>94.864854575800734</v>
      </c>
      <c r="FF22">
        <f t="shared" ca="1" si="160"/>
        <v>117.61245390153805</v>
      </c>
      <c r="FG22">
        <f t="shared" ca="1" si="161"/>
        <v>92.456088249012382</v>
      </c>
      <c r="FH22">
        <f t="shared" ca="1" si="162"/>
        <v>104.2877210849351</v>
      </c>
      <c r="FI22">
        <f t="shared" ca="1" si="163"/>
        <v>109.39473352292194</v>
      </c>
      <c r="FJ22">
        <f t="shared" ca="1" si="164"/>
        <v>100.3476792873419</v>
      </c>
      <c r="FK22">
        <f t="shared" ca="1" si="165"/>
        <v>100.94757851093226</v>
      </c>
      <c r="FL22">
        <f t="shared" ca="1" si="166"/>
        <v>100.92172131972239</v>
      </c>
      <c r="FM22">
        <f t="shared" ca="1" si="167"/>
        <v>97.630912690046969</v>
      </c>
      <c r="FN22">
        <f t="shared" ca="1" si="168"/>
        <v>88.058533684991104</v>
      </c>
      <c r="FO22">
        <f t="shared" ca="1" si="169"/>
        <v>111.81736416386808</v>
      </c>
      <c r="FP22">
        <f t="shared" ca="1" si="170"/>
        <v>98.652183405347785</v>
      </c>
      <c r="FQ22">
        <f t="shared" ca="1" si="171"/>
        <v>106.88465477921896</v>
      </c>
      <c r="FR22">
        <f t="shared" ca="1" si="172"/>
        <v>95.690225002643501</v>
      </c>
      <c r="FS22">
        <f t="shared" ca="1" si="173"/>
        <v>111.47662689940657</v>
      </c>
      <c r="FT22">
        <f t="shared" ca="1" si="174"/>
        <v>107.15011042540524</v>
      </c>
      <c r="FU22">
        <f t="shared" ca="1" si="175"/>
        <v>89.978270778534693</v>
      </c>
      <c r="FV22">
        <f t="shared" ca="1" si="176"/>
        <v>121.17933727881702</v>
      </c>
      <c r="FW22">
        <f t="shared" ca="1" si="177"/>
        <v>100.71866361617664</v>
      </c>
      <c r="FX22">
        <f t="shared" ca="1" si="178"/>
        <v>107.8618875068193</v>
      </c>
      <c r="FY22">
        <f t="shared" ca="1" si="179"/>
        <v>95.165772077946897</v>
      </c>
      <c r="FZ22">
        <f t="shared" ca="1" si="180"/>
        <v>94.438542443493333</v>
      </c>
      <c r="GA22">
        <f t="shared" ca="1" si="181"/>
        <v>122.83566023655162</v>
      </c>
      <c r="GB22">
        <f t="shared" ca="1" si="182"/>
        <v>106.54128305478353</v>
      </c>
      <c r="GC22">
        <f t="shared" ca="1" si="183"/>
        <v>92.171820997218475</v>
      </c>
      <c r="GD22">
        <f t="shared" ca="1" si="184"/>
        <v>106.8765013057195</v>
      </c>
      <c r="GE22">
        <f t="shared" ca="1" si="185"/>
        <v>100.39190798570831</v>
      </c>
      <c r="GF22">
        <f t="shared" ca="1" si="186"/>
        <v>99.392985222596351</v>
      </c>
      <c r="GG22">
        <f t="shared" ca="1" si="187"/>
        <v>103.85086559758292</v>
      </c>
      <c r="GH22">
        <f t="shared" ca="1" si="188"/>
        <v>104.9168203657028</v>
      </c>
      <c r="GI22">
        <f t="shared" ca="1" si="189"/>
        <v>114.84983550077069</v>
      </c>
      <c r="GJ22">
        <f t="shared" ca="1" si="190"/>
        <v>110.49401747631673</v>
      </c>
      <c r="GK22">
        <f t="shared" ca="1" si="191"/>
        <v>101.46788283809789</v>
      </c>
      <c r="GL22">
        <f t="shared" ca="1" si="192"/>
        <v>115.45863578136407</v>
      </c>
      <c r="GM22">
        <f t="shared" ca="1" si="193"/>
        <v>95.412799048840768</v>
      </c>
      <c r="GN22">
        <f t="shared" ca="1" si="194"/>
        <v>92.156731003834409</v>
      </c>
      <c r="GO22">
        <f t="shared" ca="1" si="195"/>
        <v>96.932267490220369</v>
      </c>
      <c r="GP22">
        <f t="shared" ca="1" si="196"/>
        <v>111.93322170224556</v>
      </c>
      <c r="GQ22">
        <f t="shared" ca="1" si="197"/>
        <v>100.90072497143474</v>
      </c>
      <c r="GR22">
        <f t="shared" ca="1" si="198"/>
        <v>103.86613865817998</v>
      </c>
      <c r="GS22">
        <f t="shared" ca="1" si="199"/>
        <v>97.674898671847103</v>
      </c>
      <c r="GT22">
        <f t="shared" ca="1" si="200"/>
        <v>99.421985282589404</v>
      </c>
      <c r="GU22">
        <f t="shared" ca="1" si="201"/>
        <v>93.645877807752854</v>
      </c>
      <c r="GV22">
        <f t="shared" ca="1" si="202"/>
        <v>100.50418278531764</v>
      </c>
      <c r="GW22">
        <f t="shared" ca="1" si="203"/>
        <v>97.455083277929702</v>
      </c>
      <c r="GX22">
        <f t="shared" ca="1" si="204"/>
        <v>107.96250836943089</v>
      </c>
      <c r="GY22">
        <f t="shared" ca="1" si="205"/>
        <v>107.40818182595601</v>
      </c>
      <c r="GZ22">
        <f t="shared" ca="1" si="206"/>
        <v>93.873125608886511</v>
      </c>
      <c r="HA22">
        <f t="shared" ca="1" si="207"/>
        <v>111.82402779814652</v>
      </c>
      <c r="HB22">
        <f t="shared" ca="1" si="208"/>
        <v>106.13381139857695</v>
      </c>
      <c r="HC22">
        <f t="shared" ca="1" si="209"/>
        <v>118.22868398595168</v>
      </c>
      <c r="HD22">
        <f t="shared" ca="1" si="210"/>
        <v>109.77766980167127</v>
      </c>
      <c r="HE22">
        <f t="shared" ca="1" si="211"/>
        <v>121.30055744912677</v>
      </c>
      <c r="HF22">
        <f t="shared" ca="1" si="212"/>
        <v>94.66045196101291</v>
      </c>
      <c r="HG22">
        <f t="shared" ca="1" si="213"/>
        <v>95.846320755865293</v>
      </c>
      <c r="HH22">
        <f t="shared" ca="1" si="214"/>
        <v>98.099848686721202</v>
      </c>
      <c r="HI22">
        <f t="shared" ca="1" si="215"/>
        <v>91.237406861933252</v>
      </c>
      <c r="HJ22">
        <f t="shared" ca="1" si="216"/>
        <v>105.09787254048061</v>
      </c>
      <c r="HK22">
        <f t="shared" ca="1" si="217"/>
        <v>104.71309322177464</v>
      </c>
      <c r="HL22">
        <f t="shared" ca="1" si="218"/>
        <v>107.14276525516883</v>
      </c>
      <c r="HM22">
        <f t="shared" ca="1" si="219"/>
        <v>107.6788286151489</v>
      </c>
      <c r="HN22">
        <f t="shared" ca="1" si="220"/>
        <v>99.135396040505938</v>
      </c>
      <c r="HO22">
        <f t="shared" ca="1" si="221"/>
        <v>95.831715891019968</v>
      </c>
      <c r="HP22">
        <f t="shared" ca="1" si="222"/>
        <v>102.92210962245653</v>
      </c>
      <c r="HQ22">
        <f t="shared" ca="1" si="223"/>
        <v>83.239520299705703</v>
      </c>
      <c r="HR22">
        <f t="shared" ca="1" si="224"/>
        <v>115.3562615454161</v>
      </c>
      <c r="HS22">
        <f t="shared" ca="1" si="225"/>
        <v>88.951434285189492</v>
      </c>
      <c r="HT22">
        <f t="shared" ca="1" si="226"/>
        <v>119.82443991740418</v>
      </c>
      <c r="HU22">
        <f t="shared" ca="1" si="227"/>
        <v>101.08237074792326</v>
      </c>
      <c r="HV22">
        <f t="shared" ca="1" si="228"/>
        <v>120.2282707406038</v>
      </c>
      <c r="HW22">
        <f t="shared" ca="1" si="229"/>
        <v>97.12231002908517</v>
      </c>
      <c r="HX22">
        <f t="shared" ca="1" si="230"/>
        <v>120.78937938198253</v>
      </c>
      <c r="HY22">
        <f t="shared" ca="1" si="231"/>
        <v>106.48394589962444</v>
      </c>
      <c r="HZ22">
        <f t="shared" ca="1" si="232"/>
        <v>97.296844377042646</v>
      </c>
      <c r="IA22">
        <f t="shared" ca="1" si="233"/>
        <v>91.755583928614627</v>
      </c>
      <c r="IB22">
        <f t="shared" ca="1" si="234"/>
        <v>97.284547153101656</v>
      </c>
      <c r="IC22">
        <f t="shared" ca="1" si="235"/>
        <v>88.277227198078123</v>
      </c>
      <c r="ID22">
        <f t="shared" ca="1" si="236"/>
        <v>101.1750080482678</v>
      </c>
      <c r="IE22">
        <f t="shared" ca="1" si="237"/>
        <v>92.982208764041602</v>
      </c>
      <c r="IF22">
        <f t="shared" ca="1" si="238"/>
        <v>114.52200789266496</v>
      </c>
      <c r="IG22">
        <f t="shared" ca="1" si="239"/>
        <v>99.775740924141346</v>
      </c>
      <c r="IH22">
        <f t="shared" ca="1" si="240"/>
        <v>86.065854256660074</v>
      </c>
      <c r="II22">
        <f t="shared" ca="1" si="241"/>
        <v>87.810046153416721</v>
      </c>
      <c r="IJ22">
        <f t="shared" ca="1" si="242"/>
        <v>109.05397161498178</v>
      </c>
      <c r="IK22">
        <f t="shared" ca="1" si="243"/>
        <v>99.802010900737343</v>
      </c>
      <c r="IL22">
        <f t="shared" ca="1" si="244"/>
        <v>104.54112681554041</v>
      </c>
      <c r="IM22">
        <f t="shared" ca="1" si="245"/>
        <v>92.917784585247304</v>
      </c>
      <c r="IN22">
        <f t="shared" ca="1" si="246"/>
        <v>108.35364846750313</v>
      </c>
      <c r="IO22">
        <f t="shared" ca="1" si="247"/>
        <v>93.660532722983206</v>
      </c>
      <c r="IP22">
        <f t="shared" ca="1" si="248"/>
        <v>108.42947409915298</v>
      </c>
      <c r="IQ22">
        <f t="shared" ca="1" si="249"/>
        <v>119.86824687865548</v>
      </c>
      <c r="IR22">
        <f t="shared" ca="1" si="250"/>
        <v>86.962331559391231</v>
      </c>
      <c r="IS22">
        <f t="shared" ca="1" si="251"/>
        <v>103.12522431253277</v>
      </c>
      <c r="IT22">
        <f t="shared" ca="1" si="252"/>
        <v>88.877916721202709</v>
      </c>
      <c r="IU22">
        <f t="shared" ca="1" si="253"/>
        <v>87.34028186735128</v>
      </c>
      <c r="IV22">
        <f t="shared" ca="1" si="254"/>
        <v>99.76512065034477</v>
      </c>
    </row>
    <row r="23" spans="6:256">
      <c r="F23">
        <f t="shared" si="4"/>
        <v>0.21000000000000005</v>
      </c>
      <c r="G23">
        <f t="shared" ca="1" si="5"/>
        <v>101.4560357198811</v>
      </c>
      <c r="H23">
        <f t="shared" ca="1" si="6"/>
        <v>100.43544140993747</v>
      </c>
      <c r="I23">
        <f t="shared" ca="1" si="7"/>
        <v>113.85580520062111</v>
      </c>
      <c r="J23">
        <f t="shared" ca="1" si="8"/>
        <v>102.52479356076887</v>
      </c>
      <c r="K23">
        <f t="shared" ca="1" si="9"/>
        <v>104.20315722375796</v>
      </c>
      <c r="L23">
        <f t="shared" ca="1" si="10"/>
        <v>122.02657542451303</v>
      </c>
      <c r="M23">
        <f t="shared" ca="1" si="11"/>
        <v>99.180149627599079</v>
      </c>
      <c r="N23">
        <f t="shared" ca="1" si="12"/>
        <v>111.70575040532786</v>
      </c>
      <c r="O23">
        <f t="shared" ca="1" si="13"/>
        <v>92.809436217132102</v>
      </c>
      <c r="P23">
        <f t="shared" ca="1" si="14"/>
        <v>92.707503436195196</v>
      </c>
      <c r="Q23">
        <f t="shared" ca="1" si="15"/>
        <v>110.48514394049214</v>
      </c>
      <c r="R23">
        <f t="shared" ca="1" si="16"/>
        <v>104.46948543441485</v>
      </c>
      <c r="S23">
        <f t="shared" ca="1" si="17"/>
        <v>104.28941116387109</v>
      </c>
      <c r="T23">
        <f t="shared" ca="1" si="18"/>
        <v>92.877945770336595</v>
      </c>
      <c r="U23">
        <f t="shared" ca="1" si="19"/>
        <v>88.660960453615445</v>
      </c>
      <c r="V23">
        <f t="shared" ca="1" si="20"/>
        <v>98.419459568652158</v>
      </c>
      <c r="W23">
        <f t="shared" ca="1" si="21"/>
        <v>94.550669848842446</v>
      </c>
      <c r="X23">
        <f t="shared" ca="1" si="22"/>
        <v>91.571142376234391</v>
      </c>
      <c r="Y23">
        <f t="shared" ca="1" si="23"/>
        <v>98.487373754599602</v>
      </c>
      <c r="Z23">
        <f t="shared" ca="1" si="24"/>
        <v>109.99551629847251</v>
      </c>
      <c r="AA23">
        <f t="shared" ca="1" si="25"/>
        <v>105.31094998013053</v>
      </c>
      <c r="AB23">
        <f t="shared" ca="1" si="26"/>
        <v>95.399626662716031</v>
      </c>
      <c r="AC23">
        <f t="shared" ca="1" si="27"/>
        <v>93.647238637090368</v>
      </c>
      <c r="AD23">
        <f t="shared" ca="1" si="28"/>
        <v>95.925261378946402</v>
      </c>
      <c r="AE23">
        <f t="shared" ca="1" si="29"/>
        <v>86.584206436078546</v>
      </c>
      <c r="AF23">
        <f t="shared" ca="1" si="30"/>
        <v>104.37884009455134</v>
      </c>
      <c r="AG23">
        <f t="shared" ca="1" si="31"/>
        <v>94.665227881414424</v>
      </c>
      <c r="AH23">
        <f t="shared" ca="1" si="32"/>
        <v>99.875989619154012</v>
      </c>
      <c r="AI23">
        <f t="shared" ca="1" si="33"/>
        <v>102.76302772667448</v>
      </c>
      <c r="AJ23">
        <f t="shared" ca="1" si="34"/>
        <v>112.69811515917013</v>
      </c>
      <c r="AK23">
        <f t="shared" ca="1" si="35"/>
        <v>103.16076431937499</v>
      </c>
      <c r="AL23">
        <f t="shared" ca="1" si="36"/>
        <v>101.76041225400193</v>
      </c>
      <c r="AM23">
        <f t="shared" ca="1" si="37"/>
        <v>93.830381206337648</v>
      </c>
      <c r="AN23">
        <f t="shared" ca="1" si="38"/>
        <v>110.92029692978569</v>
      </c>
      <c r="AO23">
        <f t="shared" ca="1" si="39"/>
        <v>110.09297826073811</v>
      </c>
      <c r="AP23">
        <f t="shared" ca="1" si="40"/>
        <v>116.49431170032089</v>
      </c>
      <c r="AQ23">
        <f t="shared" ca="1" si="41"/>
        <v>92.494126589809227</v>
      </c>
      <c r="AR23">
        <f t="shared" ca="1" si="42"/>
        <v>104.88545080657426</v>
      </c>
      <c r="AS23">
        <f t="shared" ca="1" si="43"/>
        <v>107.8303034789846</v>
      </c>
      <c r="AT23">
        <f t="shared" ca="1" si="44"/>
        <v>110.27463636643614</v>
      </c>
      <c r="AU23">
        <f t="shared" ca="1" si="45"/>
        <v>94.455836761426539</v>
      </c>
      <c r="AV23">
        <f t="shared" ca="1" si="46"/>
        <v>95.906431173204211</v>
      </c>
      <c r="AW23">
        <f t="shared" ca="1" si="47"/>
        <v>103.2277118997653</v>
      </c>
      <c r="AX23">
        <f t="shared" ca="1" si="48"/>
        <v>96.274650433854575</v>
      </c>
      <c r="AY23">
        <f t="shared" ca="1" si="49"/>
        <v>98.33376093447221</v>
      </c>
      <c r="AZ23">
        <f t="shared" ca="1" si="50"/>
        <v>76.933135828434445</v>
      </c>
      <c r="BA23">
        <f t="shared" ca="1" si="51"/>
        <v>106.20531374963464</v>
      </c>
      <c r="BB23">
        <f t="shared" ca="1" si="52"/>
        <v>93.761412276181844</v>
      </c>
      <c r="BC23">
        <f t="shared" ca="1" si="53"/>
        <v>97.174935645720666</v>
      </c>
      <c r="BD23">
        <f t="shared" ca="1" si="54"/>
        <v>96.644834772366821</v>
      </c>
      <c r="BE23">
        <f t="shared" ca="1" si="55"/>
        <v>97.502996885554964</v>
      </c>
      <c r="BF23">
        <f t="shared" ca="1" si="56"/>
        <v>100.23336253120031</v>
      </c>
      <c r="BG23">
        <f t="shared" ca="1" si="57"/>
        <v>116.89352685168926</v>
      </c>
      <c r="BH23">
        <f t="shared" ca="1" si="58"/>
        <v>115.0992223262497</v>
      </c>
      <c r="BI23">
        <f t="shared" ca="1" si="59"/>
        <v>105.09936356407023</v>
      </c>
      <c r="BJ23">
        <f t="shared" ca="1" si="60"/>
        <v>90.288707824136026</v>
      </c>
      <c r="BK23">
        <f t="shared" ca="1" si="61"/>
        <v>107.20842605010235</v>
      </c>
      <c r="BL23">
        <f t="shared" ca="1" si="62"/>
        <v>90.789078813881702</v>
      </c>
      <c r="BM23">
        <f t="shared" ca="1" si="63"/>
        <v>107.64335791156277</v>
      </c>
      <c r="BN23">
        <f t="shared" ca="1" si="64"/>
        <v>98.02151983751483</v>
      </c>
      <c r="BO23">
        <f t="shared" ca="1" si="65"/>
        <v>100.56262620000008</v>
      </c>
      <c r="BP23">
        <f t="shared" ca="1" si="66"/>
        <v>95.881623089049398</v>
      </c>
      <c r="BQ23">
        <f t="shared" ca="1" si="67"/>
        <v>100.6117181059747</v>
      </c>
      <c r="BR23">
        <f t="shared" ca="1" si="68"/>
        <v>99.474671922246515</v>
      </c>
      <c r="BS23">
        <f t="shared" ca="1" si="69"/>
        <v>99.015683673642499</v>
      </c>
      <c r="BT23">
        <f t="shared" ca="1" si="70"/>
        <v>102.40950776885231</v>
      </c>
      <c r="BU23">
        <f t="shared" ca="1" si="71"/>
        <v>89.289447509693645</v>
      </c>
      <c r="BV23">
        <f t="shared" ca="1" si="72"/>
        <v>94.977161650537568</v>
      </c>
      <c r="BW23">
        <f t="shared" ca="1" si="73"/>
        <v>113.47909491588763</v>
      </c>
      <c r="BX23">
        <f t="shared" ca="1" si="74"/>
        <v>107.16215259068079</v>
      </c>
      <c r="BY23">
        <f t="shared" ca="1" si="75"/>
        <v>90.874978396261568</v>
      </c>
      <c r="BZ23">
        <f t="shared" ca="1" si="76"/>
        <v>89.486354784853575</v>
      </c>
      <c r="CA23">
        <f t="shared" ca="1" si="77"/>
        <v>100.21500542978494</v>
      </c>
      <c r="CB23">
        <f t="shared" ca="1" si="78"/>
        <v>106.57215107657697</v>
      </c>
      <c r="CC23">
        <f t="shared" ca="1" si="79"/>
        <v>99.975500200590247</v>
      </c>
      <c r="CD23">
        <f t="shared" ca="1" si="80"/>
        <v>106.68693677190838</v>
      </c>
      <c r="CE23">
        <f t="shared" ca="1" si="81"/>
        <v>94.702043335456679</v>
      </c>
      <c r="CF23">
        <f t="shared" ca="1" si="82"/>
        <v>92.102128670687435</v>
      </c>
      <c r="CG23">
        <f t="shared" ca="1" si="83"/>
        <v>113.13959094996351</v>
      </c>
      <c r="CH23">
        <f t="shared" ca="1" si="84"/>
        <v>106.96867475619655</v>
      </c>
      <c r="CI23">
        <f t="shared" ca="1" si="85"/>
        <v>113.89331083853344</v>
      </c>
      <c r="CJ23">
        <f t="shared" ca="1" si="86"/>
        <v>91.404157775046798</v>
      </c>
      <c r="CK23">
        <f t="shared" ca="1" si="87"/>
        <v>91.173824115626161</v>
      </c>
      <c r="CL23">
        <f t="shared" ca="1" si="88"/>
        <v>104.28173210059362</v>
      </c>
      <c r="CM23">
        <f t="shared" ca="1" si="89"/>
        <v>97.272003003295964</v>
      </c>
      <c r="CN23">
        <f t="shared" ca="1" si="90"/>
        <v>104.87278256823224</v>
      </c>
      <c r="CO23">
        <f t="shared" ca="1" si="91"/>
        <v>97.68299165485935</v>
      </c>
      <c r="CP23">
        <f t="shared" ca="1" si="92"/>
        <v>94.094005673887594</v>
      </c>
      <c r="CQ23">
        <f t="shared" ca="1" si="93"/>
        <v>91.31762135596486</v>
      </c>
      <c r="CR23">
        <f t="shared" ca="1" si="94"/>
        <v>94.598650546906825</v>
      </c>
      <c r="CS23">
        <f t="shared" ca="1" si="95"/>
        <v>92.097738625651516</v>
      </c>
      <c r="CT23">
        <f t="shared" ca="1" si="96"/>
        <v>111.19819998397412</v>
      </c>
      <c r="CU23">
        <f t="shared" ca="1" si="97"/>
        <v>108.60629369707448</v>
      </c>
      <c r="CV23">
        <f t="shared" ca="1" si="98"/>
        <v>106.7649776777362</v>
      </c>
      <c r="CW23">
        <f t="shared" ca="1" si="99"/>
        <v>85.390462604778051</v>
      </c>
      <c r="CX23">
        <f t="shared" ca="1" si="100"/>
        <v>102.47795718317494</v>
      </c>
      <c r="CY23">
        <f t="shared" ca="1" si="101"/>
        <v>85.80090008818523</v>
      </c>
      <c r="CZ23">
        <f t="shared" ca="1" si="102"/>
        <v>86.643135844676507</v>
      </c>
      <c r="DA23">
        <f t="shared" ca="1" si="103"/>
        <v>101.66779153374203</v>
      </c>
      <c r="DB23">
        <f t="shared" ca="1" si="104"/>
        <v>111.81480017873999</v>
      </c>
      <c r="DC23">
        <f t="shared" ca="1" si="105"/>
        <v>107.15789438999694</v>
      </c>
      <c r="DD23">
        <f t="shared" ca="1" si="106"/>
        <v>105.19112376435898</v>
      </c>
      <c r="DE23">
        <f t="shared" ca="1" si="107"/>
        <v>107.57217322820092</v>
      </c>
      <c r="DF23">
        <f t="shared" ca="1" si="108"/>
        <v>89.732508362926936</v>
      </c>
      <c r="DG23">
        <f t="shared" ca="1" si="109"/>
        <v>96.510379264922534</v>
      </c>
      <c r="DH23">
        <f t="shared" ca="1" si="110"/>
        <v>106.69060593102621</v>
      </c>
      <c r="DI23">
        <f t="shared" ca="1" si="111"/>
        <v>92.893166510520444</v>
      </c>
      <c r="DJ23">
        <f t="shared" ca="1" si="112"/>
        <v>102.76091556300918</v>
      </c>
      <c r="DK23">
        <f t="shared" ca="1" si="113"/>
        <v>91.916877084958941</v>
      </c>
      <c r="DL23">
        <f t="shared" ca="1" si="114"/>
        <v>104.19408588634757</v>
      </c>
      <c r="DM23">
        <f t="shared" ca="1" si="115"/>
        <v>92.388443849404368</v>
      </c>
      <c r="DN23">
        <f t="shared" ca="1" si="116"/>
        <v>106.64327881726582</v>
      </c>
      <c r="DO23">
        <f t="shared" ca="1" si="117"/>
        <v>101.74339597341233</v>
      </c>
      <c r="DP23">
        <f t="shared" ca="1" si="118"/>
        <v>92.838345115599864</v>
      </c>
      <c r="DQ23">
        <f t="shared" ca="1" si="119"/>
        <v>99.554547594634798</v>
      </c>
      <c r="DR23">
        <f t="shared" ca="1" si="120"/>
        <v>94.057389635220346</v>
      </c>
      <c r="DS23">
        <f t="shared" ca="1" si="121"/>
        <v>93.646624799429105</v>
      </c>
      <c r="DT23">
        <f t="shared" ca="1" si="122"/>
        <v>106.26808416962601</v>
      </c>
      <c r="DU23">
        <f t="shared" ca="1" si="123"/>
        <v>109.4484662069822</v>
      </c>
      <c r="DV23">
        <f t="shared" ca="1" si="124"/>
        <v>118.63268322144582</v>
      </c>
      <c r="DW23">
        <f t="shared" ca="1" si="125"/>
        <v>103.96920701625068</v>
      </c>
      <c r="DX23">
        <f t="shared" ca="1" si="126"/>
        <v>104.91287146124523</v>
      </c>
      <c r="DY23">
        <f t="shared" ca="1" si="127"/>
        <v>115.63933776546281</v>
      </c>
      <c r="DZ23">
        <f t="shared" ca="1" si="128"/>
        <v>92.549787157144863</v>
      </c>
      <c r="EA23">
        <f t="shared" ca="1" si="129"/>
        <v>105.46929149027916</v>
      </c>
      <c r="EB23">
        <f t="shared" ca="1" si="130"/>
        <v>91.839615384974053</v>
      </c>
      <c r="EC23">
        <f t="shared" ca="1" si="131"/>
        <v>90.690928357741313</v>
      </c>
      <c r="ED23">
        <f t="shared" ca="1" si="132"/>
        <v>97.229611867384847</v>
      </c>
      <c r="EE23">
        <f t="shared" ca="1" si="133"/>
        <v>98.362380628131419</v>
      </c>
      <c r="EF23">
        <f t="shared" ca="1" si="134"/>
        <v>112.2767439860306</v>
      </c>
      <c r="EG23">
        <f t="shared" ca="1" si="135"/>
        <v>106.53198247946364</v>
      </c>
      <c r="EH23">
        <f t="shared" ca="1" si="136"/>
        <v>101.7147806296273</v>
      </c>
      <c r="EI23">
        <f t="shared" ca="1" si="137"/>
        <v>109.64176507241078</v>
      </c>
      <c r="EJ23">
        <f t="shared" ca="1" si="138"/>
        <v>123.70544211525079</v>
      </c>
      <c r="EK23">
        <f t="shared" ca="1" si="139"/>
        <v>128.16332819275902</v>
      </c>
      <c r="EL23">
        <f t="shared" ca="1" si="140"/>
        <v>98.230168141858712</v>
      </c>
      <c r="EM23">
        <f t="shared" ca="1" si="141"/>
        <v>103.57642871906782</v>
      </c>
      <c r="EN23">
        <f t="shared" ca="1" si="142"/>
        <v>93.155115140486245</v>
      </c>
      <c r="EO23">
        <f t="shared" ca="1" si="143"/>
        <v>93.991948592436529</v>
      </c>
      <c r="EP23">
        <f t="shared" ca="1" si="144"/>
        <v>99.222667303199316</v>
      </c>
      <c r="EQ23">
        <f t="shared" ca="1" si="145"/>
        <v>99.159523119084426</v>
      </c>
      <c r="ER23">
        <f t="shared" ca="1" si="146"/>
        <v>97.41209739875616</v>
      </c>
      <c r="ES23">
        <f t="shared" ca="1" si="147"/>
        <v>105.97566463536727</v>
      </c>
      <c r="ET23">
        <f t="shared" ca="1" si="148"/>
        <v>120.94063149912267</v>
      </c>
      <c r="EU23">
        <f t="shared" ca="1" si="149"/>
        <v>104.42778450309564</v>
      </c>
      <c r="EV23">
        <f t="shared" ca="1" si="150"/>
        <v>88.899656512623778</v>
      </c>
      <c r="EW23">
        <f t="shared" ca="1" si="151"/>
        <v>88.580641315328151</v>
      </c>
      <c r="EX23">
        <f t="shared" ca="1" si="152"/>
        <v>106.14001608942914</v>
      </c>
      <c r="EY23">
        <f t="shared" ca="1" si="153"/>
        <v>98.646006685000231</v>
      </c>
      <c r="EZ23">
        <f t="shared" ca="1" si="154"/>
        <v>96.2893689294404</v>
      </c>
      <c r="FA23">
        <f t="shared" ca="1" si="155"/>
        <v>108.76824216389981</v>
      </c>
      <c r="FB23">
        <f t="shared" ca="1" si="156"/>
        <v>100.52663057503199</v>
      </c>
      <c r="FC23">
        <f t="shared" ca="1" si="157"/>
        <v>106.19988122965491</v>
      </c>
      <c r="FD23">
        <f t="shared" ca="1" si="158"/>
        <v>95.811314420242212</v>
      </c>
      <c r="FE23">
        <f t="shared" ca="1" si="159"/>
        <v>96.196375317528961</v>
      </c>
      <c r="FF23">
        <f t="shared" ca="1" si="160"/>
        <v>115.92737533813887</v>
      </c>
      <c r="FG23">
        <f t="shared" ca="1" si="161"/>
        <v>92.692480703925</v>
      </c>
      <c r="FH23">
        <f t="shared" ca="1" si="162"/>
        <v>105.89863000916174</v>
      </c>
      <c r="FI23">
        <f t="shared" ca="1" si="163"/>
        <v>108.57948406958337</v>
      </c>
      <c r="FJ23">
        <f t="shared" ca="1" si="164"/>
        <v>98.445207441536411</v>
      </c>
      <c r="FK23">
        <f t="shared" ca="1" si="165"/>
        <v>99.983230619892268</v>
      </c>
      <c r="FL23">
        <f t="shared" ca="1" si="166"/>
        <v>103.7701914533084</v>
      </c>
      <c r="FM23">
        <f t="shared" ca="1" si="167"/>
        <v>97.70988819783561</v>
      </c>
      <c r="FN23">
        <f t="shared" ca="1" si="168"/>
        <v>87.933988172185778</v>
      </c>
      <c r="FO23">
        <f t="shared" ca="1" si="169"/>
        <v>107.55446576136178</v>
      </c>
      <c r="FP23">
        <f t="shared" ca="1" si="170"/>
        <v>98.19864574831783</v>
      </c>
      <c r="FQ23">
        <f t="shared" ca="1" si="171"/>
        <v>107.51307946770257</v>
      </c>
      <c r="FR23">
        <f t="shared" ca="1" si="172"/>
        <v>95.408113445801362</v>
      </c>
      <c r="FS23">
        <f t="shared" ca="1" si="173"/>
        <v>112.50736497270461</v>
      </c>
      <c r="FT23">
        <f t="shared" ca="1" si="174"/>
        <v>106.80572442400653</v>
      </c>
      <c r="FU23">
        <f t="shared" ca="1" si="175"/>
        <v>91.530985530238013</v>
      </c>
      <c r="FV23">
        <f t="shared" ca="1" si="176"/>
        <v>120.80507483028474</v>
      </c>
      <c r="FW23">
        <f t="shared" ca="1" si="177"/>
        <v>102.09511734780234</v>
      </c>
      <c r="FX23">
        <f t="shared" ca="1" si="178"/>
        <v>110.25171075007613</v>
      </c>
      <c r="FY23">
        <f t="shared" ca="1" si="179"/>
        <v>97.382427340270709</v>
      </c>
      <c r="FZ23">
        <f t="shared" ca="1" si="180"/>
        <v>93.74815224511957</v>
      </c>
      <c r="GA23">
        <f t="shared" ca="1" si="181"/>
        <v>123.08834477404251</v>
      </c>
      <c r="GB23">
        <f t="shared" ca="1" si="182"/>
        <v>104.58304172194272</v>
      </c>
      <c r="GC23">
        <f t="shared" ca="1" si="183"/>
        <v>90.719098180743032</v>
      </c>
      <c r="GD23">
        <f t="shared" ca="1" si="184"/>
        <v>111.32504695033906</v>
      </c>
      <c r="GE23">
        <f t="shared" ca="1" si="185"/>
        <v>100.5620673178243</v>
      </c>
      <c r="GF23">
        <f t="shared" ca="1" si="186"/>
        <v>96.768417570727138</v>
      </c>
      <c r="GG23">
        <f t="shared" ca="1" si="187"/>
        <v>106.12473681291566</v>
      </c>
      <c r="GH23">
        <f t="shared" ca="1" si="188"/>
        <v>106.83648682248574</v>
      </c>
      <c r="GI23">
        <f t="shared" ca="1" si="189"/>
        <v>121.68708829266514</v>
      </c>
      <c r="GJ23">
        <f t="shared" ca="1" si="190"/>
        <v>109.85225488022161</v>
      </c>
      <c r="GK23">
        <f t="shared" ca="1" si="191"/>
        <v>101.29807764424423</v>
      </c>
      <c r="GL23">
        <f t="shared" ca="1" si="192"/>
        <v>118.53945481975953</v>
      </c>
      <c r="GM23">
        <f t="shared" ca="1" si="193"/>
        <v>98.462551632648612</v>
      </c>
      <c r="GN23">
        <f t="shared" ca="1" si="194"/>
        <v>91.934338150081942</v>
      </c>
      <c r="GO23">
        <f t="shared" ca="1" si="195"/>
        <v>98.360618381314652</v>
      </c>
      <c r="GP23">
        <f t="shared" ca="1" si="196"/>
        <v>113.22660447183206</v>
      </c>
      <c r="GQ23">
        <f t="shared" ca="1" si="197"/>
        <v>98.909512923743307</v>
      </c>
      <c r="GR23">
        <f t="shared" ca="1" si="198"/>
        <v>103.48649010183929</v>
      </c>
      <c r="GS23">
        <f t="shared" ca="1" si="199"/>
        <v>98.777329438867227</v>
      </c>
      <c r="GT23">
        <f t="shared" ca="1" si="200"/>
        <v>99.591246389754446</v>
      </c>
      <c r="GU23">
        <f t="shared" ca="1" si="201"/>
        <v>96.85613962923783</v>
      </c>
      <c r="GV23">
        <f t="shared" ca="1" si="202"/>
        <v>103.78155579189001</v>
      </c>
      <c r="GW23">
        <f t="shared" ca="1" si="203"/>
        <v>96.957414766008071</v>
      </c>
      <c r="GX23">
        <f t="shared" ca="1" si="204"/>
        <v>106.85201940610513</v>
      </c>
      <c r="GY23">
        <f t="shared" ca="1" si="205"/>
        <v>106.01696914525434</v>
      </c>
      <c r="GZ23">
        <f t="shared" ca="1" si="206"/>
        <v>92.896728548117579</v>
      </c>
      <c r="HA23">
        <f t="shared" ca="1" si="207"/>
        <v>107.44287826827185</v>
      </c>
      <c r="HB23">
        <f t="shared" ca="1" si="208"/>
        <v>110.00426858667085</v>
      </c>
      <c r="HC23">
        <f t="shared" ca="1" si="209"/>
        <v>121.07508140593519</v>
      </c>
      <c r="HD23">
        <f t="shared" ca="1" si="210"/>
        <v>107.53491095729323</v>
      </c>
      <c r="HE23">
        <f t="shared" ca="1" si="211"/>
        <v>123.10072009620225</v>
      </c>
      <c r="HF23">
        <f t="shared" ca="1" si="212"/>
        <v>97.154780579997137</v>
      </c>
      <c r="HG23">
        <f t="shared" ca="1" si="213"/>
        <v>96.16908938089486</v>
      </c>
      <c r="HH23">
        <f t="shared" ca="1" si="214"/>
        <v>102.08534528903137</v>
      </c>
      <c r="HI23">
        <f t="shared" ca="1" si="215"/>
        <v>91.602237186703633</v>
      </c>
      <c r="HJ23">
        <f t="shared" ca="1" si="216"/>
        <v>105.04750419986246</v>
      </c>
      <c r="HK23">
        <f t="shared" ca="1" si="217"/>
        <v>101.8324975148692</v>
      </c>
      <c r="HL23">
        <f t="shared" ca="1" si="218"/>
        <v>107.77134630211162</v>
      </c>
      <c r="HM23">
        <f t="shared" ca="1" si="219"/>
        <v>108.10793807594551</v>
      </c>
      <c r="HN23">
        <f t="shared" ca="1" si="220"/>
        <v>97.3362083289298</v>
      </c>
      <c r="HO23">
        <f t="shared" ca="1" si="221"/>
        <v>94.362768716480829</v>
      </c>
      <c r="HP23">
        <f t="shared" ca="1" si="222"/>
        <v>103.00785480940333</v>
      </c>
      <c r="HQ23">
        <f t="shared" ca="1" si="223"/>
        <v>83.285077984039788</v>
      </c>
      <c r="HR23">
        <f t="shared" ca="1" si="224"/>
        <v>115.50775887096725</v>
      </c>
      <c r="HS23">
        <f t="shared" ca="1" si="225"/>
        <v>91.426956673419994</v>
      </c>
      <c r="HT23">
        <f t="shared" ca="1" si="226"/>
        <v>118.0225135820952</v>
      </c>
      <c r="HU23">
        <f t="shared" ca="1" si="227"/>
        <v>100.52693432650999</v>
      </c>
      <c r="HV23">
        <f t="shared" ca="1" si="228"/>
        <v>122.16743127378965</v>
      </c>
      <c r="HW23">
        <f t="shared" ca="1" si="229"/>
        <v>98.425708472512511</v>
      </c>
      <c r="HX23">
        <f t="shared" ca="1" si="230"/>
        <v>122.66473096687375</v>
      </c>
      <c r="HY23">
        <f t="shared" ca="1" si="231"/>
        <v>103.43370714341766</v>
      </c>
      <c r="HZ23">
        <f t="shared" ca="1" si="232"/>
        <v>97.147468876322691</v>
      </c>
      <c r="IA23">
        <f t="shared" ca="1" si="233"/>
        <v>92.390024461821938</v>
      </c>
      <c r="IB23">
        <f t="shared" ca="1" si="234"/>
        <v>98.668405078500683</v>
      </c>
      <c r="IC23">
        <f t="shared" ca="1" si="235"/>
        <v>89.906678168206128</v>
      </c>
      <c r="ID23">
        <f t="shared" ca="1" si="236"/>
        <v>102.23421570690991</v>
      </c>
      <c r="IE23">
        <f t="shared" ca="1" si="237"/>
        <v>94.407872477714321</v>
      </c>
      <c r="IF23">
        <f t="shared" ca="1" si="238"/>
        <v>117.31173852460633</v>
      </c>
      <c r="IG23">
        <f t="shared" ca="1" si="239"/>
        <v>98.892948579982885</v>
      </c>
      <c r="IH23">
        <f t="shared" ca="1" si="240"/>
        <v>84.558984270276667</v>
      </c>
      <c r="II23">
        <f t="shared" ca="1" si="241"/>
        <v>89.724318180110387</v>
      </c>
      <c r="IJ23">
        <f t="shared" ca="1" si="242"/>
        <v>107.68803532190657</v>
      </c>
      <c r="IK23">
        <f t="shared" ca="1" si="243"/>
        <v>99.025531124381317</v>
      </c>
      <c r="IL23">
        <f t="shared" ca="1" si="244"/>
        <v>107.25878776740714</v>
      </c>
      <c r="IM23">
        <f t="shared" ca="1" si="245"/>
        <v>90.612676192831159</v>
      </c>
      <c r="IN23">
        <f t="shared" ca="1" si="246"/>
        <v>109.02393478861205</v>
      </c>
      <c r="IO23">
        <f t="shared" ca="1" si="247"/>
        <v>94.049155775819401</v>
      </c>
      <c r="IP23">
        <f t="shared" ca="1" si="248"/>
        <v>109.87266540410783</v>
      </c>
      <c r="IQ23">
        <f t="shared" ca="1" si="249"/>
        <v>122.63471469450624</v>
      </c>
      <c r="IR23">
        <f t="shared" ca="1" si="250"/>
        <v>88.559029144141107</v>
      </c>
      <c r="IS23">
        <f t="shared" ca="1" si="251"/>
        <v>99.513491581766772</v>
      </c>
      <c r="IT23">
        <f t="shared" ca="1" si="252"/>
        <v>85.88768026700842</v>
      </c>
      <c r="IU23">
        <f t="shared" ca="1" si="253"/>
        <v>84.011833946596482</v>
      </c>
      <c r="IV23">
        <f t="shared" ca="1" si="254"/>
        <v>99.44309627047852</v>
      </c>
    </row>
    <row r="24" spans="6:256">
      <c r="F24">
        <f t="shared" si="4"/>
        <v>0.22000000000000006</v>
      </c>
      <c r="G24">
        <f t="shared" ca="1" si="5"/>
        <v>104.39640752062969</v>
      </c>
      <c r="H24">
        <f t="shared" ca="1" si="6"/>
        <v>101.84379784293156</v>
      </c>
      <c r="I24">
        <f t="shared" ca="1" si="7"/>
        <v>115.85127154088185</v>
      </c>
      <c r="J24">
        <f t="shared" ca="1" si="8"/>
        <v>107.43780491871019</v>
      </c>
      <c r="K24">
        <f t="shared" ca="1" si="9"/>
        <v>104.0683399909592</v>
      </c>
      <c r="L24">
        <f t="shared" ca="1" si="10"/>
        <v>120.62332855657343</v>
      </c>
      <c r="M24">
        <f t="shared" ca="1" si="11"/>
        <v>95.473776683390582</v>
      </c>
      <c r="N24">
        <f t="shared" ca="1" si="12"/>
        <v>111.03461275654391</v>
      </c>
      <c r="O24">
        <f t="shared" ca="1" si="13"/>
        <v>94.662571553656221</v>
      </c>
      <c r="P24">
        <f t="shared" ca="1" si="14"/>
        <v>93.697937095772645</v>
      </c>
      <c r="Q24">
        <f t="shared" ca="1" si="15"/>
        <v>111.36228948602353</v>
      </c>
      <c r="R24">
        <f t="shared" ca="1" si="16"/>
        <v>110.18760161223328</v>
      </c>
      <c r="S24">
        <f t="shared" ca="1" si="17"/>
        <v>102.5350439267317</v>
      </c>
      <c r="T24">
        <f t="shared" ca="1" si="18"/>
        <v>95.345728593342159</v>
      </c>
      <c r="U24">
        <f t="shared" ca="1" si="19"/>
        <v>90.36942658032838</v>
      </c>
      <c r="V24">
        <f t="shared" ca="1" si="20"/>
        <v>101.09542384069668</v>
      </c>
      <c r="W24">
        <f t="shared" ca="1" si="21"/>
        <v>95.027412132346058</v>
      </c>
      <c r="X24">
        <f t="shared" ca="1" si="22"/>
        <v>92.638290148963378</v>
      </c>
      <c r="Y24">
        <f t="shared" ca="1" si="23"/>
        <v>94.684407806154439</v>
      </c>
      <c r="Z24">
        <f t="shared" ca="1" si="24"/>
        <v>109.84126148550142</v>
      </c>
      <c r="AA24">
        <f t="shared" ca="1" si="25"/>
        <v>106.16659619236302</v>
      </c>
      <c r="AB24">
        <f t="shared" ca="1" si="26"/>
        <v>93.355853324446812</v>
      </c>
      <c r="AC24">
        <f t="shared" ca="1" si="27"/>
        <v>89.680073148980938</v>
      </c>
      <c r="AD24">
        <f t="shared" ca="1" si="28"/>
        <v>94.826373722797641</v>
      </c>
      <c r="AE24">
        <f t="shared" ca="1" si="29"/>
        <v>85.752901234107881</v>
      </c>
      <c r="AF24">
        <f t="shared" ca="1" si="30"/>
        <v>105.31815513393865</v>
      </c>
      <c r="AG24">
        <f t="shared" ca="1" si="31"/>
        <v>96.518277069794166</v>
      </c>
      <c r="AH24">
        <f t="shared" ca="1" si="32"/>
        <v>95.453834241603047</v>
      </c>
      <c r="AI24">
        <f t="shared" ca="1" si="33"/>
        <v>105.16309075588426</v>
      </c>
      <c r="AJ24">
        <f t="shared" ca="1" si="34"/>
        <v>114.82526765309616</v>
      </c>
      <c r="AK24">
        <f t="shared" ca="1" si="35"/>
        <v>102.60695679021428</v>
      </c>
      <c r="AL24">
        <f t="shared" ca="1" si="36"/>
        <v>98.815320275514722</v>
      </c>
      <c r="AM24">
        <f t="shared" ca="1" si="37"/>
        <v>93.444979280150889</v>
      </c>
      <c r="AN24">
        <f t="shared" ca="1" si="38"/>
        <v>109.11276864366951</v>
      </c>
      <c r="AO24">
        <f t="shared" ca="1" si="39"/>
        <v>105.97841227699568</v>
      </c>
      <c r="AP24">
        <f t="shared" ca="1" si="40"/>
        <v>116.54367256955915</v>
      </c>
      <c r="AQ24">
        <f t="shared" ca="1" si="41"/>
        <v>91.519105145838594</v>
      </c>
      <c r="AR24">
        <f t="shared" ca="1" si="42"/>
        <v>104.79906592308431</v>
      </c>
      <c r="AS24">
        <f t="shared" ca="1" si="43"/>
        <v>105.64467515115396</v>
      </c>
      <c r="AT24">
        <f t="shared" ca="1" si="44"/>
        <v>111.91585374747265</v>
      </c>
      <c r="AU24">
        <f t="shared" ca="1" si="45"/>
        <v>96.369361669449049</v>
      </c>
      <c r="AV24">
        <f t="shared" ca="1" si="46"/>
        <v>99.07391425514912</v>
      </c>
      <c r="AW24">
        <f t="shared" ca="1" si="47"/>
        <v>106.79071304425224</v>
      </c>
      <c r="AX24">
        <f t="shared" ca="1" si="48"/>
        <v>93.216544213007779</v>
      </c>
      <c r="AY24">
        <f t="shared" ca="1" si="49"/>
        <v>95.982546214146396</v>
      </c>
      <c r="AZ24">
        <f t="shared" ca="1" si="50"/>
        <v>78.877483400302836</v>
      </c>
      <c r="BA24">
        <f t="shared" ca="1" si="51"/>
        <v>104.69399699286339</v>
      </c>
      <c r="BB24">
        <f t="shared" ca="1" si="52"/>
        <v>94.179970522651644</v>
      </c>
      <c r="BC24">
        <f t="shared" ca="1" si="53"/>
        <v>98.040654894004561</v>
      </c>
      <c r="BD24">
        <f t="shared" ca="1" si="54"/>
        <v>97.480032071263167</v>
      </c>
      <c r="BE24">
        <f t="shared" ca="1" si="55"/>
        <v>98.329979434910356</v>
      </c>
      <c r="BF24">
        <f t="shared" ca="1" si="56"/>
        <v>100.32893510993254</v>
      </c>
      <c r="BG24">
        <f t="shared" ca="1" si="57"/>
        <v>115.46531296262843</v>
      </c>
      <c r="BH24">
        <f t="shared" ca="1" si="58"/>
        <v>117.92686657398836</v>
      </c>
      <c r="BI24">
        <f t="shared" ca="1" si="59"/>
        <v>106.63405670958096</v>
      </c>
      <c r="BJ24">
        <f t="shared" ca="1" si="60"/>
        <v>92.7286772277008</v>
      </c>
      <c r="BK24">
        <f t="shared" ca="1" si="61"/>
        <v>109.9797209120547</v>
      </c>
      <c r="BL24">
        <f t="shared" ca="1" si="62"/>
        <v>91.739721189682314</v>
      </c>
      <c r="BM24">
        <f t="shared" ca="1" si="63"/>
        <v>106.73657024345218</v>
      </c>
      <c r="BN24">
        <f t="shared" ca="1" si="64"/>
        <v>97.306309626231496</v>
      </c>
      <c r="BO24">
        <f t="shared" ca="1" si="65"/>
        <v>101.93484578959196</v>
      </c>
      <c r="BP24">
        <f t="shared" ca="1" si="66"/>
        <v>92.46265201515871</v>
      </c>
      <c r="BQ24">
        <f t="shared" ca="1" si="67"/>
        <v>101.63894587506363</v>
      </c>
      <c r="BR24">
        <f t="shared" ca="1" si="68"/>
        <v>95.561714105505814</v>
      </c>
      <c r="BS24">
        <f t="shared" ca="1" si="69"/>
        <v>99.548176249514668</v>
      </c>
      <c r="BT24">
        <f t="shared" ca="1" si="70"/>
        <v>103.39209241286481</v>
      </c>
      <c r="BU24">
        <f t="shared" ca="1" si="71"/>
        <v>90.360847059052332</v>
      </c>
      <c r="BV24">
        <f t="shared" ca="1" si="72"/>
        <v>98.175195016334769</v>
      </c>
      <c r="BW24">
        <f t="shared" ca="1" si="73"/>
        <v>112.74070034689939</v>
      </c>
      <c r="BX24">
        <f t="shared" ca="1" si="74"/>
        <v>107.73552534451322</v>
      </c>
      <c r="BY24">
        <f t="shared" ca="1" si="75"/>
        <v>89.068646077846893</v>
      </c>
      <c r="BZ24">
        <f t="shared" ca="1" si="76"/>
        <v>92.868798211013782</v>
      </c>
      <c r="CA24">
        <f t="shared" ca="1" si="77"/>
        <v>99.844443490831907</v>
      </c>
      <c r="CB24">
        <f t="shared" ca="1" si="78"/>
        <v>107.1181576063928</v>
      </c>
      <c r="CC24">
        <f t="shared" ca="1" si="79"/>
        <v>99.71811416211942</v>
      </c>
      <c r="CD24">
        <f t="shared" ca="1" si="80"/>
        <v>106.56683766448876</v>
      </c>
      <c r="CE24">
        <f t="shared" ca="1" si="81"/>
        <v>91.558488451626133</v>
      </c>
      <c r="CF24">
        <f t="shared" ca="1" si="82"/>
        <v>91.850606937651776</v>
      </c>
      <c r="CG24">
        <f t="shared" ca="1" si="83"/>
        <v>111.49860932471421</v>
      </c>
      <c r="CH24">
        <f t="shared" ca="1" si="84"/>
        <v>102.29856181386036</v>
      </c>
      <c r="CI24">
        <f t="shared" ca="1" si="85"/>
        <v>111.04103067858411</v>
      </c>
      <c r="CJ24">
        <f t="shared" ca="1" si="86"/>
        <v>88.55601108836882</v>
      </c>
      <c r="CK24">
        <f t="shared" ca="1" si="87"/>
        <v>91.368638435459204</v>
      </c>
      <c r="CL24">
        <f t="shared" ca="1" si="88"/>
        <v>104.06252541365336</v>
      </c>
      <c r="CM24">
        <f t="shared" ca="1" si="89"/>
        <v>100.06012167095417</v>
      </c>
      <c r="CN24">
        <f t="shared" ca="1" si="90"/>
        <v>101.98213100392135</v>
      </c>
      <c r="CO24">
        <f t="shared" ca="1" si="91"/>
        <v>99.156607063967485</v>
      </c>
      <c r="CP24">
        <f t="shared" ca="1" si="92"/>
        <v>92.999822894696891</v>
      </c>
      <c r="CQ24">
        <f t="shared" ca="1" si="93"/>
        <v>89.764353984203936</v>
      </c>
      <c r="CR24">
        <f t="shared" ca="1" si="94"/>
        <v>93.316155737945252</v>
      </c>
      <c r="CS24">
        <f t="shared" ca="1" si="95"/>
        <v>90.696461713720382</v>
      </c>
      <c r="CT24">
        <f t="shared" ca="1" si="96"/>
        <v>111.98348685321145</v>
      </c>
      <c r="CU24">
        <f t="shared" ca="1" si="97"/>
        <v>107.51501538141395</v>
      </c>
      <c r="CV24">
        <f t="shared" ca="1" si="98"/>
        <v>109.97946409465116</v>
      </c>
      <c r="CW24">
        <f t="shared" ca="1" si="99"/>
        <v>86.112310073009041</v>
      </c>
      <c r="CX24">
        <f t="shared" ca="1" si="100"/>
        <v>109.06874706651485</v>
      </c>
      <c r="CY24">
        <f t="shared" ca="1" si="101"/>
        <v>88.422586509868339</v>
      </c>
      <c r="CZ24">
        <f t="shared" ca="1" si="102"/>
        <v>87.636432838841046</v>
      </c>
      <c r="DA24">
        <f t="shared" ca="1" si="103"/>
        <v>100.01669134143779</v>
      </c>
      <c r="DB24">
        <f t="shared" ca="1" si="104"/>
        <v>108.7296811378832</v>
      </c>
      <c r="DC24">
        <f t="shared" ca="1" si="105"/>
        <v>105.10182982585961</v>
      </c>
      <c r="DD24">
        <f t="shared" ca="1" si="106"/>
        <v>104.36459596344645</v>
      </c>
      <c r="DE24">
        <f t="shared" ca="1" si="107"/>
        <v>110.46706831846265</v>
      </c>
      <c r="DF24">
        <f t="shared" ca="1" si="108"/>
        <v>88.429393658791938</v>
      </c>
      <c r="DG24">
        <f t="shared" ca="1" si="109"/>
        <v>96.105673068648457</v>
      </c>
      <c r="DH24">
        <f t="shared" ca="1" si="110"/>
        <v>108.76965334047954</v>
      </c>
      <c r="DI24">
        <f t="shared" ca="1" si="111"/>
        <v>92.747329815780475</v>
      </c>
      <c r="DJ24">
        <f t="shared" ca="1" si="112"/>
        <v>99.368618574256672</v>
      </c>
      <c r="DK24">
        <f t="shared" ca="1" si="113"/>
        <v>90.161332780352268</v>
      </c>
      <c r="DL24">
        <f t="shared" ca="1" si="114"/>
        <v>102.16307378027746</v>
      </c>
      <c r="DM24">
        <f t="shared" ca="1" si="115"/>
        <v>91.150718327508898</v>
      </c>
      <c r="DN24">
        <f t="shared" ca="1" si="116"/>
        <v>106.35364082216294</v>
      </c>
      <c r="DO24">
        <f t="shared" ca="1" si="117"/>
        <v>97.977061761523061</v>
      </c>
      <c r="DP24">
        <f t="shared" ca="1" si="118"/>
        <v>89.54668907888481</v>
      </c>
      <c r="DQ24">
        <f t="shared" ca="1" si="119"/>
        <v>100.02710604299479</v>
      </c>
      <c r="DR24">
        <f t="shared" ca="1" si="120"/>
        <v>94.702059398963186</v>
      </c>
      <c r="DS24">
        <f t="shared" ca="1" si="121"/>
        <v>96.261264831411239</v>
      </c>
      <c r="DT24">
        <f t="shared" ca="1" si="122"/>
        <v>106.89984433426504</v>
      </c>
      <c r="DU24">
        <f t="shared" ca="1" si="123"/>
        <v>108.37879093092722</v>
      </c>
      <c r="DV24">
        <f t="shared" ca="1" si="124"/>
        <v>120.67834058135985</v>
      </c>
      <c r="DW24">
        <f t="shared" ca="1" si="125"/>
        <v>104.26435515865396</v>
      </c>
      <c r="DX24">
        <f t="shared" ca="1" si="126"/>
        <v>100.04622451863446</v>
      </c>
      <c r="DY24">
        <f t="shared" ca="1" si="127"/>
        <v>114.99646086862253</v>
      </c>
      <c r="DZ24">
        <f t="shared" ca="1" si="128"/>
        <v>90.291470140676012</v>
      </c>
      <c r="EA24">
        <f t="shared" ca="1" si="129"/>
        <v>105.42308703536371</v>
      </c>
      <c r="EB24">
        <f t="shared" ca="1" si="130"/>
        <v>91.823699370941554</v>
      </c>
      <c r="EC24">
        <f t="shared" ca="1" si="131"/>
        <v>95.16194736659665</v>
      </c>
      <c r="ED24">
        <f t="shared" ca="1" si="132"/>
        <v>95.123818524783445</v>
      </c>
      <c r="EE24">
        <f t="shared" ca="1" si="133"/>
        <v>99.034965337839196</v>
      </c>
      <c r="EF24">
        <f t="shared" ca="1" si="134"/>
        <v>112.37130763686939</v>
      </c>
      <c r="EG24">
        <f t="shared" ca="1" si="135"/>
        <v>108.3201603063832</v>
      </c>
      <c r="EH24">
        <f t="shared" ca="1" si="136"/>
        <v>101.916123173657</v>
      </c>
      <c r="EI24">
        <f t="shared" ca="1" si="137"/>
        <v>108.5434453607588</v>
      </c>
      <c r="EJ24">
        <f t="shared" ca="1" si="138"/>
        <v>122.53053640914145</v>
      </c>
      <c r="EK24">
        <f t="shared" ca="1" si="139"/>
        <v>129.50286155328655</v>
      </c>
      <c r="EL24">
        <f t="shared" ca="1" si="140"/>
        <v>98.262809633466262</v>
      </c>
      <c r="EM24">
        <f t="shared" ca="1" si="141"/>
        <v>102.34403613025906</v>
      </c>
      <c r="EN24">
        <f t="shared" ca="1" si="142"/>
        <v>93.874623153595167</v>
      </c>
      <c r="EO24">
        <f t="shared" ca="1" si="143"/>
        <v>92.851370327774362</v>
      </c>
      <c r="EP24">
        <f t="shared" ca="1" si="144"/>
        <v>97.421593482378128</v>
      </c>
      <c r="EQ24">
        <f t="shared" ca="1" si="145"/>
        <v>98.049426011143353</v>
      </c>
      <c r="ER24">
        <f t="shared" ca="1" si="146"/>
        <v>95.45769095533069</v>
      </c>
      <c r="ES24">
        <f t="shared" ca="1" si="147"/>
        <v>105.56911164550971</v>
      </c>
      <c r="ET24">
        <f t="shared" ca="1" si="148"/>
        <v>119.26101678597335</v>
      </c>
      <c r="EU24">
        <f t="shared" ca="1" si="149"/>
        <v>104.0402679097075</v>
      </c>
      <c r="EV24">
        <f t="shared" ca="1" si="150"/>
        <v>88.231737551967967</v>
      </c>
      <c r="EW24">
        <f t="shared" ca="1" si="151"/>
        <v>89.610909011073943</v>
      </c>
      <c r="EX24">
        <f t="shared" ca="1" si="152"/>
        <v>104.45214244317438</v>
      </c>
      <c r="EY24">
        <f t="shared" ca="1" si="153"/>
        <v>96.889098835437579</v>
      </c>
      <c r="EZ24">
        <f t="shared" ca="1" si="154"/>
        <v>96.429688003480507</v>
      </c>
      <c r="FA24">
        <f t="shared" ca="1" si="155"/>
        <v>110.31317564088123</v>
      </c>
      <c r="FB24">
        <f t="shared" ca="1" si="156"/>
        <v>100.1282655521527</v>
      </c>
      <c r="FC24">
        <f t="shared" ca="1" si="157"/>
        <v>106.88547484929541</v>
      </c>
      <c r="FD24">
        <f t="shared" ca="1" si="158"/>
        <v>93.341371747985505</v>
      </c>
      <c r="FE24">
        <f t="shared" ca="1" si="159"/>
        <v>93.733236449082497</v>
      </c>
      <c r="FF24">
        <f t="shared" ca="1" si="160"/>
        <v>116.49834599851715</v>
      </c>
      <c r="FG24">
        <f t="shared" ca="1" si="161"/>
        <v>91.965453793313443</v>
      </c>
      <c r="FH24">
        <f t="shared" ca="1" si="162"/>
        <v>104.47364010335589</v>
      </c>
      <c r="FI24">
        <f t="shared" ca="1" si="163"/>
        <v>110.33591466475579</v>
      </c>
      <c r="FJ24">
        <f t="shared" ca="1" si="164"/>
        <v>101.06836340474004</v>
      </c>
      <c r="FK24">
        <f t="shared" ca="1" si="165"/>
        <v>98.776870514065251</v>
      </c>
      <c r="FL24">
        <f t="shared" ca="1" si="166"/>
        <v>105.80318081891917</v>
      </c>
      <c r="FM24">
        <f t="shared" ca="1" si="167"/>
        <v>98.300964103262928</v>
      </c>
      <c r="FN24">
        <f t="shared" ca="1" si="168"/>
        <v>87.36305276076618</v>
      </c>
      <c r="FO24">
        <f t="shared" ca="1" si="169"/>
        <v>108.27569456501946</v>
      </c>
      <c r="FP24">
        <f t="shared" ca="1" si="170"/>
        <v>98.558094298948504</v>
      </c>
      <c r="FQ24">
        <f t="shared" ca="1" si="171"/>
        <v>105.08432580582402</v>
      </c>
      <c r="FR24">
        <f t="shared" ca="1" si="172"/>
        <v>96.981411259995824</v>
      </c>
      <c r="FS24">
        <f t="shared" ca="1" si="173"/>
        <v>112.44451442675017</v>
      </c>
      <c r="FT24">
        <f t="shared" ca="1" si="174"/>
        <v>108.74031814565704</v>
      </c>
      <c r="FU24">
        <f t="shared" ca="1" si="175"/>
        <v>89.46466125738911</v>
      </c>
      <c r="FV24">
        <f t="shared" ca="1" si="176"/>
        <v>120.96346398548722</v>
      </c>
      <c r="FW24">
        <f t="shared" ca="1" si="177"/>
        <v>105.14626425127773</v>
      </c>
      <c r="FX24">
        <f t="shared" ca="1" si="178"/>
        <v>111.29961529467361</v>
      </c>
      <c r="FY24">
        <f t="shared" ca="1" si="179"/>
        <v>98.570869592671102</v>
      </c>
      <c r="FZ24">
        <f t="shared" ca="1" si="180"/>
        <v>95.897810946484952</v>
      </c>
      <c r="GA24">
        <f t="shared" ca="1" si="181"/>
        <v>123.35521121712308</v>
      </c>
      <c r="GB24">
        <f t="shared" ca="1" si="182"/>
        <v>104.37705577244509</v>
      </c>
      <c r="GC24">
        <f t="shared" ca="1" si="183"/>
        <v>88.576372756655331</v>
      </c>
      <c r="GD24">
        <f t="shared" ca="1" si="184"/>
        <v>107.92909399455891</v>
      </c>
      <c r="GE24">
        <f t="shared" ca="1" si="185"/>
        <v>98.443358998197709</v>
      </c>
      <c r="GF24">
        <f t="shared" ca="1" si="186"/>
        <v>97.817747917371449</v>
      </c>
      <c r="GG24">
        <f t="shared" ca="1" si="187"/>
        <v>106.28923737833711</v>
      </c>
      <c r="GH24">
        <f t="shared" ca="1" si="188"/>
        <v>106.27084309433194</v>
      </c>
      <c r="GI24">
        <f t="shared" ca="1" si="189"/>
        <v>123.25928625457057</v>
      </c>
      <c r="GJ24">
        <f t="shared" ca="1" si="190"/>
        <v>113.02041648378196</v>
      </c>
      <c r="GK24">
        <f t="shared" ca="1" si="191"/>
        <v>104.52439836934532</v>
      </c>
      <c r="GL24">
        <f t="shared" ca="1" si="192"/>
        <v>118.53934107318844</v>
      </c>
      <c r="GM24">
        <f t="shared" ca="1" si="193"/>
        <v>91.138574705564068</v>
      </c>
      <c r="GN24">
        <f t="shared" ca="1" si="194"/>
        <v>94.877490407180559</v>
      </c>
      <c r="GO24">
        <f t="shared" ca="1" si="195"/>
        <v>99.079194917203026</v>
      </c>
      <c r="GP24">
        <f t="shared" ca="1" si="196"/>
        <v>115.24494728821769</v>
      </c>
      <c r="GQ24">
        <f t="shared" ca="1" si="197"/>
        <v>101.65736735055603</v>
      </c>
      <c r="GR24">
        <f t="shared" ca="1" si="198"/>
        <v>105.09559257643387</v>
      </c>
      <c r="GS24">
        <f t="shared" ca="1" si="199"/>
        <v>98.336671942243157</v>
      </c>
      <c r="GT24">
        <f t="shared" ca="1" si="200"/>
        <v>95.830871092092011</v>
      </c>
      <c r="GU24">
        <f t="shared" ca="1" si="201"/>
        <v>95.161823608717114</v>
      </c>
      <c r="GV24">
        <f t="shared" ca="1" si="202"/>
        <v>107.12296442964846</v>
      </c>
      <c r="GW24">
        <f t="shared" ca="1" si="203"/>
        <v>95.975007983353464</v>
      </c>
      <c r="GX24">
        <f t="shared" ca="1" si="204"/>
        <v>107.00274464578625</v>
      </c>
      <c r="GY24">
        <f t="shared" ca="1" si="205"/>
        <v>104.76401637628747</v>
      </c>
      <c r="GZ24">
        <f t="shared" ca="1" si="206"/>
        <v>91.236653494534551</v>
      </c>
      <c r="HA24">
        <f t="shared" ca="1" si="207"/>
        <v>105.20273953595961</v>
      </c>
      <c r="HB24">
        <f t="shared" ca="1" si="208"/>
        <v>112.87416531613879</v>
      </c>
      <c r="HC24">
        <f t="shared" ca="1" si="209"/>
        <v>119.98191502055778</v>
      </c>
      <c r="HD24">
        <f t="shared" ca="1" si="210"/>
        <v>110.90094427918186</v>
      </c>
      <c r="HE24">
        <f t="shared" ca="1" si="211"/>
        <v>122.41426601941477</v>
      </c>
      <c r="HF24">
        <f t="shared" ca="1" si="212"/>
        <v>98.02756691765704</v>
      </c>
      <c r="HG24">
        <f t="shared" ca="1" si="213"/>
        <v>95.839126898226866</v>
      </c>
      <c r="HH24">
        <f t="shared" ca="1" si="214"/>
        <v>104.83252546011138</v>
      </c>
      <c r="HI24">
        <f t="shared" ca="1" si="215"/>
        <v>90.837508738032525</v>
      </c>
      <c r="HJ24">
        <f t="shared" ca="1" si="216"/>
        <v>104.79187362582192</v>
      </c>
      <c r="HK24">
        <f t="shared" ca="1" si="217"/>
        <v>99.147666984175657</v>
      </c>
      <c r="HL24">
        <f t="shared" ca="1" si="218"/>
        <v>106.32566269114957</v>
      </c>
      <c r="HM24">
        <f t="shared" ca="1" si="219"/>
        <v>109.12093243220738</v>
      </c>
      <c r="HN24">
        <f t="shared" ca="1" si="220"/>
        <v>97.066129685222236</v>
      </c>
      <c r="HO24">
        <f t="shared" ca="1" si="221"/>
        <v>97.220049702721838</v>
      </c>
      <c r="HP24">
        <f t="shared" ca="1" si="222"/>
        <v>104.11043618759815</v>
      </c>
      <c r="HQ24">
        <f t="shared" ca="1" si="223"/>
        <v>82.013035273069036</v>
      </c>
      <c r="HR24">
        <f t="shared" ca="1" si="224"/>
        <v>118.10198054673252</v>
      </c>
      <c r="HS24">
        <f t="shared" ca="1" si="225"/>
        <v>96.168060951275677</v>
      </c>
      <c r="HT24">
        <f t="shared" ca="1" si="226"/>
        <v>114.17257570385355</v>
      </c>
      <c r="HU24">
        <f t="shared" ca="1" si="227"/>
        <v>101.14509006778776</v>
      </c>
      <c r="HV24">
        <f t="shared" ca="1" si="228"/>
        <v>119.87328761420821</v>
      </c>
      <c r="HW24">
        <f t="shared" ca="1" si="229"/>
        <v>94.78773655467586</v>
      </c>
      <c r="HX24">
        <f t="shared" ca="1" si="230"/>
        <v>123.34075274380501</v>
      </c>
      <c r="HY24">
        <f t="shared" ca="1" si="231"/>
        <v>104.72256585509646</v>
      </c>
      <c r="HZ24">
        <f t="shared" ca="1" si="232"/>
        <v>97.841899837249613</v>
      </c>
      <c r="IA24">
        <f t="shared" ca="1" si="233"/>
        <v>96.162086179498672</v>
      </c>
      <c r="IB24">
        <f t="shared" ca="1" si="234"/>
        <v>96.904972289254417</v>
      </c>
      <c r="IC24">
        <f t="shared" ca="1" si="235"/>
        <v>88.047330008855297</v>
      </c>
      <c r="ID24">
        <f t="shared" ca="1" si="236"/>
        <v>104.08633822154763</v>
      </c>
      <c r="IE24">
        <f t="shared" ca="1" si="237"/>
        <v>93.96526294627337</v>
      </c>
      <c r="IF24">
        <f t="shared" ca="1" si="238"/>
        <v>115.21374278384495</v>
      </c>
      <c r="IG24">
        <f t="shared" ca="1" si="239"/>
        <v>97.374159493231375</v>
      </c>
      <c r="IH24">
        <f t="shared" ca="1" si="240"/>
        <v>84.020766051972345</v>
      </c>
      <c r="II24">
        <f t="shared" ca="1" si="241"/>
        <v>88.96711215832913</v>
      </c>
      <c r="IJ24">
        <f t="shared" ca="1" si="242"/>
        <v>103.28310132408804</v>
      </c>
      <c r="IK24">
        <f t="shared" ca="1" si="243"/>
        <v>97.852700148444498</v>
      </c>
      <c r="IL24">
        <f t="shared" ca="1" si="244"/>
        <v>111.98910903177421</v>
      </c>
      <c r="IM24">
        <f t="shared" ca="1" si="245"/>
        <v>89.72506694040753</v>
      </c>
      <c r="IN24">
        <f t="shared" ca="1" si="246"/>
        <v>110.53959605156852</v>
      </c>
      <c r="IO24">
        <f t="shared" ca="1" si="247"/>
        <v>95.160900437026541</v>
      </c>
      <c r="IP24">
        <f t="shared" ca="1" si="248"/>
        <v>112.18157873733681</v>
      </c>
      <c r="IQ24">
        <f t="shared" ca="1" si="249"/>
        <v>122.61357387786238</v>
      </c>
      <c r="IR24">
        <f t="shared" ca="1" si="250"/>
        <v>89.819131381348043</v>
      </c>
      <c r="IS24">
        <f t="shared" ca="1" si="251"/>
        <v>97.952783922026427</v>
      </c>
      <c r="IT24">
        <f t="shared" ca="1" si="252"/>
        <v>82.695335673120383</v>
      </c>
      <c r="IU24">
        <f t="shared" ca="1" si="253"/>
        <v>85.114467090421584</v>
      </c>
      <c r="IV24">
        <f t="shared" ca="1" si="254"/>
        <v>98.976635116500717</v>
      </c>
    </row>
    <row r="25" spans="6:256">
      <c r="F25">
        <f t="shared" si="4"/>
        <v>0.23000000000000007</v>
      </c>
      <c r="G25">
        <f t="shared" ca="1" si="5"/>
        <v>108.16978424184795</v>
      </c>
      <c r="H25">
        <f t="shared" ca="1" si="6"/>
        <v>101.43760884666555</v>
      </c>
      <c r="I25">
        <f t="shared" ca="1" si="7"/>
        <v>118.69231626860837</v>
      </c>
      <c r="J25">
        <f t="shared" ca="1" si="8"/>
        <v>109.95548645594735</v>
      </c>
      <c r="K25">
        <f t="shared" ca="1" si="9"/>
        <v>102.69396703006613</v>
      </c>
      <c r="L25">
        <f t="shared" ca="1" si="10"/>
        <v>121.54380672832319</v>
      </c>
      <c r="M25">
        <f t="shared" ca="1" si="11"/>
        <v>95.568935317218703</v>
      </c>
      <c r="N25">
        <f t="shared" ca="1" si="12"/>
        <v>111.27774501065915</v>
      </c>
      <c r="O25">
        <f t="shared" ca="1" si="13"/>
        <v>93.635651074371495</v>
      </c>
      <c r="P25">
        <f t="shared" ca="1" si="14"/>
        <v>96.060741564146113</v>
      </c>
      <c r="Q25">
        <f t="shared" ca="1" si="15"/>
        <v>112.54770938902061</v>
      </c>
      <c r="R25">
        <f t="shared" ca="1" si="16"/>
        <v>107.66226285454668</v>
      </c>
      <c r="S25">
        <f t="shared" ca="1" si="17"/>
        <v>103.72533327914617</v>
      </c>
      <c r="T25">
        <f t="shared" ca="1" si="18"/>
        <v>95.912720417061394</v>
      </c>
      <c r="U25">
        <f t="shared" ca="1" si="19"/>
        <v>91.31597775443791</v>
      </c>
      <c r="V25">
        <f t="shared" ca="1" si="20"/>
        <v>100.1637652685652</v>
      </c>
      <c r="W25">
        <f t="shared" ca="1" si="21"/>
        <v>93.206796928823138</v>
      </c>
      <c r="X25">
        <f t="shared" ca="1" si="22"/>
        <v>92.024912582543124</v>
      </c>
      <c r="Y25">
        <f t="shared" ca="1" si="23"/>
        <v>94.699907618211526</v>
      </c>
      <c r="Z25">
        <f t="shared" ca="1" si="24"/>
        <v>109.2908662412778</v>
      </c>
      <c r="AA25">
        <f t="shared" ca="1" si="25"/>
        <v>105.04081114634933</v>
      </c>
      <c r="AB25">
        <f t="shared" ca="1" si="26"/>
        <v>92.15797294801007</v>
      </c>
      <c r="AC25">
        <f t="shared" ca="1" si="27"/>
        <v>91.304499927845811</v>
      </c>
      <c r="AD25">
        <f t="shared" ca="1" si="28"/>
        <v>95.213355800616711</v>
      </c>
      <c r="AE25">
        <f t="shared" ca="1" si="29"/>
        <v>85.494151533433396</v>
      </c>
      <c r="AF25">
        <f t="shared" ca="1" si="30"/>
        <v>102.08081876877516</v>
      </c>
      <c r="AG25">
        <f t="shared" ca="1" si="31"/>
        <v>96.594338602941718</v>
      </c>
      <c r="AH25">
        <f t="shared" ca="1" si="32"/>
        <v>95.315592074725146</v>
      </c>
      <c r="AI25">
        <f t="shared" ca="1" si="33"/>
        <v>103.2381028315105</v>
      </c>
      <c r="AJ25">
        <f t="shared" ca="1" si="34"/>
        <v>116.40078653709105</v>
      </c>
      <c r="AK25">
        <f t="shared" ca="1" si="35"/>
        <v>103.49302472430153</v>
      </c>
      <c r="AL25">
        <f t="shared" ca="1" si="36"/>
        <v>97.801091267849728</v>
      </c>
      <c r="AM25">
        <f t="shared" ca="1" si="37"/>
        <v>97.248056912429917</v>
      </c>
      <c r="AN25">
        <f t="shared" ca="1" si="38"/>
        <v>109.58461615203203</v>
      </c>
      <c r="AO25">
        <f t="shared" ca="1" si="39"/>
        <v>106.27556468833781</v>
      </c>
      <c r="AP25">
        <f t="shared" ca="1" si="40"/>
        <v>118.69027163399133</v>
      </c>
      <c r="AQ25">
        <f t="shared" ca="1" si="41"/>
        <v>93.290505445603202</v>
      </c>
      <c r="AR25">
        <f t="shared" ca="1" si="42"/>
        <v>110.80943714935169</v>
      </c>
      <c r="AS25">
        <f t="shared" ca="1" si="43"/>
        <v>110.84513967252484</v>
      </c>
      <c r="AT25">
        <f t="shared" ca="1" si="44"/>
        <v>110.76085349518867</v>
      </c>
      <c r="AU25">
        <f t="shared" ca="1" si="45"/>
        <v>96.463825862887177</v>
      </c>
      <c r="AV25">
        <f t="shared" ca="1" si="46"/>
        <v>97.613219526402929</v>
      </c>
      <c r="AW25">
        <f t="shared" ca="1" si="47"/>
        <v>105.06857477134699</v>
      </c>
      <c r="AX25">
        <f t="shared" ca="1" si="48"/>
        <v>92.214072701964511</v>
      </c>
      <c r="AY25">
        <f t="shared" ca="1" si="49"/>
        <v>97.352943296700232</v>
      </c>
      <c r="AZ25">
        <f t="shared" ca="1" si="50"/>
        <v>79.923270430060796</v>
      </c>
      <c r="BA25">
        <f t="shared" ca="1" si="51"/>
        <v>103.62427312106895</v>
      </c>
      <c r="BB25">
        <f t="shared" ca="1" si="52"/>
        <v>95.432166612644622</v>
      </c>
      <c r="BC25">
        <f t="shared" ca="1" si="53"/>
        <v>100.10147070694261</v>
      </c>
      <c r="BD25">
        <f t="shared" ca="1" si="54"/>
        <v>98.786502945026911</v>
      </c>
      <c r="BE25">
        <f t="shared" ca="1" si="55"/>
        <v>99.605623575683865</v>
      </c>
      <c r="BF25">
        <f t="shared" ca="1" si="56"/>
        <v>101.62876123099069</v>
      </c>
      <c r="BG25">
        <f t="shared" ca="1" si="57"/>
        <v>117.41160271737256</v>
      </c>
      <c r="BH25">
        <f t="shared" ca="1" si="58"/>
        <v>118.29342615253505</v>
      </c>
      <c r="BI25">
        <f t="shared" ca="1" si="59"/>
        <v>109.05452071595973</v>
      </c>
      <c r="BJ25">
        <f t="shared" ca="1" si="60"/>
        <v>92.92375343031047</v>
      </c>
      <c r="BK25">
        <f t="shared" ca="1" si="61"/>
        <v>109.56530694851126</v>
      </c>
      <c r="BL25">
        <f t="shared" ca="1" si="62"/>
        <v>93.238253396884417</v>
      </c>
      <c r="BM25">
        <f t="shared" ca="1" si="63"/>
        <v>105.51241483536084</v>
      </c>
      <c r="BN25">
        <f t="shared" ca="1" si="64"/>
        <v>98.131971321519984</v>
      </c>
      <c r="BO25">
        <f t="shared" ca="1" si="65"/>
        <v>101.72525460731964</v>
      </c>
      <c r="BP25">
        <f t="shared" ca="1" si="66"/>
        <v>91.777449780684577</v>
      </c>
      <c r="BQ25">
        <f t="shared" ca="1" si="67"/>
        <v>101.01710016053909</v>
      </c>
      <c r="BR25">
        <f t="shared" ca="1" si="68"/>
        <v>98.674337192461522</v>
      </c>
      <c r="BS25">
        <f t="shared" ca="1" si="69"/>
        <v>100.93391587278749</v>
      </c>
      <c r="BT25">
        <f t="shared" ca="1" si="70"/>
        <v>104.96590315832456</v>
      </c>
      <c r="BU25">
        <f t="shared" ca="1" si="71"/>
        <v>89.762592027334804</v>
      </c>
      <c r="BV25">
        <f t="shared" ca="1" si="72"/>
        <v>94.9382379019859</v>
      </c>
      <c r="BW25">
        <f t="shared" ca="1" si="73"/>
        <v>112.04835139074184</v>
      </c>
      <c r="BX25">
        <f t="shared" ca="1" si="74"/>
        <v>106.39056511234863</v>
      </c>
      <c r="BY25">
        <f t="shared" ca="1" si="75"/>
        <v>89.258990287247727</v>
      </c>
      <c r="BZ25">
        <f t="shared" ca="1" si="76"/>
        <v>91.21804705645954</v>
      </c>
      <c r="CA25">
        <f t="shared" ca="1" si="77"/>
        <v>101.22644988556183</v>
      </c>
      <c r="CB25">
        <f t="shared" ca="1" si="78"/>
        <v>106.62906415613492</v>
      </c>
      <c r="CC25">
        <f t="shared" ca="1" si="79"/>
        <v>98.490839457226372</v>
      </c>
      <c r="CD25">
        <f t="shared" ca="1" si="80"/>
        <v>109.94969826065348</v>
      </c>
      <c r="CE25">
        <f t="shared" ca="1" si="81"/>
        <v>91.67071499481078</v>
      </c>
      <c r="CF25">
        <f t="shared" ca="1" si="82"/>
        <v>93.015894634902921</v>
      </c>
      <c r="CG25">
        <f t="shared" ca="1" si="83"/>
        <v>109.97861363885733</v>
      </c>
      <c r="CH25">
        <f t="shared" ca="1" si="84"/>
        <v>100.78638398915032</v>
      </c>
      <c r="CI25">
        <f t="shared" ca="1" si="85"/>
        <v>112.54083311086197</v>
      </c>
      <c r="CJ25">
        <f t="shared" ca="1" si="86"/>
        <v>88.758370857432325</v>
      </c>
      <c r="CK25">
        <f t="shared" ca="1" si="87"/>
        <v>90.965816168384194</v>
      </c>
      <c r="CL25">
        <f t="shared" ca="1" si="88"/>
        <v>103.11208532508279</v>
      </c>
      <c r="CM25">
        <f t="shared" ca="1" si="89"/>
        <v>103.05308888328067</v>
      </c>
      <c r="CN25">
        <f t="shared" ca="1" si="90"/>
        <v>100.99896837589552</v>
      </c>
      <c r="CO25">
        <f t="shared" ca="1" si="91"/>
        <v>100.9492587883399</v>
      </c>
      <c r="CP25">
        <f t="shared" ca="1" si="92"/>
        <v>95.045547974632342</v>
      </c>
      <c r="CQ25">
        <f t="shared" ca="1" si="93"/>
        <v>90.916407729520245</v>
      </c>
      <c r="CR25">
        <f t="shared" ca="1" si="94"/>
        <v>95.362167558236692</v>
      </c>
      <c r="CS25">
        <f t="shared" ca="1" si="95"/>
        <v>89.986595140039867</v>
      </c>
      <c r="CT25">
        <f t="shared" ca="1" si="96"/>
        <v>113.23580880488689</v>
      </c>
      <c r="CU25">
        <f t="shared" ca="1" si="97"/>
        <v>109.49867305085483</v>
      </c>
      <c r="CV25">
        <f t="shared" ca="1" si="98"/>
        <v>108.61206638186964</v>
      </c>
      <c r="CW25">
        <f t="shared" ca="1" si="99"/>
        <v>85.719645868552831</v>
      </c>
      <c r="CX25">
        <f t="shared" ca="1" si="100"/>
        <v>107.14435873455078</v>
      </c>
      <c r="CY25">
        <f t="shared" ca="1" si="101"/>
        <v>88.208596006070849</v>
      </c>
      <c r="CZ25">
        <f t="shared" ca="1" si="102"/>
        <v>90.259795911324119</v>
      </c>
      <c r="DA25">
        <f t="shared" ca="1" si="103"/>
        <v>101.99436878787706</v>
      </c>
      <c r="DB25">
        <f t="shared" ca="1" si="104"/>
        <v>108.02904638883825</v>
      </c>
      <c r="DC25">
        <f t="shared" ca="1" si="105"/>
        <v>103.78561135665916</v>
      </c>
      <c r="DD25">
        <f t="shared" ca="1" si="106"/>
        <v>104.19345649465112</v>
      </c>
      <c r="DE25">
        <f t="shared" ca="1" si="107"/>
        <v>107.81181689048302</v>
      </c>
      <c r="DF25">
        <f t="shared" ca="1" si="108"/>
        <v>92.310844663119624</v>
      </c>
      <c r="DG25">
        <f t="shared" ca="1" si="109"/>
        <v>95.128463369104111</v>
      </c>
      <c r="DH25">
        <f t="shared" ca="1" si="110"/>
        <v>109.4398339313109</v>
      </c>
      <c r="DI25">
        <f t="shared" ca="1" si="111"/>
        <v>89.372664097471741</v>
      </c>
      <c r="DJ25">
        <f t="shared" ca="1" si="112"/>
        <v>97.305838825770778</v>
      </c>
      <c r="DK25">
        <f t="shared" ca="1" si="113"/>
        <v>90.22069819488965</v>
      </c>
      <c r="DL25">
        <f t="shared" ca="1" si="114"/>
        <v>104.6070440539132</v>
      </c>
      <c r="DM25">
        <f t="shared" ca="1" si="115"/>
        <v>92.015675595978252</v>
      </c>
      <c r="DN25">
        <f t="shared" ca="1" si="116"/>
        <v>107.91636776839519</v>
      </c>
      <c r="DO25">
        <f t="shared" ca="1" si="117"/>
        <v>98.682977532113014</v>
      </c>
      <c r="DP25">
        <f t="shared" ca="1" si="118"/>
        <v>86.665389433815676</v>
      </c>
      <c r="DQ25">
        <f t="shared" ca="1" si="119"/>
        <v>100.44453043874765</v>
      </c>
      <c r="DR25">
        <f t="shared" ca="1" si="120"/>
        <v>93.424521820515267</v>
      </c>
      <c r="DS25">
        <f t="shared" ca="1" si="121"/>
        <v>94.83568573717362</v>
      </c>
      <c r="DT25">
        <f t="shared" ca="1" si="122"/>
        <v>105.71804662378749</v>
      </c>
      <c r="DU25">
        <f t="shared" ca="1" si="123"/>
        <v>108.96370074285849</v>
      </c>
      <c r="DV25">
        <f t="shared" ca="1" si="124"/>
        <v>120.34916317892223</v>
      </c>
      <c r="DW25">
        <f t="shared" ca="1" si="125"/>
        <v>105.81313500461566</v>
      </c>
      <c r="DX25">
        <f t="shared" ca="1" si="126"/>
        <v>101.73293303560288</v>
      </c>
      <c r="DY25">
        <f t="shared" ca="1" si="127"/>
        <v>119.50716013274784</v>
      </c>
      <c r="DZ25">
        <f t="shared" ca="1" si="128"/>
        <v>92.798834928748136</v>
      </c>
      <c r="EA25">
        <f t="shared" ca="1" si="129"/>
        <v>103.45037743440167</v>
      </c>
      <c r="EB25">
        <f t="shared" ca="1" si="130"/>
        <v>93.470126477972656</v>
      </c>
      <c r="EC25">
        <f t="shared" ca="1" si="131"/>
        <v>96.59502185925939</v>
      </c>
      <c r="ED25">
        <f t="shared" ca="1" si="132"/>
        <v>95.404135925790413</v>
      </c>
      <c r="EE25">
        <f t="shared" ca="1" si="133"/>
        <v>98.15684842798187</v>
      </c>
      <c r="EF25">
        <f t="shared" ca="1" si="134"/>
        <v>113.74341203437099</v>
      </c>
      <c r="EG25">
        <f t="shared" ca="1" si="135"/>
        <v>109.16704614284684</v>
      </c>
      <c r="EH25">
        <f t="shared" ca="1" si="136"/>
        <v>104.98775309206039</v>
      </c>
      <c r="EI25">
        <f t="shared" ca="1" si="137"/>
        <v>109.63076615920308</v>
      </c>
      <c r="EJ25">
        <f t="shared" ca="1" si="138"/>
        <v>123.9092829614827</v>
      </c>
      <c r="EK25">
        <f t="shared" ca="1" si="139"/>
        <v>128.8788293329705</v>
      </c>
      <c r="EL25">
        <f t="shared" ca="1" si="140"/>
        <v>99.983523759686747</v>
      </c>
      <c r="EM25">
        <f t="shared" ca="1" si="141"/>
        <v>97.238307857291829</v>
      </c>
      <c r="EN25">
        <f t="shared" ca="1" si="142"/>
        <v>93.460289166355437</v>
      </c>
      <c r="EO25">
        <f t="shared" ca="1" si="143"/>
        <v>90.908367365409859</v>
      </c>
      <c r="EP25">
        <f t="shared" ca="1" si="144"/>
        <v>98.079956300779202</v>
      </c>
      <c r="EQ25">
        <f t="shared" ca="1" si="145"/>
        <v>98.42626722363724</v>
      </c>
      <c r="ER25">
        <f t="shared" ca="1" si="146"/>
        <v>94.802776967517858</v>
      </c>
      <c r="ES25">
        <f t="shared" ca="1" si="147"/>
        <v>105.45653675765769</v>
      </c>
      <c r="ET25">
        <f t="shared" ca="1" si="148"/>
        <v>122.47391011206275</v>
      </c>
      <c r="EU25">
        <f t="shared" ca="1" si="149"/>
        <v>106.16500132797772</v>
      </c>
      <c r="EV25">
        <f t="shared" ca="1" si="150"/>
        <v>88.013956558007081</v>
      </c>
      <c r="EW25">
        <f t="shared" ca="1" si="151"/>
        <v>92.85452421598697</v>
      </c>
      <c r="EX25">
        <f t="shared" ca="1" si="152"/>
        <v>104.61947357190192</v>
      </c>
      <c r="EY25">
        <f t="shared" ca="1" si="153"/>
        <v>96.563982825430386</v>
      </c>
      <c r="EZ25">
        <f t="shared" ca="1" si="154"/>
        <v>97.342164328441584</v>
      </c>
      <c r="FA25">
        <f t="shared" ca="1" si="155"/>
        <v>107.70995014114277</v>
      </c>
      <c r="FB25">
        <f t="shared" ca="1" si="156"/>
        <v>100.41764485415739</v>
      </c>
      <c r="FC25">
        <f t="shared" ca="1" si="157"/>
        <v>109.44712988253762</v>
      </c>
      <c r="FD25">
        <f t="shared" ca="1" si="158"/>
        <v>93.337980206678921</v>
      </c>
      <c r="FE25">
        <f t="shared" ca="1" si="159"/>
        <v>90.606842505605428</v>
      </c>
      <c r="FF25">
        <f t="shared" ca="1" si="160"/>
        <v>112.41878867074485</v>
      </c>
      <c r="FG25">
        <f t="shared" ca="1" si="161"/>
        <v>91.686048435303036</v>
      </c>
      <c r="FH25">
        <f t="shared" ca="1" si="162"/>
        <v>104.73534215355529</v>
      </c>
      <c r="FI25">
        <f t="shared" ca="1" si="163"/>
        <v>110.9910709325457</v>
      </c>
      <c r="FJ25">
        <f t="shared" ca="1" si="164"/>
        <v>102.9018543696903</v>
      </c>
      <c r="FK25">
        <f t="shared" ca="1" si="165"/>
        <v>98.462650610670494</v>
      </c>
      <c r="FL25">
        <f t="shared" ca="1" si="166"/>
        <v>105.94617514086384</v>
      </c>
      <c r="FM25">
        <f t="shared" ca="1" si="167"/>
        <v>95.996721264602868</v>
      </c>
      <c r="FN25">
        <f t="shared" ca="1" si="168"/>
        <v>90.220035466121388</v>
      </c>
      <c r="FO25">
        <f t="shared" ca="1" si="169"/>
        <v>103.44114443793669</v>
      </c>
      <c r="FP25">
        <f t="shared" ca="1" si="170"/>
        <v>99.496199567663965</v>
      </c>
      <c r="FQ25">
        <f t="shared" ca="1" si="171"/>
        <v>103.97338374144982</v>
      </c>
      <c r="FR25">
        <f t="shared" ca="1" si="172"/>
        <v>96.895912456655708</v>
      </c>
      <c r="FS25">
        <f t="shared" ca="1" si="173"/>
        <v>113.34954659573661</v>
      </c>
      <c r="FT25">
        <f t="shared" ca="1" si="174"/>
        <v>106.34253729869106</v>
      </c>
      <c r="FU25">
        <f t="shared" ca="1" si="175"/>
        <v>88.674823232270626</v>
      </c>
      <c r="FV25">
        <f t="shared" ca="1" si="176"/>
        <v>118.4439894966564</v>
      </c>
      <c r="FW25">
        <f t="shared" ca="1" si="177"/>
        <v>105.15180094694955</v>
      </c>
      <c r="FX25">
        <f t="shared" ca="1" si="178"/>
        <v>110.65934728834542</v>
      </c>
      <c r="FY25">
        <f t="shared" ca="1" si="179"/>
        <v>97.070392800075737</v>
      </c>
      <c r="FZ25">
        <f t="shared" ca="1" si="180"/>
        <v>95.178650235202625</v>
      </c>
      <c r="GA25">
        <f t="shared" ca="1" si="181"/>
        <v>121.26902334960654</v>
      </c>
      <c r="GB25">
        <f t="shared" ca="1" si="182"/>
        <v>104.57863579714333</v>
      </c>
      <c r="GC25">
        <f t="shared" ca="1" si="183"/>
        <v>88.916382515042358</v>
      </c>
      <c r="GD25">
        <f t="shared" ca="1" si="184"/>
        <v>107.9030903259671</v>
      </c>
      <c r="GE25">
        <f t="shared" ca="1" si="185"/>
        <v>97.126078096310238</v>
      </c>
      <c r="GF25">
        <f t="shared" ca="1" si="186"/>
        <v>100.67763837265471</v>
      </c>
      <c r="GG25">
        <f t="shared" ca="1" si="187"/>
        <v>102.88410545675833</v>
      </c>
      <c r="GH25">
        <f t="shared" ca="1" si="188"/>
        <v>104.50216433421203</v>
      </c>
      <c r="GI25">
        <f t="shared" ca="1" si="189"/>
        <v>120.46864124532304</v>
      </c>
      <c r="GJ25">
        <f t="shared" ca="1" si="190"/>
        <v>117.22258061284033</v>
      </c>
      <c r="GK25">
        <f t="shared" ca="1" si="191"/>
        <v>105.39480479459669</v>
      </c>
      <c r="GL25">
        <f t="shared" ca="1" si="192"/>
        <v>117.43004725467725</v>
      </c>
      <c r="GM25">
        <f t="shared" ca="1" si="193"/>
        <v>91.557396271863794</v>
      </c>
      <c r="GN25">
        <f t="shared" ca="1" si="194"/>
        <v>97.059939352057995</v>
      </c>
      <c r="GO25">
        <f t="shared" ca="1" si="195"/>
        <v>97.244660906140822</v>
      </c>
      <c r="GP25">
        <f t="shared" ca="1" si="196"/>
        <v>116.85170762525122</v>
      </c>
      <c r="GQ25">
        <f t="shared" ca="1" si="197"/>
        <v>102.30087757262923</v>
      </c>
      <c r="GR25">
        <f t="shared" ca="1" si="198"/>
        <v>102.4997552952812</v>
      </c>
      <c r="GS25">
        <f t="shared" ca="1" si="199"/>
        <v>101.47879767627244</v>
      </c>
      <c r="GT25">
        <f t="shared" ca="1" si="200"/>
        <v>97.597229274014083</v>
      </c>
      <c r="GU25">
        <f t="shared" ca="1" si="201"/>
        <v>96.262785325340914</v>
      </c>
      <c r="GV25">
        <f t="shared" ca="1" si="202"/>
        <v>109.00012712298033</v>
      </c>
      <c r="GW25">
        <f t="shared" ca="1" si="203"/>
        <v>96.972198370134919</v>
      </c>
      <c r="GX25">
        <f t="shared" ca="1" si="204"/>
        <v>107.06463823310771</v>
      </c>
      <c r="GY25">
        <f t="shared" ca="1" si="205"/>
        <v>106.37313385739957</v>
      </c>
      <c r="GZ25">
        <f t="shared" ca="1" si="206"/>
        <v>90.075096896460423</v>
      </c>
      <c r="HA25">
        <f t="shared" ca="1" si="207"/>
        <v>106.67344897034373</v>
      </c>
      <c r="HB25">
        <f t="shared" ca="1" si="208"/>
        <v>115.29267189032059</v>
      </c>
      <c r="HC25">
        <f t="shared" ca="1" si="209"/>
        <v>119.93098973959098</v>
      </c>
      <c r="HD25">
        <f t="shared" ca="1" si="210"/>
        <v>108.51111076206207</v>
      </c>
      <c r="HE25">
        <f t="shared" ca="1" si="211"/>
        <v>118.18004717513632</v>
      </c>
      <c r="HF25">
        <f t="shared" ca="1" si="212"/>
        <v>97.347272359440367</v>
      </c>
      <c r="HG25">
        <f t="shared" ca="1" si="213"/>
        <v>97.756061992987824</v>
      </c>
      <c r="HH25">
        <f t="shared" ca="1" si="214"/>
        <v>107.13110128027405</v>
      </c>
      <c r="HI25">
        <f t="shared" ca="1" si="215"/>
        <v>89.945803605747585</v>
      </c>
      <c r="HJ25">
        <f t="shared" ca="1" si="216"/>
        <v>105.63500623755168</v>
      </c>
      <c r="HK25">
        <f t="shared" ca="1" si="217"/>
        <v>98.458801279359918</v>
      </c>
      <c r="HL25">
        <f t="shared" ca="1" si="218"/>
        <v>105.35707232275445</v>
      </c>
      <c r="HM25">
        <f t="shared" ca="1" si="219"/>
        <v>113.14103806037996</v>
      </c>
      <c r="HN25">
        <f t="shared" ca="1" si="220"/>
        <v>96.823433691804809</v>
      </c>
      <c r="HO25">
        <f t="shared" ca="1" si="221"/>
        <v>96.721641630828088</v>
      </c>
      <c r="HP25">
        <f t="shared" ca="1" si="222"/>
        <v>105.75104302043528</v>
      </c>
      <c r="HQ25">
        <f t="shared" ca="1" si="223"/>
        <v>81.962230702441275</v>
      </c>
      <c r="HR25">
        <f t="shared" ca="1" si="224"/>
        <v>122.44616309306699</v>
      </c>
      <c r="HS25">
        <f t="shared" ca="1" si="225"/>
        <v>93.869819172064609</v>
      </c>
      <c r="HT25">
        <f t="shared" ca="1" si="226"/>
        <v>114.89704177392083</v>
      </c>
      <c r="HU25">
        <f t="shared" ca="1" si="227"/>
        <v>100.1008534902799</v>
      </c>
      <c r="HV25">
        <f t="shared" ca="1" si="228"/>
        <v>119.15598705849733</v>
      </c>
      <c r="HW25">
        <f t="shared" ca="1" si="229"/>
        <v>94.754275144023339</v>
      </c>
      <c r="HX25">
        <f t="shared" ca="1" si="230"/>
        <v>122.02706970150759</v>
      </c>
      <c r="HY25">
        <f t="shared" ca="1" si="231"/>
        <v>101.55176152948364</v>
      </c>
      <c r="HZ25">
        <f t="shared" ca="1" si="232"/>
        <v>99.765639260505765</v>
      </c>
      <c r="IA25">
        <f t="shared" ca="1" si="233"/>
        <v>94.782992615456706</v>
      </c>
      <c r="IB25">
        <f t="shared" ca="1" si="234"/>
        <v>99.157109871742392</v>
      </c>
      <c r="IC25">
        <f t="shared" ca="1" si="235"/>
        <v>87.44130673513321</v>
      </c>
      <c r="ID25">
        <f t="shared" ca="1" si="236"/>
        <v>99.589730259878181</v>
      </c>
      <c r="IE25">
        <f t="shared" ca="1" si="237"/>
        <v>92.761587733388168</v>
      </c>
      <c r="IF25">
        <f t="shared" ca="1" si="238"/>
        <v>116.23279024116918</v>
      </c>
      <c r="IG25">
        <f t="shared" ca="1" si="239"/>
        <v>95.829524495014439</v>
      </c>
      <c r="IH25">
        <f t="shared" ca="1" si="240"/>
        <v>80.663972436853044</v>
      </c>
      <c r="II25">
        <f t="shared" ca="1" si="241"/>
        <v>90.37785057256022</v>
      </c>
      <c r="IJ25">
        <f t="shared" ca="1" si="242"/>
        <v>103.89497674198938</v>
      </c>
      <c r="IK25">
        <f t="shared" ca="1" si="243"/>
        <v>98.671511889411192</v>
      </c>
      <c r="IL25">
        <f t="shared" ca="1" si="244"/>
        <v>106.27209116236396</v>
      </c>
      <c r="IM25">
        <f t="shared" ca="1" si="245"/>
        <v>93.047545851074062</v>
      </c>
      <c r="IN25">
        <f t="shared" ca="1" si="246"/>
        <v>112.75878073851749</v>
      </c>
      <c r="IO25">
        <f t="shared" ca="1" si="247"/>
        <v>92.945674027608504</v>
      </c>
      <c r="IP25">
        <f t="shared" ca="1" si="248"/>
        <v>113.9767390362972</v>
      </c>
      <c r="IQ25">
        <f t="shared" ca="1" si="249"/>
        <v>124.14847027254179</v>
      </c>
      <c r="IR25">
        <f t="shared" ca="1" si="250"/>
        <v>89.175355169558145</v>
      </c>
      <c r="IS25">
        <f t="shared" ca="1" si="251"/>
        <v>98.063554728519463</v>
      </c>
      <c r="IT25">
        <f t="shared" ca="1" si="252"/>
        <v>83.965488424020563</v>
      </c>
      <c r="IU25">
        <f t="shared" ca="1" si="253"/>
        <v>84.92330097233274</v>
      </c>
      <c r="IV25">
        <f t="shared" ca="1" si="254"/>
        <v>97.355639309943854</v>
      </c>
    </row>
    <row r="26" spans="6:256">
      <c r="F26">
        <f t="shared" si="4"/>
        <v>0.24000000000000007</v>
      </c>
      <c r="G26">
        <f t="shared" ca="1" si="5"/>
        <v>107.09001711707936</v>
      </c>
      <c r="H26">
        <f t="shared" ca="1" si="6"/>
        <v>99.090062359077621</v>
      </c>
      <c r="I26">
        <f t="shared" ca="1" si="7"/>
        <v>118.0995490812988</v>
      </c>
      <c r="J26">
        <f t="shared" ca="1" si="8"/>
        <v>108.57799295920425</v>
      </c>
      <c r="K26">
        <f t="shared" ca="1" si="9"/>
        <v>100.07304059854981</v>
      </c>
      <c r="L26">
        <f t="shared" ca="1" si="10"/>
        <v>115.94765476829643</v>
      </c>
      <c r="M26">
        <f t="shared" ca="1" si="11"/>
        <v>93.19526297921044</v>
      </c>
      <c r="N26">
        <f t="shared" ca="1" si="12"/>
        <v>105.38408617753278</v>
      </c>
      <c r="O26">
        <f t="shared" ca="1" si="13"/>
        <v>94.870442569098117</v>
      </c>
      <c r="P26">
        <f t="shared" ca="1" si="14"/>
        <v>94.851637336340644</v>
      </c>
      <c r="Q26">
        <f t="shared" ca="1" si="15"/>
        <v>115.15310070649589</v>
      </c>
      <c r="R26">
        <f t="shared" ca="1" si="16"/>
        <v>106.83481230511609</v>
      </c>
      <c r="S26">
        <f t="shared" ca="1" si="17"/>
        <v>101.68192998634596</v>
      </c>
      <c r="T26">
        <f t="shared" ca="1" si="18"/>
        <v>94.324660760669587</v>
      </c>
      <c r="U26">
        <f t="shared" ca="1" si="19"/>
        <v>94.319382984574773</v>
      </c>
      <c r="V26">
        <f t="shared" ca="1" si="20"/>
        <v>100.49635742757923</v>
      </c>
      <c r="W26">
        <f t="shared" ca="1" si="21"/>
        <v>90.579453310477277</v>
      </c>
      <c r="X26">
        <f t="shared" ca="1" si="22"/>
        <v>89.478216763078692</v>
      </c>
      <c r="Y26">
        <f t="shared" ca="1" si="23"/>
        <v>92.755287947981714</v>
      </c>
      <c r="Z26">
        <f t="shared" ca="1" si="24"/>
        <v>108.27901805153954</v>
      </c>
      <c r="AA26">
        <f t="shared" ca="1" si="25"/>
        <v>102.37908352891667</v>
      </c>
      <c r="AB26">
        <f t="shared" ca="1" si="26"/>
        <v>93.525096457464343</v>
      </c>
      <c r="AC26">
        <f t="shared" ca="1" si="27"/>
        <v>93.33772343500469</v>
      </c>
      <c r="AD26">
        <f t="shared" ca="1" si="28"/>
        <v>94.655871276343419</v>
      </c>
      <c r="AE26">
        <f t="shared" ca="1" si="29"/>
        <v>85.112611130810265</v>
      </c>
      <c r="AF26">
        <f t="shared" ca="1" si="30"/>
        <v>104.81635744616898</v>
      </c>
      <c r="AG26">
        <f t="shared" ca="1" si="31"/>
        <v>96.312336740502403</v>
      </c>
      <c r="AH26">
        <f t="shared" ca="1" si="32"/>
        <v>92.666589267061028</v>
      </c>
      <c r="AI26">
        <f t="shared" ca="1" si="33"/>
        <v>102.61885420077391</v>
      </c>
      <c r="AJ26">
        <f t="shared" ca="1" si="34"/>
        <v>116.27364713348368</v>
      </c>
      <c r="AK26">
        <f t="shared" ca="1" si="35"/>
        <v>106.65612506168162</v>
      </c>
      <c r="AL26">
        <f t="shared" ca="1" si="36"/>
        <v>94.818414167037389</v>
      </c>
      <c r="AM26">
        <f t="shared" ca="1" si="37"/>
        <v>94.097766019538497</v>
      </c>
      <c r="AN26">
        <f t="shared" ca="1" si="38"/>
        <v>106.77819216320127</v>
      </c>
      <c r="AO26">
        <f t="shared" ca="1" si="39"/>
        <v>108.86834496312356</v>
      </c>
      <c r="AP26">
        <f t="shared" ca="1" si="40"/>
        <v>118.61453667007945</v>
      </c>
      <c r="AQ26">
        <f t="shared" ca="1" si="41"/>
        <v>89.640532104583698</v>
      </c>
      <c r="AR26">
        <f t="shared" ca="1" si="42"/>
        <v>110.16044917338594</v>
      </c>
      <c r="AS26">
        <f t="shared" ca="1" si="43"/>
        <v>112.14469988035698</v>
      </c>
      <c r="AT26">
        <f t="shared" ca="1" si="44"/>
        <v>109.54379031903102</v>
      </c>
      <c r="AU26">
        <f t="shared" ca="1" si="45"/>
        <v>94.288762127935769</v>
      </c>
      <c r="AV26">
        <f t="shared" ca="1" si="46"/>
        <v>97.93966507847604</v>
      </c>
      <c r="AW26">
        <f t="shared" ca="1" si="47"/>
        <v>108.91301006234748</v>
      </c>
      <c r="AX26">
        <f t="shared" ca="1" si="48"/>
        <v>91.595719743949189</v>
      </c>
      <c r="AY26">
        <f t="shared" ca="1" si="49"/>
        <v>95.375768980914359</v>
      </c>
      <c r="AZ26">
        <f t="shared" ca="1" si="50"/>
        <v>80.008664718539563</v>
      </c>
      <c r="BA26">
        <f t="shared" ca="1" si="51"/>
        <v>98.305551587614133</v>
      </c>
      <c r="BB26">
        <f t="shared" ca="1" si="52"/>
        <v>94.832008408052701</v>
      </c>
      <c r="BC26">
        <f t="shared" ca="1" si="53"/>
        <v>100.43810823515457</v>
      </c>
      <c r="BD26">
        <f t="shared" ca="1" si="54"/>
        <v>99.286426959730022</v>
      </c>
      <c r="BE26">
        <f t="shared" ca="1" si="55"/>
        <v>101.36235680862005</v>
      </c>
      <c r="BF26">
        <f t="shared" ca="1" si="56"/>
        <v>104.37635142407858</v>
      </c>
      <c r="BG26">
        <f t="shared" ca="1" si="57"/>
        <v>115.86758143419557</v>
      </c>
      <c r="BH26">
        <f t="shared" ca="1" si="58"/>
        <v>115.78628543027459</v>
      </c>
      <c r="BI26">
        <f t="shared" ca="1" si="59"/>
        <v>108.68147701661384</v>
      </c>
      <c r="BJ26">
        <f t="shared" ca="1" si="60"/>
        <v>92.083471050361112</v>
      </c>
      <c r="BK26">
        <f t="shared" ca="1" si="61"/>
        <v>107.72656077469797</v>
      </c>
      <c r="BL26">
        <f t="shared" ca="1" si="62"/>
        <v>92.401004600124978</v>
      </c>
      <c r="BM26">
        <f t="shared" ca="1" si="63"/>
        <v>105.52025280835453</v>
      </c>
      <c r="BN26">
        <f t="shared" ca="1" si="64"/>
        <v>95.417616286488126</v>
      </c>
      <c r="BO26">
        <f t="shared" ca="1" si="65"/>
        <v>100.14714744632472</v>
      </c>
      <c r="BP26">
        <f t="shared" ca="1" si="66"/>
        <v>89.953394335103383</v>
      </c>
      <c r="BQ26">
        <f t="shared" ca="1" si="67"/>
        <v>104.45631275710539</v>
      </c>
      <c r="BR26">
        <f t="shared" ca="1" si="68"/>
        <v>101.64349506662973</v>
      </c>
      <c r="BS26">
        <f t="shared" ca="1" si="69"/>
        <v>99.438694537009127</v>
      </c>
      <c r="BT26">
        <f t="shared" ca="1" si="70"/>
        <v>105.9913031206971</v>
      </c>
      <c r="BU26">
        <f t="shared" ca="1" si="71"/>
        <v>88.720094857519783</v>
      </c>
      <c r="BV26">
        <f t="shared" ca="1" si="72"/>
        <v>95.019129299993608</v>
      </c>
      <c r="BW26">
        <f t="shared" ca="1" si="73"/>
        <v>114.73262955479387</v>
      </c>
      <c r="BX26">
        <f t="shared" ca="1" si="74"/>
        <v>105.31695513211275</v>
      </c>
      <c r="BY26">
        <f t="shared" ca="1" si="75"/>
        <v>86.754637711857711</v>
      </c>
      <c r="BZ26">
        <f t="shared" ca="1" si="76"/>
        <v>90.90877482621103</v>
      </c>
      <c r="CA26">
        <f t="shared" ca="1" si="77"/>
        <v>100.64326205115017</v>
      </c>
      <c r="CB26">
        <f t="shared" ca="1" si="78"/>
        <v>106.2255484246913</v>
      </c>
      <c r="CC26">
        <f t="shared" ca="1" si="79"/>
        <v>95.955477174691708</v>
      </c>
      <c r="CD26">
        <f t="shared" ca="1" si="80"/>
        <v>110.06574811309038</v>
      </c>
      <c r="CE26">
        <f t="shared" ca="1" si="81"/>
        <v>92.274388555958652</v>
      </c>
      <c r="CF26">
        <f t="shared" ca="1" si="82"/>
        <v>92.721966211341652</v>
      </c>
      <c r="CG26">
        <f t="shared" ca="1" si="83"/>
        <v>113.30073472768007</v>
      </c>
      <c r="CH26">
        <f t="shared" ca="1" si="84"/>
        <v>100.92183578381162</v>
      </c>
      <c r="CI26">
        <f t="shared" ca="1" si="85"/>
        <v>115.3274262128409</v>
      </c>
      <c r="CJ26">
        <f t="shared" ca="1" si="86"/>
        <v>91.153644250496072</v>
      </c>
      <c r="CK26">
        <f t="shared" ca="1" si="87"/>
        <v>91.577506782413835</v>
      </c>
      <c r="CL26">
        <f t="shared" ca="1" si="88"/>
        <v>103.82184383177108</v>
      </c>
      <c r="CM26">
        <f t="shared" ca="1" si="89"/>
        <v>103.19092743991645</v>
      </c>
      <c r="CN26">
        <f t="shared" ca="1" si="90"/>
        <v>100.74704248670494</v>
      </c>
      <c r="CO26">
        <f t="shared" ca="1" si="91"/>
        <v>98.476656643494564</v>
      </c>
      <c r="CP26">
        <f t="shared" ca="1" si="92"/>
        <v>95.401118153095197</v>
      </c>
      <c r="CQ26">
        <f t="shared" ca="1" si="93"/>
        <v>92.796509511371454</v>
      </c>
      <c r="CR26">
        <f t="shared" ca="1" si="94"/>
        <v>96.232205618690543</v>
      </c>
      <c r="CS26">
        <f t="shared" ca="1" si="95"/>
        <v>89.385168379397655</v>
      </c>
      <c r="CT26">
        <f t="shared" ca="1" si="96"/>
        <v>110.45235322974966</v>
      </c>
      <c r="CU26">
        <f t="shared" ca="1" si="97"/>
        <v>107.2929043118906</v>
      </c>
      <c r="CV26">
        <f t="shared" ca="1" si="98"/>
        <v>112.423495227629</v>
      </c>
      <c r="CW26">
        <f t="shared" ca="1" si="99"/>
        <v>87.97820641221783</v>
      </c>
      <c r="CX26">
        <f t="shared" ca="1" si="100"/>
        <v>103.92365012513588</v>
      </c>
      <c r="CY26">
        <f t="shared" ca="1" si="101"/>
        <v>83.926982102203169</v>
      </c>
      <c r="CZ26">
        <f t="shared" ca="1" si="102"/>
        <v>91.430181394227446</v>
      </c>
      <c r="DA26">
        <f t="shared" ca="1" si="103"/>
        <v>101.0899541615258</v>
      </c>
      <c r="DB26">
        <f t="shared" ca="1" si="104"/>
        <v>107.33536470584947</v>
      </c>
      <c r="DC26">
        <f t="shared" ca="1" si="105"/>
        <v>102.18761195146821</v>
      </c>
      <c r="DD26">
        <f t="shared" ca="1" si="106"/>
        <v>103.69781841537662</v>
      </c>
      <c r="DE26">
        <f t="shared" ca="1" si="107"/>
        <v>113.01064544008256</v>
      </c>
      <c r="DF26">
        <f t="shared" ca="1" si="108"/>
        <v>94.276403330624149</v>
      </c>
      <c r="DG26">
        <f t="shared" ca="1" si="109"/>
        <v>94.835469576564691</v>
      </c>
      <c r="DH26">
        <f t="shared" ca="1" si="110"/>
        <v>109.22612506128452</v>
      </c>
      <c r="DI26">
        <f t="shared" ca="1" si="111"/>
        <v>87.9388030462964</v>
      </c>
      <c r="DJ26">
        <f t="shared" ca="1" si="112"/>
        <v>97.40969614279679</v>
      </c>
      <c r="DK26">
        <f t="shared" ca="1" si="113"/>
        <v>88.973106783079871</v>
      </c>
      <c r="DL26">
        <f t="shared" ca="1" si="114"/>
        <v>99.79296000191863</v>
      </c>
      <c r="DM26">
        <f t="shared" ca="1" si="115"/>
        <v>91.712674814596838</v>
      </c>
      <c r="DN26">
        <f t="shared" ca="1" si="116"/>
        <v>107.45687719697793</v>
      </c>
      <c r="DO26">
        <f t="shared" ca="1" si="117"/>
        <v>100.16677478210165</v>
      </c>
      <c r="DP26">
        <f t="shared" ca="1" si="118"/>
        <v>88.286582071728176</v>
      </c>
      <c r="DQ26">
        <f t="shared" ca="1" si="119"/>
        <v>101.23083518797841</v>
      </c>
      <c r="DR26">
        <f t="shared" ca="1" si="120"/>
        <v>92.694152429169478</v>
      </c>
      <c r="DS26">
        <f t="shared" ca="1" si="121"/>
        <v>93.043141857728386</v>
      </c>
      <c r="DT26">
        <f t="shared" ca="1" si="122"/>
        <v>103.73586836622802</v>
      </c>
      <c r="DU26">
        <f t="shared" ca="1" si="123"/>
        <v>107.06245315366631</v>
      </c>
      <c r="DV26">
        <f t="shared" ca="1" si="124"/>
        <v>117.02116707289782</v>
      </c>
      <c r="DW26">
        <f t="shared" ca="1" si="125"/>
        <v>104.08217927522691</v>
      </c>
      <c r="DX26">
        <f t="shared" ca="1" si="126"/>
        <v>101.81677933482003</v>
      </c>
      <c r="DY26">
        <f t="shared" ca="1" si="127"/>
        <v>116.76886531428549</v>
      </c>
      <c r="DZ26">
        <f t="shared" ca="1" si="128"/>
        <v>92.093347900764527</v>
      </c>
      <c r="EA26">
        <f t="shared" ca="1" si="129"/>
        <v>102.8796033056169</v>
      </c>
      <c r="EB26">
        <f t="shared" ca="1" si="130"/>
        <v>94.022881902877998</v>
      </c>
      <c r="EC26">
        <f t="shared" ca="1" si="131"/>
        <v>94.958171761192716</v>
      </c>
      <c r="ED26">
        <f t="shared" ca="1" si="132"/>
        <v>93.064189945235825</v>
      </c>
      <c r="EE26">
        <f t="shared" ca="1" si="133"/>
        <v>101.66003442327099</v>
      </c>
      <c r="EF26">
        <f t="shared" ca="1" si="134"/>
        <v>111.66721904277081</v>
      </c>
      <c r="EG26">
        <f t="shared" ca="1" si="135"/>
        <v>107.49957110474494</v>
      </c>
      <c r="EH26">
        <f t="shared" ca="1" si="136"/>
        <v>104.70619961379694</v>
      </c>
      <c r="EI26">
        <f t="shared" ca="1" si="137"/>
        <v>110.95123903639227</v>
      </c>
      <c r="EJ26">
        <f t="shared" ca="1" si="138"/>
        <v>122.37810326118142</v>
      </c>
      <c r="EK26">
        <f t="shared" ca="1" si="139"/>
        <v>127.58660250161569</v>
      </c>
      <c r="EL26">
        <f t="shared" ca="1" si="140"/>
        <v>99.159699528330336</v>
      </c>
      <c r="EM26">
        <f t="shared" ca="1" si="141"/>
        <v>96.314416332222848</v>
      </c>
      <c r="EN26">
        <f t="shared" ca="1" si="142"/>
        <v>94.298793597484689</v>
      </c>
      <c r="EO26">
        <f t="shared" ca="1" si="143"/>
        <v>89.813902866915285</v>
      </c>
      <c r="EP26">
        <f t="shared" ca="1" si="144"/>
        <v>97.17089863011617</v>
      </c>
      <c r="EQ26">
        <f t="shared" ca="1" si="145"/>
        <v>97.169516745607211</v>
      </c>
      <c r="ER26">
        <f t="shared" ca="1" si="146"/>
        <v>97.776654624514009</v>
      </c>
      <c r="ES26">
        <f t="shared" ca="1" si="147"/>
        <v>107.03617605564763</v>
      </c>
      <c r="ET26">
        <f t="shared" ca="1" si="148"/>
        <v>123.75689496544199</v>
      </c>
      <c r="EU26">
        <f t="shared" ca="1" si="149"/>
        <v>103.01276405869099</v>
      </c>
      <c r="EV26">
        <f t="shared" ca="1" si="150"/>
        <v>90.143375460120737</v>
      </c>
      <c r="EW26">
        <f t="shared" ca="1" si="151"/>
        <v>90.102304498992382</v>
      </c>
      <c r="EX26">
        <f t="shared" ca="1" si="152"/>
        <v>105.44862265347827</v>
      </c>
      <c r="EY26">
        <f t="shared" ca="1" si="153"/>
        <v>92.871294552862636</v>
      </c>
      <c r="EZ26">
        <f t="shared" ca="1" si="154"/>
        <v>101.34430320923479</v>
      </c>
      <c r="FA26">
        <f t="shared" ca="1" si="155"/>
        <v>109.35746682901529</v>
      </c>
      <c r="FB26">
        <f t="shared" ca="1" si="156"/>
        <v>101.48230819665018</v>
      </c>
      <c r="FC26">
        <f t="shared" ca="1" si="157"/>
        <v>108.75412902387698</v>
      </c>
      <c r="FD26">
        <f t="shared" ca="1" si="158"/>
        <v>92.883021800911479</v>
      </c>
      <c r="FE26">
        <f t="shared" ca="1" si="159"/>
        <v>92.282565714637769</v>
      </c>
      <c r="FF26">
        <f t="shared" ca="1" si="160"/>
        <v>111.92453793508585</v>
      </c>
      <c r="FG26">
        <f t="shared" ca="1" si="161"/>
        <v>89.036480979759645</v>
      </c>
      <c r="FH26">
        <f t="shared" ca="1" si="162"/>
        <v>104.03708260838484</v>
      </c>
      <c r="FI26">
        <f t="shared" ca="1" si="163"/>
        <v>107.99389165421239</v>
      </c>
      <c r="FJ26">
        <f t="shared" ca="1" si="164"/>
        <v>103.85876510855266</v>
      </c>
      <c r="FK26">
        <f t="shared" ca="1" si="165"/>
        <v>95.915735109650512</v>
      </c>
      <c r="FL26">
        <f t="shared" ca="1" si="166"/>
        <v>109.77279687879762</v>
      </c>
      <c r="FM26">
        <f t="shared" ca="1" si="167"/>
        <v>96.421277278534475</v>
      </c>
      <c r="FN26">
        <f t="shared" ca="1" si="168"/>
        <v>89.910548502393766</v>
      </c>
      <c r="FO26">
        <f t="shared" ca="1" si="169"/>
        <v>102.75524691372364</v>
      </c>
      <c r="FP26">
        <f t="shared" ca="1" si="170"/>
        <v>98.228626631463186</v>
      </c>
      <c r="FQ26">
        <f t="shared" ca="1" si="171"/>
        <v>102.56593123037268</v>
      </c>
      <c r="FR26">
        <f t="shared" ca="1" si="172"/>
        <v>98.023119009969662</v>
      </c>
      <c r="FS26">
        <f t="shared" ca="1" si="173"/>
        <v>114.07625535214353</v>
      </c>
      <c r="FT26">
        <f t="shared" ca="1" si="174"/>
        <v>104.47899336508415</v>
      </c>
      <c r="FU26">
        <f t="shared" ca="1" si="175"/>
        <v>90.649257728720144</v>
      </c>
      <c r="FV26">
        <f t="shared" ca="1" si="176"/>
        <v>118.97894514794665</v>
      </c>
      <c r="FW26">
        <f t="shared" ca="1" si="177"/>
        <v>104.07534011309802</v>
      </c>
      <c r="FX26">
        <f t="shared" ca="1" si="178"/>
        <v>109.3284111473406</v>
      </c>
      <c r="FY26">
        <f t="shared" ca="1" si="179"/>
        <v>96.878343650991681</v>
      </c>
      <c r="FZ26">
        <f t="shared" ca="1" si="180"/>
        <v>93.654348291046716</v>
      </c>
      <c r="GA26">
        <f t="shared" ca="1" si="181"/>
        <v>119.33003374113615</v>
      </c>
      <c r="GB26">
        <f t="shared" ca="1" si="182"/>
        <v>102.25351422827961</v>
      </c>
      <c r="GC26">
        <f t="shared" ca="1" si="183"/>
        <v>88.593951934353953</v>
      </c>
      <c r="GD26">
        <f t="shared" ca="1" si="184"/>
        <v>109.88682537131621</v>
      </c>
      <c r="GE26">
        <f t="shared" ca="1" si="185"/>
        <v>96.713598146218629</v>
      </c>
      <c r="GF26">
        <f t="shared" ca="1" si="186"/>
        <v>99.000168002668332</v>
      </c>
      <c r="GG26">
        <f t="shared" ca="1" si="187"/>
        <v>98.239423480252455</v>
      </c>
      <c r="GH26">
        <f t="shared" ca="1" si="188"/>
        <v>105.5159056640591</v>
      </c>
      <c r="GI26">
        <f t="shared" ca="1" si="189"/>
        <v>120.18678844641425</v>
      </c>
      <c r="GJ26">
        <f t="shared" ca="1" si="190"/>
        <v>113.70374351257753</v>
      </c>
      <c r="GK26">
        <f t="shared" ca="1" si="191"/>
        <v>102.46790998896658</v>
      </c>
      <c r="GL26">
        <f t="shared" ca="1" si="192"/>
        <v>120.43276004208668</v>
      </c>
      <c r="GM26">
        <f t="shared" ca="1" si="193"/>
        <v>89.418959998931768</v>
      </c>
      <c r="GN26">
        <f t="shared" ca="1" si="194"/>
        <v>97.178974393791719</v>
      </c>
      <c r="GO26">
        <f t="shared" ca="1" si="195"/>
        <v>94.968502565342931</v>
      </c>
      <c r="GP26">
        <f t="shared" ca="1" si="196"/>
        <v>116.2729033983922</v>
      </c>
      <c r="GQ26">
        <f t="shared" ca="1" si="197"/>
        <v>105.32399357414383</v>
      </c>
      <c r="GR26">
        <f t="shared" ca="1" si="198"/>
        <v>101.0706544927194</v>
      </c>
      <c r="GS26">
        <f t="shared" ca="1" si="199"/>
        <v>102.59488464600689</v>
      </c>
      <c r="GT26">
        <f t="shared" ca="1" si="200"/>
        <v>100.23972046166638</v>
      </c>
      <c r="GU26">
        <f t="shared" ca="1" si="201"/>
        <v>97.668342916571447</v>
      </c>
      <c r="GV26">
        <f t="shared" ca="1" si="202"/>
        <v>108.12011476936441</v>
      </c>
      <c r="GW26">
        <f t="shared" ca="1" si="203"/>
        <v>97.33473916487263</v>
      </c>
      <c r="GX26">
        <f t="shared" ca="1" si="204"/>
        <v>105.34906963125454</v>
      </c>
      <c r="GY26">
        <f t="shared" ca="1" si="205"/>
        <v>107.38072050126802</v>
      </c>
      <c r="GZ26">
        <f t="shared" ca="1" si="206"/>
        <v>90.290492658197479</v>
      </c>
      <c r="HA26">
        <f t="shared" ca="1" si="207"/>
        <v>107.51191867317361</v>
      </c>
      <c r="HB26">
        <f t="shared" ca="1" si="208"/>
        <v>116.73280467691067</v>
      </c>
      <c r="HC26">
        <f t="shared" ca="1" si="209"/>
        <v>120.03074914496166</v>
      </c>
      <c r="HD26">
        <f t="shared" ca="1" si="210"/>
        <v>109.28394736287242</v>
      </c>
      <c r="HE26">
        <f t="shared" ca="1" si="211"/>
        <v>114.67337769900287</v>
      </c>
      <c r="HF26">
        <f t="shared" ca="1" si="212"/>
        <v>94.939912677335897</v>
      </c>
      <c r="HG26">
        <f t="shared" ca="1" si="213"/>
        <v>98.694107224538456</v>
      </c>
      <c r="HH26">
        <f t="shared" ca="1" si="214"/>
        <v>108.11346084061609</v>
      </c>
      <c r="HI26">
        <f t="shared" ca="1" si="215"/>
        <v>87.883968159586658</v>
      </c>
      <c r="HJ26">
        <f t="shared" ca="1" si="216"/>
        <v>104.41542512708978</v>
      </c>
      <c r="HK26">
        <f t="shared" ca="1" si="217"/>
        <v>97.94825498112408</v>
      </c>
      <c r="HL26">
        <f t="shared" ca="1" si="218"/>
        <v>105.67551423738053</v>
      </c>
      <c r="HM26">
        <f t="shared" ca="1" si="219"/>
        <v>117.55132996032745</v>
      </c>
      <c r="HN26">
        <f t="shared" ca="1" si="220"/>
        <v>98.818104074624571</v>
      </c>
      <c r="HO26">
        <f t="shared" ca="1" si="221"/>
        <v>95.3528068065268</v>
      </c>
      <c r="HP26">
        <f t="shared" ca="1" si="222"/>
        <v>103.90569842029991</v>
      </c>
      <c r="HQ26">
        <f t="shared" ca="1" si="223"/>
        <v>80.277086950728545</v>
      </c>
      <c r="HR26">
        <f t="shared" ca="1" si="224"/>
        <v>122.84900576475241</v>
      </c>
      <c r="HS26">
        <f t="shared" ca="1" si="225"/>
        <v>97.084503739724539</v>
      </c>
      <c r="HT26">
        <f t="shared" ca="1" si="226"/>
        <v>111.47431410249639</v>
      </c>
      <c r="HU26">
        <f t="shared" ca="1" si="227"/>
        <v>97.178136381697101</v>
      </c>
      <c r="HV26">
        <f t="shared" ca="1" si="228"/>
        <v>117.93865202381575</v>
      </c>
      <c r="HW26">
        <f t="shared" ca="1" si="229"/>
        <v>94.992145855510302</v>
      </c>
      <c r="HX26">
        <f t="shared" ca="1" si="230"/>
        <v>121.75739295325265</v>
      </c>
      <c r="HY26">
        <f t="shared" ca="1" si="231"/>
        <v>104.35337784324258</v>
      </c>
      <c r="HZ26">
        <f t="shared" ca="1" si="232"/>
        <v>102.26933220455729</v>
      </c>
      <c r="IA26">
        <f t="shared" ca="1" si="233"/>
        <v>93.653219367713987</v>
      </c>
      <c r="IB26">
        <f t="shared" ca="1" si="234"/>
        <v>96.682881571720728</v>
      </c>
      <c r="IC26">
        <f t="shared" ca="1" si="235"/>
        <v>88.554292671319814</v>
      </c>
      <c r="ID26">
        <f t="shared" ca="1" si="236"/>
        <v>97.203438207426487</v>
      </c>
      <c r="IE26">
        <f t="shared" ca="1" si="237"/>
        <v>94.708484862603783</v>
      </c>
      <c r="IF26">
        <f t="shared" ca="1" si="238"/>
        <v>113.97111829071186</v>
      </c>
      <c r="IG26">
        <f t="shared" ca="1" si="239"/>
        <v>94.432911761284743</v>
      </c>
      <c r="IH26">
        <f t="shared" ca="1" si="240"/>
        <v>81.950029793887609</v>
      </c>
      <c r="II26">
        <f t="shared" ca="1" si="241"/>
        <v>90.335523336997781</v>
      </c>
      <c r="IJ26">
        <f t="shared" ca="1" si="242"/>
        <v>101.88352833338962</v>
      </c>
      <c r="IK26">
        <f t="shared" ca="1" si="243"/>
        <v>99.550416902783482</v>
      </c>
      <c r="IL26">
        <f t="shared" ca="1" si="244"/>
        <v>108.67683211075399</v>
      </c>
      <c r="IM26">
        <f t="shared" ca="1" si="245"/>
        <v>93.397824661509731</v>
      </c>
      <c r="IN26">
        <f t="shared" ca="1" si="246"/>
        <v>114.34772485475376</v>
      </c>
      <c r="IO26">
        <f t="shared" ca="1" si="247"/>
        <v>93.341203121525297</v>
      </c>
      <c r="IP26">
        <f t="shared" ca="1" si="248"/>
        <v>114.69628152004267</v>
      </c>
      <c r="IQ26">
        <f t="shared" ca="1" si="249"/>
        <v>126.20227457125497</v>
      </c>
      <c r="IR26">
        <f t="shared" ca="1" si="250"/>
        <v>89.492636306105581</v>
      </c>
      <c r="IS26">
        <f t="shared" ca="1" si="251"/>
        <v>97.12278603447804</v>
      </c>
      <c r="IT26">
        <f t="shared" ca="1" si="252"/>
        <v>84.304885544451068</v>
      </c>
      <c r="IU26">
        <f t="shared" ca="1" si="253"/>
        <v>83.560153096651618</v>
      </c>
      <c r="IV26">
        <f t="shared" ca="1" si="254"/>
        <v>98.471184368914095</v>
      </c>
    </row>
    <row r="27" spans="6:256">
      <c r="F27">
        <f t="shared" si="4"/>
        <v>0.25000000000000006</v>
      </c>
      <c r="G27">
        <f t="shared" ca="1" si="5"/>
        <v>105.67213607923584</v>
      </c>
      <c r="H27">
        <f t="shared" ca="1" si="6"/>
        <v>102.55857107226109</v>
      </c>
      <c r="I27">
        <f t="shared" ca="1" si="7"/>
        <v>115.2514004776249</v>
      </c>
      <c r="J27">
        <f t="shared" ca="1" si="8"/>
        <v>106.48756304568857</v>
      </c>
      <c r="K27">
        <f t="shared" ca="1" si="9"/>
        <v>103.9754716371253</v>
      </c>
      <c r="L27">
        <f t="shared" ca="1" si="10"/>
        <v>115.14989287264945</v>
      </c>
      <c r="M27">
        <f t="shared" ca="1" si="11"/>
        <v>93.358927194626972</v>
      </c>
      <c r="N27">
        <f t="shared" ca="1" si="12"/>
        <v>102.62812695902117</v>
      </c>
      <c r="O27">
        <f t="shared" ca="1" si="13"/>
        <v>94.936324556456967</v>
      </c>
      <c r="P27">
        <f t="shared" ca="1" si="14"/>
        <v>96.880658492795945</v>
      </c>
      <c r="Q27">
        <f t="shared" ca="1" si="15"/>
        <v>118.90249213717399</v>
      </c>
      <c r="R27">
        <f t="shared" ca="1" si="16"/>
        <v>106.15375040656059</v>
      </c>
      <c r="S27">
        <f t="shared" ca="1" si="17"/>
        <v>105.66640034523098</v>
      </c>
      <c r="T27">
        <f t="shared" ca="1" si="18"/>
        <v>97.5130710726296</v>
      </c>
      <c r="U27">
        <f t="shared" ca="1" si="19"/>
        <v>93.939601223055007</v>
      </c>
      <c r="V27">
        <f t="shared" ca="1" si="20"/>
        <v>98.759570630166507</v>
      </c>
      <c r="W27">
        <f t="shared" ca="1" si="21"/>
        <v>90.884873133646622</v>
      </c>
      <c r="X27">
        <f t="shared" ca="1" si="22"/>
        <v>91.120752679165776</v>
      </c>
      <c r="Y27">
        <f t="shared" ca="1" si="23"/>
        <v>93.893292455975725</v>
      </c>
      <c r="Z27">
        <f t="shared" ca="1" si="24"/>
        <v>108.38528388634003</v>
      </c>
      <c r="AA27">
        <f t="shared" ca="1" si="25"/>
        <v>103.46437533945593</v>
      </c>
      <c r="AB27">
        <f t="shared" ca="1" si="26"/>
        <v>96.161460774354708</v>
      </c>
      <c r="AC27">
        <f t="shared" ca="1" si="27"/>
        <v>93.51850628831393</v>
      </c>
      <c r="AD27">
        <f t="shared" ca="1" si="28"/>
        <v>96.792588434655883</v>
      </c>
      <c r="AE27">
        <f t="shared" ca="1" si="29"/>
        <v>86.913063451641918</v>
      </c>
      <c r="AF27">
        <f t="shared" ca="1" si="30"/>
        <v>103.8294911693783</v>
      </c>
      <c r="AG27">
        <f t="shared" ca="1" si="31"/>
        <v>95.682088201548069</v>
      </c>
      <c r="AH27">
        <f t="shared" ca="1" si="32"/>
        <v>93.207370759476078</v>
      </c>
      <c r="AI27">
        <f t="shared" ca="1" si="33"/>
        <v>104.90709992036804</v>
      </c>
      <c r="AJ27">
        <f t="shared" ca="1" si="34"/>
        <v>114.57777332870953</v>
      </c>
      <c r="AK27">
        <f t="shared" ca="1" si="35"/>
        <v>103.1497342742373</v>
      </c>
      <c r="AL27">
        <f t="shared" ca="1" si="36"/>
        <v>94.066372220936387</v>
      </c>
      <c r="AM27">
        <f t="shared" ca="1" si="37"/>
        <v>94.282191688191872</v>
      </c>
      <c r="AN27">
        <f t="shared" ca="1" si="38"/>
        <v>106.10858413722862</v>
      </c>
      <c r="AO27">
        <f t="shared" ca="1" si="39"/>
        <v>107.519474541555</v>
      </c>
      <c r="AP27">
        <f t="shared" ca="1" si="40"/>
        <v>117.15231014896965</v>
      </c>
      <c r="AQ27">
        <f t="shared" ca="1" si="41"/>
        <v>89.229766021157161</v>
      </c>
      <c r="AR27">
        <f t="shared" ca="1" si="42"/>
        <v>113.02814602535598</v>
      </c>
      <c r="AS27">
        <f t="shared" ca="1" si="43"/>
        <v>113.74984755839763</v>
      </c>
      <c r="AT27">
        <f t="shared" ca="1" si="44"/>
        <v>107.77862630968015</v>
      </c>
      <c r="AU27">
        <f t="shared" ca="1" si="45"/>
        <v>91.241964997260524</v>
      </c>
      <c r="AV27">
        <f t="shared" ca="1" si="46"/>
        <v>95.259059786845697</v>
      </c>
      <c r="AW27">
        <f t="shared" ca="1" si="47"/>
        <v>108.49521698394122</v>
      </c>
      <c r="AX27">
        <f t="shared" ca="1" si="48"/>
        <v>92.833416282207807</v>
      </c>
      <c r="AY27">
        <f t="shared" ca="1" si="49"/>
        <v>95.417463064804778</v>
      </c>
      <c r="AZ27">
        <f t="shared" ca="1" si="50"/>
        <v>80.383297958419789</v>
      </c>
      <c r="BA27">
        <f t="shared" ca="1" si="51"/>
        <v>103.17622020790151</v>
      </c>
      <c r="BB27">
        <f t="shared" ca="1" si="52"/>
        <v>96.419936428503505</v>
      </c>
      <c r="BC27">
        <f t="shared" ca="1" si="53"/>
        <v>97.160506429352026</v>
      </c>
      <c r="BD27">
        <f t="shared" ca="1" si="54"/>
        <v>100.34106578515338</v>
      </c>
      <c r="BE27">
        <f t="shared" ca="1" si="55"/>
        <v>101.0742390372633</v>
      </c>
      <c r="BF27">
        <f t="shared" ca="1" si="56"/>
        <v>106.41825333118932</v>
      </c>
      <c r="BG27">
        <f t="shared" ca="1" si="57"/>
        <v>117.74929564326595</v>
      </c>
      <c r="BH27">
        <f t="shared" ca="1" si="58"/>
        <v>112.62301975929219</v>
      </c>
      <c r="BI27">
        <f t="shared" ca="1" si="59"/>
        <v>105.03167094494498</v>
      </c>
      <c r="BJ27">
        <f t="shared" ca="1" si="60"/>
        <v>90.348846808120101</v>
      </c>
      <c r="BK27">
        <f t="shared" ca="1" si="61"/>
        <v>107.97727351284389</v>
      </c>
      <c r="BL27">
        <f t="shared" ca="1" si="62"/>
        <v>95.073968553633804</v>
      </c>
      <c r="BM27">
        <f t="shared" ca="1" si="63"/>
        <v>106.7555472320774</v>
      </c>
      <c r="BN27">
        <f t="shared" ca="1" si="64"/>
        <v>95.810194267707132</v>
      </c>
      <c r="BO27">
        <f t="shared" ca="1" si="65"/>
        <v>100.61254242461271</v>
      </c>
      <c r="BP27">
        <f t="shared" ca="1" si="66"/>
        <v>87.231823742641737</v>
      </c>
      <c r="BQ27">
        <f t="shared" ca="1" si="67"/>
        <v>104.55838301128253</v>
      </c>
      <c r="BR27">
        <f t="shared" ca="1" si="68"/>
        <v>105.14488828437712</v>
      </c>
      <c r="BS27">
        <f t="shared" ca="1" si="69"/>
        <v>101.39294581436799</v>
      </c>
      <c r="BT27">
        <f t="shared" ca="1" si="70"/>
        <v>108.33750850073673</v>
      </c>
      <c r="BU27">
        <f t="shared" ca="1" si="71"/>
        <v>89.181247184140943</v>
      </c>
      <c r="BV27">
        <f t="shared" ca="1" si="72"/>
        <v>95.637113862427398</v>
      </c>
      <c r="BW27">
        <f t="shared" ca="1" si="73"/>
        <v>117.87221425306258</v>
      </c>
      <c r="BX27">
        <f t="shared" ca="1" si="74"/>
        <v>107.69874011446572</v>
      </c>
      <c r="BY27">
        <f t="shared" ca="1" si="75"/>
        <v>86.712829646187899</v>
      </c>
      <c r="BZ27">
        <f t="shared" ca="1" si="76"/>
        <v>92.300044198554986</v>
      </c>
      <c r="CA27">
        <f t="shared" ca="1" si="77"/>
        <v>103.09388400662841</v>
      </c>
      <c r="CB27">
        <f t="shared" ca="1" si="78"/>
        <v>109.18121152350571</v>
      </c>
      <c r="CC27">
        <f t="shared" ca="1" si="79"/>
        <v>93.940509139913402</v>
      </c>
      <c r="CD27">
        <f t="shared" ca="1" si="80"/>
        <v>111.03320196759807</v>
      </c>
      <c r="CE27">
        <f t="shared" ca="1" si="81"/>
        <v>94.183357343252283</v>
      </c>
      <c r="CF27">
        <f t="shared" ca="1" si="82"/>
        <v>92.600203706913319</v>
      </c>
      <c r="CG27">
        <f t="shared" ca="1" si="83"/>
        <v>113.64480415522182</v>
      </c>
      <c r="CH27">
        <f t="shared" ca="1" si="84"/>
        <v>101.7995537967298</v>
      </c>
      <c r="CI27">
        <f t="shared" ca="1" si="85"/>
        <v>115.84009843478516</v>
      </c>
      <c r="CJ27">
        <f t="shared" ca="1" si="86"/>
        <v>89.138067925342199</v>
      </c>
      <c r="CK27">
        <f t="shared" ca="1" si="87"/>
        <v>95.245019107056592</v>
      </c>
      <c r="CL27">
        <f t="shared" ca="1" si="88"/>
        <v>104.27312555657133</v>
      </c>
      <c r="CM27">
        <f t="shared" ca="1" si="89"/>
        <v>101.32791077840082</v>
      </c>
      <c r="CN27">
        <f t="shared" ca="1" si="90"/>
        <v>104.12122659964284</v>
      </c>
      <c r="CO27">
        <f t="shared" ca="1" si="91"/>
        <v>97.010594259689185</v>
      </c>
      <c r="CP27">
        <f t="shared" ca="1" si="92"/>
        <v>92.29774710602328</v>
      </c>
      <c r="CQ27">
        <f t="shared" ca="1" si="93"/>
        <v>93.314881780884548</v>
      </c>
      <c r="CR27">
        <f t="shared" ca="1" si="94"/>
        <v>92.751256531950645</v>
      </c>
      <c r="CS27">
        <f t="shared" ca="1" si="95"/>
        <v>85.784990410416498</v>
      </c>
      <c r="CT27">
        <f t="shared" ca="1" si="96"/>
        <v>110.3778442067414</v>
      </c>
      <c r="CU27">
        <f t="shared" ca="1" si="97"/>
        <v>107.68353885136935</v>
      </c>
      <c r="CV27">
        <f t="shared" ca="1" si="98"/>
        <v>112.24890640662161</v>
      </c>
      <c r="CW27">
        <f t="shared" ca="1" si="99"/>
        <v>90.358255565849859</v>
      </c>
      <c r="CX27">
        <f t="shared" ca="1" si="100"/>
        <v>104.66735636746175</v>
      </c>
      <c r="CY27">
        <f t="shared" ca="1" si="101"/>
        <v>85.070882781742384</v>
      </c>
      <c r="CZ27">
        <f t="shared" ca="1" si="102"/>
        <v>90.559590913822319</v>
      </c>
      <c r="DA27">
        <f t="shared" ca="1" si="103"/>
        <v>99.580168621154698</v>
      </c>
      <c r="DB27">
        <f t="shared" ca="1" si="104"/>
        <v>105.34299616711485</v>
      </c>
      <c r="DC27">
        <f t="shared" ca="1" si="105"/>
        <v>103.65359241178277</v>
      </c>
      <c r="DD27">
        <f t="shared" ca="1" si="106"/>
        <v>103.69579053820084</v>
      </c>
      <c r="DE27">
        <f t="shared" ca="1" si="107"/>
        <v>114.11272612009783</v>
      </c>
      <c r="DF27">
        <f t="shared" ca="1" si="108"/>
        <v>95.176613438315314</v>
      </c>
      <c r="DG27">
        <f t="shared" ca="1" si="109"/>
        <v>97.21614755535947</v>
      </c>
      <c r="DH27">
        <f t="shared" ca="1" si="110"/>
        <v>107.50513555113996</v>
      </c>
      <c r="DI27">
        <f t="shared" ca="1" si="111"/>
        <v>88.327056489891291</v>
      </c>
      <c r="DJ27">
        <f t="shared" ca="1" si="112"/>
        <v>95.742647291490911</v>
      </c>
      <c r="DK27">
        <f t="shared" ca="1" si="113"/>
        <v>89.49431822114741</v>
      </c>
      <c r="DL27">
        <f t="shared" ca="1" si="114"/>
        <v>97.682298672897957</v>
      </c>
      <c r="DM27">
        <f t="shared" ca="1" si="115"/>
        <v>88.224270593846171</v>
      </c>
      <c r="DN27">
        <f t="shared" ca="1" si="116"/>
        <v>106.61851786175862</v>
      </c>
      <c r="DO27">
        <f t="shared" ca="1" si="117"/>
        <v>101.75573254711061</v>
      </c>
      <c r="DP27">
        <f t="shared" ca="1" si="118"/>
        <v>89.208051919293169</v>
      </c>
      <c r="DQ27">
        <f t="shared" ca="1" si="119"/>
        <v>102.38362603032122</v>
      </c>
      <c r="DR27">
        <f t="shared" ca="1" si="120"/>
        <v>92.85987203426906</v>
      </c>
      <c r="DS27">
        <f t="shared" ca="1" si="121"/>
        <v>93.53174504534006</v>
      </c>
      <c r="DT27">
        <f t="shared" ca="1" si="122"/>
        <v>106.63357326175452</v>
      </c>
      <c r="DU27">
        <f t="shared" ca="1" si="123"/>
        <v>106.33067633660819</v>
      </c>
      <c r="DV27">
        <f t="shared" ca="1" si="124"/>
        <v>114.49346623703251</v>
      </c>
      <c r="DW27">
        <f t="shared" ca="1" si="125"/>
        <v>100.38498596882371</v>
      </c>
      <c r="DX27">
        <f t="shared" ca="1" si="126"/>
        <v>101.89377386893806</v>
      </c>
      <c r="DY27">
        <f t="shared" ca="1" si="127"/>
        <v>118.89761774821628</v>
      </c>
      <c r="DZ27">
        <f t="shared" ca="1" si="128"/>
        <v>90.840922561710173</v>
      </c>
      <c r="EA27">
        <f t="shared" ca="1" si="129"/>
        <v>100.48262177704048</v>
      </c>
      <c r="EB27">
        <f t="shared" ca="1" si="130"/>
        <v>92.559190139457939</v>
      </c>
      <c r="EC27">
        <f t="shared" ca="1" si="131"/>
        <v>93.915073174034461</v>
      </c>
      <c r="ED27">
        <f t="shared" ca="1" si="132"/>
        <v>93.082100309431382</v>
      </c>
      <c r="EE27">
        <f t="shared" ca="1" si="133"/>
        <v>102.69822031334698</v>
      </c>
      <c r="EF27">
        <f t="shared" ca="1" si="134"/>
        <v>117.08086974618787</v>
      </c>
      <c r="EG27">
        <f t="shared" ca="1" si="135"/>
        <v>108.93388764080814</v>
      </c>
      <c r="EH27">
        <f t="shared" ca="1" si="136"/>
        <v>103.53415412398219</v>
      </c>
      <c r="EI27">
        <f t="shared" ca="1" si="137"/>
        <v>110.32595235211517</v>
      </c>
      <c r="EJ27">
        <f t="shared" ca="1" si="138"/>
        <v>126.39950273951828</v>
      </c>
      <c r="EK27">
        <f t="shared" ca="1" si="139"/>
        <v>129.03252429620892</v>
      </c>
      <c r="EL27">
        <f t="shared" ca="1" si="140"/>
        <v>103.75788641109492</v>
      </c>
      <c r="EM27">
        <f t="shared" ca="1" si="141"/>
        <v>100.25225375114682</v>
      </c>
      <c r="EN27">
        <f t="shared" ca="1" si="142"/>
        <v>96.433797233609724</v>
      </c>
      <c r="EO27">
        <f t="shared" ca="1" si="143"/>
        <v>91.390851444951082</v>
      </c>
      <c r="EP27">
        <f t="shared" ca="1" si="144"/>
        <v>95.021322599068625</v>
      </c>
      <c r="EQ27">
        <f t="shared" ca="1" si="145"/>
        <v>95.654744461386599</v>
      </c>
      <c r="ER27">
        <f t="shared" ca="1" si="146"/>
        <v>98.121782294617205</v>
      </c>
      <c r="ES27">
        <f t="shared" ca="1" si="147"/>
        <v>104.76212032736568</v>
      </c>
      <c r="ET27">
        <f t="shared" ca="1" si="148"/>
        <v>124.1292462463707</v>
      </c>
      <c r="EU27">
        <f t="shared" ca="1" si="149"/>
        <v>99.667963001342486</v>
      </c>
      <c r="EV27">
        <f t="shared" ca="1" si="150"/>
        <v>91.177243828090724</v>
      </c>
      <c r="EW27">
        <f t="shared" ca="1" si="151"/>
        <v>92.389963084962318</v>
      </c>
      <c r="EX27">
        <f t="shared" ca="1" si="152"/>
        <v>106.7189028463746</v>
      </c>
      <c r="EY27">
        <f t="shared" ca="1" si="153"/>
        <v>90.590039136882012</v>
      </c>
      <c r="EZ27">
        <f t="shared" ca="1" si="154"/>
        <v>102.76752208936252</v>
      </c>
      <c r="FA27">
        <f t="shared" ca="1" si="155"/>
        <v>113.45284300649249</v>
      </c>
      <c r="FB27">
        <f t="shared" ca="1" si="156"/>
        <v>99.760583521380752</v>
      </c>
      <c r="FC27">
        <f t="shared" ca="1" si="157"/>
        <v>108.06039900757639</v>
      </c>
      <c r="FD27">
        <f t="shared" ca="1" si="158"/>
        <v>92.819880480997782</v>
      </c>
      <c r="FE27">
        <f t="shared" ca="1" si="159"/>
        <v>94.349406372673741</v>
      </c>
      <c r="FF27">
        <f t="shared" ca="1" si="160"/>
        <v>109.59077326917262</v>
      </c>
      <c r="FG27">
        <f t="shared" ca="1" si="161"/>
        <v>87.065000826933471</v>
      </c>
      <c r="FH27">
        <f t="shared" ca="1" si="162"/>
        <v>103.75709793320954</v>
      </c>
      <c r="FI27">
        <f t="shared" ca="1" si="163"/>
        <v>107.0676227455655</v>
      </c>
      <c r="FJ27">
        <f t="shared" ca="1" si="164"/>
        <v>107.40735264835835</v>
      </c>
      <c r="FK27">
        <f t="shared" ca="1" si="165"/>
        <v>96.185678827383995</v>
      </c>
      <c r="FL27">
        <f t="shared" ca="1" si="166"/>
        <v>110.35664894427435</v>
      </c>
      <c r="FM27">
        <f t="shared" ca="1" si="167"/>
        <v>95.882034083940454</v>
      </c>
      <c r="FN27">
        <f t="shared" ca="1" si="168"/>
        <v>89.823563090646559</v>
      </c>
      <c r="FO27">
        <f t="shared" ca="1" si="169"/>
        <v>106.94744041499833</v>
      </c>
      <c r="FP27">
        <f t="shared" ca="1" si="170"/>
        <v>97.556272218572346</v>
      </c>
      <c r="FQ27">
        <f t="shared" ca="1" si="171"/>
        <v>103.53207026331198</v>
      </c>
      <c r="FR27">
        <f t="shared" ca="1" si="172"/>
        <v>97.047865602150537</v>
      </c>
      <c r="FS27">
        <f t="shared" ca="1" si="173"/>
        <v>113.94122409896211</v>
      </c>
      <c r="FT27">
        <f t="shared" ca="1" si="174"/>
        <v>103.85204557573626</v>
      </c>
      <c r="FU27">
        <f t="shared" ca="1" si="175"/>
        <v>89.909505684885843</v>
      </c>
      <c r="FV27">
        <f t="shared" ca="1" si="176"/>
        <v>118.03366384438482</v>
      </c>
      <c r="FW27">
        <f t="shared" ca="1" si="177"/>
        <v>100.59438227474982</v>
      </c>
      <c r="FX27">
        <f t="shared" ca="1" si="178"/>
        <v>108.66024536985891</v>
      </c>
      <c r="FY27">
        <f t="shared" ca="1" si="179"/>
        <v>98.088392402849394</v>
      </c>
      <c r="FZ27">
        <f t="shared" ca="1" si="180"/>
        <v>94.340023820655546</v>
      </c>
      <c r="GA27">
        <f t="shared" ca="1" si="181"/>
        <v>117.03364167829206</v>
      </c>
      <c r="GB27">
        <f t="shared" ca="1" si="182"/>
        <v>103.50741111295527</v>
      </c>
      <c r="GC27">
        <f t="shared" ca="1" si="183"/>
        <v>88.702346059619487</v>
      </c>
      <c r="GD27">
        <f t="shared" ca="1" si="184"/>
        <v>108.11409916057015</v>
      </c>
      <c r="GE27">
        <f t="shared" ca="1" si="185"/>
        <v>96.456270594129407</v>
      </c>
      <c r="GF27">
        <f t="shared" ca="1" si="186"/>
        <v>97.518897443498531</v>
      </c>
      <c r="GG27">
        <f t="shared" ca="1" si="187"/>
        <v>93.597746550629893</v>
      </c>
      <c r="GH27">
        <f t="shared" ca="1" si="188"/>
        <v>105.17968168367295</v>
      </c>
      <c r="GI27">
        <f t="shared" ca="1" si="189"/>
        <v>118.21212886773652</v>
      </c>
      <c r="GJ27">
        <f t="shared" ca="1" si="190"/>
        <v>115.01112452938506</v>
      </c>
      <c r="GK27">
        <f t="shared" ca="1" si="191"/>
        <v>104.10671089074535</v>
      </c>
      <c r="GL27">
        <f t="shared" ca="1" si="192"/>
        <v>122.76178870430338</v>
      </c>
      <c r="GM27">
        <f t="shared" ca="1" si="193"/>
        <v>94.108602729122595</v>
      </c>
      <c r="GN27">
        <f t="shared" ca="1" si="194"/>
        <v>97.399731632234648</v>
      </c>
      <c r="GO27">
        <f t="shared" ca="1" si="195"/>
        <v>94.297510964701715</v>
      </c>
      <c r="GP27">
        <f t="shared" ca="1" si="196"/>
        <v>121.64602635996818</v>
      </c>
      <c r="GQ27">
        <f t="shared" ca="1" si="197"/>
        <v>101.08197336228515</v>
      </c>
      <c r="GR27">
        <f t="shared" ca="1" si="198"/>
        <v>99.916692875007726</v>
      </c>
      <c r="GS27">
        <f t="shared" ca="1" si="199"/>
        <v>103.02114321095561</v>
      </c>
      <c r="GT27">
        <f t="shared" ca="1" si="200"/>
        <v>97.877811303197646</v>
      </c>
      <c r="GU27">
        <f t="shared" ca="1" si="201"/>
        <v>96.914134272384288</v>
      </c>
      <c r="GV27">
        <f t="shared" ca="1" si="202"/>
        <v>109.61445463476416</v>
      </c>
      <c r="GW27">
        <f t="shared" ca="1" si="203"/>
        <v>97.540257921284848</v>
      </c>
      <c r="GX27">
        <f t="shared" ca="1" si="204"/>
        <v>102.01449224736417</v>
      </c>
      <c r="GY27">
        <f t="shared" ca="1" si="205"/>
        <v>111.32347237979263</v>
      </c>
      <c r="GZ27">
        <f t="shared" ca="1" si="206"/>
        <v>93.418958157408611</v>
      </c>
      <c r="HA27">
        <f t="shared" ca="1" si="207"/>
        <v>105.68163221246574</v>
      </c>
      <c r="HB27">
        <f t="shared" ca="1" si="208"/>
        <v>115.07285711193339</v>
      </c>
      <c r="HC27">
        <f t="shared" ca="1" si="209"/>
        <v>125.60075478637805</v>
      </c>
      <c r="HD27">
        <f t="shared" ca="1" si="210"/>
        <v>108.05087930259565</v>
      </c>
      <c r="HE27">
        <f t="shared" ca="1" si="211"/>
        <v>117.16444330521414</v>
      </c>
      <c r="HF27">
        <f t="shared" ca="1" si="212"/>
        <v>97.536053198750153</v>
      </c>
      <c r="HG27">
        <f t="shared" ca="1" si="213"/>
        <v>99.911761265922195</v>
      </c>
      <c r="HH27">
        <f t="shared" ca="1" si="214"/>
        <v>110.84617072895264</v>
      </c>
      <c r="HI27">
        <f t="shared" ca="1" si="215"/>
        <v>83.893592380918449</v>
      </c>
      <c r="HJ27">
        <f t="shared" ca="1" si="216"/>
        <v>101.03826757036283</v>
      </c>
      <c r="HK27">
        <f t="shared" ca="1" si="217"/>
        <v>98.563610700127455</v>
      </c>
      <c r="HL27">
        <f t="shared" ca="1" si="218"/>
        <v>105.51066391821911</v>
      </c>
      <c r="HM27">
        <f t="shared" ca="1" si="219"/>
        <v>114.97715599720787</v>
      </c>
      <c r="HN27">
        <f t="shared" ca="1" si="220"/>
        <v>94.708396261027943</v>
      </c>
      <c r="HO27">
        <f t="shared" ca="1" si="221"/>
        <v>96.405770175581964</v>
      </c>
      <c r="HP27">
        <f t="shared" ca="1" si="222"/>
        <v>100.74429073038073</v>
      </c>
      <c r="HQ27">
        <f t="shared" ca="1" si="223"/>
        <v>77.449098999221945</v>
      </c>
      <c r="HR27">
        <f t="shared" ca="1" si="224"/>
        <v>125.22468723066655</v>
      </c>
      <c r="HS27">
        <f t="shared" ca="1" si="225"/>
        <v>95.679252796819867</v>
      </c>
      <c r="HT27">
        <f t="shared" ca="1" si="226"/>
        <v>109.09716827927718</v>
      </c>
      <c r="HU27">
        <f t="shared" ca="1" si="227"/>
        <v>100.93628996520115</v>
      </c>
      <c r="HV27">
        <f t="shared" ca="1" si="228"/>
        <v>115.77276264916222</v>
      </c>
      <c r="HW27">
        <f t="shared" ca="1" si="229"/>
        <v>95.713440897591866</v>
      </c>
      <c r="HX27">
        <f t="shared" ca="1" si="230"/>
        <v>120.89407786354309</v>
      </c>
      <c r="HY27">
        <f t="shared" ca="1" si="231"/>
        <v>104.73821027115882</v>
      </c>
      <c r="HZ27">
        <f t="shared" ca="1" si="232"/>
        <v>103.77162747651049</v>
      </c>
      <c r="IA27">
        <f t="shared" ca="1" si="233"/>
        <v>93.468448024983346</v>
      </c>
      <c r="IB27">
        <f t="shared" ca="1" si="234"/>
        <v>98.277198425887917</v>
      </c>
      <c r="IC27">
        <f t="shared" ca="1" si="235"/>
        <v>85.113162812137617</v>
      </c>
      <c r="ID27">
        <f t="shared" ca="1" si="236"/>
        <v>99.595782526355293</v>
      </c>
      <c r="IE27">
        <f t="shared" ca="1" si="237"/>
        <v>94.265679405684395</v>
      </c>
      <c r="IF27">
        <f t="shared" ca="1" si="238"/>
        <v>114.25545553750428</v>
      </c>
      <c r="IG27">
        <f t="shared" ca="1" si="239"/>
        <v>95.251029693844785</v>
      </c>
      <c r="IH27">
        <f t="shared" ca="1" si="240"/>
        <v>81.921432780763396</v>
      </c>
      <c r="II27">
        <f t="shared" ca="1" si="241"/>
        <v>89.533683520922651</v>
      </c>
      <c r="IJ27">
        <f t="shared" ca="1" si="242"/>
        <v>102.02244830434945</v>
      </c>
      <c r="IK27">
        <f t="shared" ca="1" si="243"/>
        <v>99.396804278349549</v>
      </c>
      <c r="IL27">
        <f t="shared" ca="1" si="244"/>
        <v>106.03773134023106</v>
      </c>
      <c r="IM27">
        <f t="shared" ca="1" si="245"/>
        <v>94.344337188587062</v>
      </c>
      <c r="IN27">
        <f t="shared" ca="1" si="246"/>
        <v>111.79651504593286</v>
      </c>
      <c r="IO27">
        <f t="shared" ca="1" si="247"/>
        <v>93.826044405686119</v>
      </c>
      <c r="IP27">
        <f t="shared" ca="1" si="248"/>
        <v>115.57619899908462</v>
      </c>
      <c r="IQ27">
        <f t="shared" ca="1" si="249"/>
        <v>130.70714588366675</v>
      </c>
      <c r="IR27">
        <f t="shared" ca="1" si="250"/>
        <v>92.872830802883271</v>
      </c>
      <c r="IS27">
        <f t="shared" ca="1" si="251"/>
        <v>102.70506345717384</v>
      </c>
      <c r="IT27">
        <f t="shared" ca="1" si="252"/>
        <v>82.727739068765814</v>
      </c>
      <c r="IU27">
        <f t="shared" ca="1" si="253"/>
        <v>81.923578623276313</v>
      </c>
      <c r="IV27">
        <f t="shared" ca="1" si="254"/>
        <v>100.29580758763707</v>
      </c>
    </row>
    <row r="28" spans="6:256">
      <c r="F28">
        <f t="shared" si="4"/>
        <v>0.26000000000000006</v>
      </c>
      <c r="G28">
        <f t="shared" ca="1" si="5"/>
        <v>104.0979457965304</v>
      </c>
      <c r="H28">
        <f t="shared" ca="1" si="6"/>
        <v>105.07239234178262</v>
      </c>
      <c r="I28">
        <f t="shared" ca="1" si="7"/>
        <v>114.13414539077377</v>
      </c>
      <c r="J28">
        <f t="shared" ca="1" si="8"/>
        <v>104.50026685457851</v>
      </c>
      <c r="K28">
        <f t="shared" ca="1" si="9"/>
        <v>102.64867755777229</v>
      </c>
      <c r="L28">
        <f t="shared" ca="1" si="10"/>
        <v>114.6754934911044</v>
      </c>
      <c r="M28">
        <f t="shared" ca="1" si="11"/>
        <v>91.379651756329892</v>
      </c>
      <c r="N28">
        <f t="shared" ca="1" si="12"/>
        <v>104.19305742460415</v>
      </c>
      <c r="O28">
        <f t="shared" ca="1" si="13"/>
        <v>94.231789728685214</v>
      </c>
      <c r="P28">
        <f t="shared" ca="1" si="14"/>
        <v>98.403763378589929</v>
      </c>
      <c r="Q28">
        <f t="shared" ca="1" si="15"/>
        <v>119.18729598977374</v>
      </c>
      <c r="R28">
        <f t="shared" ca="1" si="16"/>
        <v>106.52601448691534</v>
      </c>
      <c r="S28">
        <f t="shared" ca="1" si="17"/>
        <v>105.0274392011676</v>
      </c>
      <c r="T28">
        <f t="shared" ca="1" si="18"/>
        <v>92.55292439083253</v>
      </c>
      <c r="U28">
        <f t="shared" ca="1" si="19"/>
        <v>93.022379824449061</v>
      </c>
      <c r="V28">
        <f t="shared" ca="1" si="20"/>
        <v>97.736620085984796</v>
      </c>
      <c r="W28">
        <f t="shared" ca="1" si="21"/>
        <v>90.135030594495859</v>
      </c>
      <c r="X28">
        <f t="shared" ca="1" si="22"/>
        <v>92.854998444435068</v>
      </c>
      <c r="Y28">
        <f t="shared" ca="1" si="23"/>
        <v>95.134406249195251</v>
      </c>
      <c r="Z28">
        <f t="shared" ca="1" si="24"/>
        <v>107.0793819165759</v>
      </c>
      <c r="AA28">
        <f t="shared" ca="1" si="25"/>
        <v>103.81901859283809</v>
      </c>
      <c r="AB28">
        <f t="shared" ca="1" si="26"/>
        <v>98.005225970359007</v>
      </c>
      <c r="AC28">
        <f t="shared" ca="1" si="27"/>
        <v>93.951965143856498</v>
      </c>
      <c r="AD28">
        <f t="shared" ca="1" si="28"/>
        <v>92.738608939576409</v>
      </c>
      <c r="AE28">
        <f t="shared" ca="1" si="29"/>
        <v>89.984859427627356</v>
      </c>
      <c r="AF28">
        <f t="shared" ca="1" si="30"/>
        <v>106.394458627189</v>
      </c>
      <c r="AG28">
        <f t="shared" ca="1" si="31"/>
        <v>94.969682108808144</v>
      </c>
      <c r="AH28">
        <f t="shared" ca="1" si="32"/>
        <v>93.139109789312698</v>
      </c>
      <c r="AI28">
        <f t="shared" ca="1" si="33"/>
        <v>105.94643423536017</v>
      </c>
      <c r="AJ28">
        <f t="shared" ca="1" si="34"/>
        <v>112.54408708232944</v>
      </c>
      <c r="AK28">
        <f t="shared" ca="1" si="35"/>
        <v>100.65944900223455</v>
      </c>
      <c r="AL28">
        <f t="shared" ca="1" si="36"/>
        <v>93.775941995327599</v>
      </c>
      <c r="AM28">
        <f t="shared" ca="1" si="37"/>
        <v>94.755244401707444</v>
      </c>
      <c r="AN28">
        <f t="shared" ca="1" si="38"/>
        <v>106.91729523386348</v>
      </c>
      <c r="AO28">
        <f t="shared" ca="1" si="39"/>
        <v>107.07374295887516</v>
      </c>
      <c r="AP28">
        <f t="shared" ca="1" si="40"/>
        <v>113.50128882790632</v>
      </c>
      <c r="AQ28">
        <f t="shared" ca="1" si="41"/>
        <v>88.357909158553937</v>
      </c>
      <c r="AR28">
        <f t="shared" ca="1" si="42"/>
        <v>116.68407532621517</v>
      </c>
      <c r="AS28">
        <f t="shared" ca="1" si="43"/>
        <v>114.51557611957732</v>
      </c>
      <c r="AT28">
        <f t="shared" ca="1" si="44"/>
        <v>107.76680448682875</v>
      </c>
      <c r="AU28">
        <f t="shared" ca="1" si="45"/>
        <v>92.51012841654439</v>
      </c>
      <c r="AV28">
        <f t="shared" ca="1" si="46"/>
        <v>95.62035983556413</v>
      </c>
      <c r="AW28">
        <f t="shared" ca="1" si="47"/>
        <v>110.44845771782876</v>
      </c>
      <c r="AX28">
        <f t="shared" ca="1" si="48"/>
        <v>92.858406177645165</v>
      </c>
      <c r="AY28">
        <f t="shared" ca="1" si="49"/>
        <v>97.392602511656264</v>
      </c>
      <c r="AZ28">
        <f t="shared" ca="1" si="50"/>
        <v>79.749048686850699</v>
      </c>
      <c r="BA28">
        <f t="shared" ca="1" si="51"/>
        <v>103.91924958112811</v>
      </c>
      <c r="BB28">
        <f t="shared" ca="1" si="52"/>
        <v>96.21939511706249</v>
      </c>
      <c r="BC28">
        <f t="shared" ca="1" si="53"/>
        <v>95.796650105017576</v>
      </c>
      <c r="BD28">
        <f t="shared" ca="1" si="54"/>
        <v>98.43261323857638</v>
      </c>
      <c r="BE28">
        <f t="shared" ca="1" si="55"/>
        <v>101.95272470704867</v>
      </c>
      <c r="BF28">
        <f t="shared" ca="1" si="56"/>
        <v>107.19141916383826</v>
      </c>
      <c r="BG28">
        <f t="shared" ca="1" si="57"/>
        <v>120.16972704650325</v>
      </c>
      <c r="BH28">
        <f t="shared" ca="1" si="58"/>
        <v>114.54611310625764</v>
      </c>
      <c r="BI28">
        <f t="shared" ca="1" si="59"/>
        <v>108.1803659329557</v>
      </c>
      <c r="BJ28">
        <f t="shared" ca="1" si="60"/>
        <v>88.792465833547539</v>
      </c>
      <c r="BK28">
        <f t="shared" ca="1" si="61"/>
        <v>114.09352337818807</v>
      </c>
      <c r="BL28">
        <f t="shared" ca="1" si="62"/>
        <v>94.453357776790241</v>
      </c>
      <c r="BM28">
        <f t="shared" ca="1" si="63"/>
        <v>109.95987681520153</v>
      </c>
      <c r="BN28">
        <f t="shared" ca="1" si="64"/>
        <v>95.24588208572348</v>
      </c>
      <c r="BO28">
        <f t="shared" ca="1" si="65"/>
        <v>98.909487326752725</v>
      </c>
      <c r="BP28">
        <f t="shared" ca="1" si="66"/>
        <v>83.277454586759546</v>
      </c>
      <c r="BQ28">
        <f t="shared" ca="1" si="67"/>
        <v>103.49860119159048</v>
      </c>
      <c r="BR28">
        <f t="shared" ca="1" si="68"/>
        <v>103.20405682535805</v>
      </c>
      <c r="BS28">
        <f t="shared" ca="1" si="69"/>
        <v>102.04715095038486</v>
      </c>
      <c r="BT28">
        <f t="shared" ca="1" si="70"/>
        <v>110.50397244799454</v>
      </c>
      <c r="BU28">
        <f t="shared" ca="1" si="71"/>
        <v>90.3745773829868</v>
      </c>
      <c r="BV28">
        <f t="shared" ca="1" si="72"/>
        <v>95.129651926350093</v>
      </c>
      <c r="BW28">
        <f t="shared" ca="1" si="73"/>
        <v>119.32002791445491</v>
      </c>
      <c r="BX28">
        <f t="shared" ca="1" si="74"/>
        <v>110.5667167013831</v>
      </c>
      <c r="BY28">
        <f t="shared" ca="1" si="75"/>
        <v>86.739674858226394</v>
      </c>
      <c r="BZ28">
        <f t="shared" ca="1" si="76"/>
        <v>94.376742875370468</v>
      </c>
      <c r="CA28">
        <f t="shared" ca="1" si="77"/>
        <v>99.986946936795633</v>
      </c>
      <c r="CB28">
        <f t="shared" ca="1" si="78"/>
        <v>109.31137150416053</v>
      </c>
      <c r="CC28">
        <f t="shared" ca="1" si="79"/>
        <v>92.29544100247324</v>
      </c>
      <c r="CD28">
        <f t="shared" ca="1" si="80"/>
        <v>112.69148576148196</v>
      </c>
      <c r="CE28">
        <f t="shared" ca="1" si="81"/>
        <v>95.500236768897054</v>
      </c>
      <c r="CF28">
        <f t="shared" ca="1" si="82"/>
        <v>92.772937509012323</v>
      </c>
      <c r="CG28">
        <f t="shared" ca="1" si="83"/>
        <v>113.51640479992693</v>
      </c>
      <c r="CH28">
        <f t="shared" ca="1" si="84"/>
        <v>104.69981027040063</v>
      </c>
      <c r="CI28">
        <f t="shared" ca="1" si="85"/>
        <v>117.39512642994016</v>
      </c>
      <c r="CJ28">
        <f t="shared" ca="1" si="86"/>
        <v>89.210646690416155</v>
      </c>
      <c r="CK28">
        <f t="shared" ca="1" si="87"/>
        <v>95.669025129477816</v>
      </c>
      <c r="CL28">
        <f t="shared" ca="1" si="88"/>
        <v>106.10653126309873</v>
      </c>
      <c r="CM28">
        <f t="shared" ca="1" si="89"/>
        <v>100.94610489746431</v>
      </c>
      <c r="CN28">
        <f t="shared" ca="1" si="90"/>
        <v>104.65545996078836</v>
      </c>
      <c r="CO28">
        <f t="shared" ca="1" si="91"/>
        <v>97.316700002041557</v>
      </c>
      <c r="CP28">
        <f t="shared" ca="1" si="92"/>
        <v>91.736487843799154</v>
      </c>
      <c r="CQ28">
        <f t="shared" ca="1" si="93"/>
        <v>90.178073514843831</v>
      </c>
      <c r="CR28">
        <f t="shared" ca="1" si="94"/>
        <v>91.997952250609472</v>
      </c>
      <c r="CS28">
        <f t="shared" ca="1" si="95"/>
        <v>86.91636719155909</v>
      </c>
      <c r="CT28">
        <f t="shared" ca="1" si="96"/>
        <v>109.68088532064793</v>
      </c>
      <c r="CU28">
        <f t="shared" ca="1" si="97"/>
        <v>110.67720237965615</v>
      </c>
      <c r="CV28">
        <f t="shared" ca="1" si="98"/>
        <v>113.58721249954105</v>
      </c>
      <c r="CW28">
        <f t="shared" ca="1" si="99"/>
        <v>90.543501990262058</v>
      </c>
      <c r="CX28">
        <f t="shared" ca="1" si="100"/>
        <v>101.46928859941652</v>
      </c>
      <c r="CY28">
        <f t="shared" ca="1" si="101"/>
        <v>85.313473082139609</v>
      </c>
      <c r="CZ28">
        <f t="shared" ca="1" si="102"/>
        <v>89.346675209810215</v>
      </c>
      <c r="DA28">
        <f t="shared" ca="1" si="103"/>
        <v>102.22922262131262</v>
      </c>
      <c r="DB28">
        <f t="shared" ca="1" si="104"/>
        <v>106.5461113982238</v>
      </c>
      <c r="DC28">
        <f t="shared" ca="1" si="105"/>
        <v>104.78992710351044</v>
      </c>
      <c r="DD28">
        <f t="shared" ca="1" si="106"/>
        <v>105.04432630970346</v>
      </c>
      <c r="DE28">
        <f t="shared" ca="1" si="107"/>
        <v>109.02776685733447</v>
      </c>
      <c r="DF28">
        <f t="shared" ca="1" si="108"/>
        <v>94.822767010731951</v>
      </c>
      <c r="DG28">
        <f t="shared" ca="1" si="109"/>
        <v>96.542393334349683</v>
      </c>
      <c r="DH28">
        <f t="shared" ca="1" si="110"/>
        <v>110.82845991843841</v>
      </c>
      <c r="DI28">
        <f t="shared" ca="1" si="111"/>
        <v>88.013382666755192</v>
      </c>
      <c r="DJ28">
        <f t="shared" ca="1" si="112"/>
        <v>95.712643566527404</v>
      </c>
      <c r="DK28">
        <f t="shared" ca="1" si="113"/>
        <v>85.302650753093729</v>
      </c>
      <c r="DL28">
        <f t="shared" ca="1" si="114"/>
        <v>97.8283130260033</v>
      </c>
      <c r="DM28">
        <f t="shared" ca="1" si="115"/>
        <v>88.225395838978486</v>
      </c>
      <c r="DN28">
        <f t="shared" ca="1" si="116"/>
        <v>108.54261855909468</v>
      </c>
      <c r="DO28">
        <f t="shared" ca="1" si="117"/>
        <v>102.91208437964342</v>
      </c>
      <c r="DP28">
        <f t="shared" ca="1" si="118"/>
        <v>87.270927060963459</v>
      </c>
      <c r="DQ28">
        <f t="shared" ca="1" si="119"/>
        <v>99.327554120109781</v>
      </c>
      <c r="DR28">
        <f t="shared" ca="1" si="120"/>
        <v>90.363255082102384</v>
      </c>
      <c r="DS28">
        <f t="shared" ca="1" si="121"/>
        <v>96.071334262441198</v>
      </c>
      <c r="DT28">
        <f t="shared" ca="1" si="122"/>
        <v>105.09353679729364</v>
      </c>
      <c r="DU28">
        <f t="shared" ca="1" si="123"/>
        <v>107.83144558992772</v>
      </c>
      <c r="DV28">
        <f t="shared" ca="1" si="124"/>
        <v>113.84929857129573</v>
      </c>
      <c r="DW28">
        <f t="shared" ca="1" si="125"/>
        <v>101.15885993950512</v>
      </c>
      <c r="DX28">
        <f t="shared" ca="1" si="126"/>
        <v>106.16703428706171</v>
      </c>
      <c r="DY28">
        <f t="shared" ca="1" si="127"/>
        <v>115.40840186444034</v>
      </c>
      <c r="DZ28">
        <f t="shared" ca="1" si="128"/>
        <v>95.449713969052411</v>
      </c>
      <c r="EA28">
        <f t="shared" ca="1" si="129"/>
        <v>102.5875702460319</v>
      </c>
      <c r="EB28">
        <f t="shared" ca="1" si="130"/>
        <v>90.161301530903927</v>
      </c>
      <c r="EC28">
        <f t="shared" ca="1" si="131"/>
        <v>92.637013236442129</v>
      </c>
      <c r="ED28">
        <f t="shared" ca="1" si="132"/>
        <v>95.076992343208602</v>
      </c>
      <c r="EE28">
        <f t="shared" ca="1" si="133"/>
        <v>103.26248075625806</v>
      </c>
      <c r="EF28">
        <f t="shared" ca="1" si="134"/>
        <v>116.52332628470432</v>
      </c>
      <c r="EG28">
        <f t="shared" ca="1" si="135"/>
        <v>108.91269116253403</v>
      </c>
      <c r="EH28">
        <f t="shared" ca="1" si="136"/>
        <v>109.39824063520278</v>
      </c>
      <c r="EI28">
        <f t="shared" ca="1" si="137"/>
        <v>113.46813716100111</v>
      </c>
      <c r="EJ28">
        <f t="shared" ca="1" si="138"/>
        <v>129.08822689458123</v>
      </c>
      <c r="EK28">
        <f t="shared" ca="1" si="139"/>
        <v>131.2076344672308</v>
      </c>
      <c r="EL28">
        <f t="shared" ca="1" si="140"/>
        <v>107.00840791346182</v>
      </c>
      <c r="EM28">
        <f t="shared" ca="1" si="141"/>
        <v>97.97790454382627</v>
      </c>
      <c r="EN28">
        <f t="shared" ca="1" si="142"/>
        <v>96.596519334386215</v>
      </c>
      <c r="EO28">
        <f t="shared" ca="1" si="143"/>
        <v>90.737598876040963</v>
      </c>
      <c r="EP28">
        <f t="shared" ca="1" si="144"/>
        <v>94.54501477112268</v>
      </c>
      <c r="EQ28">
        <f t="shared" ca="1" si="145"/>
        <v>96.638596611921415</v>
      </c>
      <c r="ER28">
        <f t="shared" ca="1" si="146"/>
        <v>101.19034524353285</v>
      </c>
      <c r="ES28">
        <f t="shared" ca="1" si="147"/>
        <v>106.37597829025158</v>
      </c>
      <c r="ET28">
        <f t="shared" ca="1" si="148"/>
        <v>126.60467026026484</v>
      </c>
      <c r="EU28">
        <f t="shared" ca="1" si="149"/>
        <v>101.32329481461547</v>
      </c>
      <c r="EV28">
        <f t="shared" ca="1" si="150"/>
        <v>92.277290271552019</v>
      </c>
      <c r="EW28">
        <f t="shared" ca="1" si="151"/>
        <v>89.202203388145293</v>
      </c>
      <c r="EX28">
        <f t="shared" ca="1" si="152"/>
        <v>104.205581863749</v>
      </c>
      <c r="EY28">
        <f t="shared" ca="1" si="153"/>
        <v>87.837786273216423</v>
      </c>
      <c r="EZ28">
        <f t="shared" ca="1" si="154"/>
        <v>100.5464960691517</v>
      </c>
      <c r="FA28">
        <f t="shared" ca="1" si="155"/>
        <v>115.91703589087048</v>
      </c>
      <c r="FB28">
        <f t="shared" ca="1" si="156"/>
        <v>97.940446722515858</v>
      </c>
      <c r="FC28">
        <f t="shared" ca="1" si="157"/>
        <v>111.72537364060122</v>
      </c>
      <c r="FD28">
        <f t="shared" ca="1" si="158"/>
        <v>95.263431036144482</v>
      </c>
      <c r="FE28">
        <f t="shared" ca="1" si="159"/>
        <v>94.194878352882583</v>
      </c>
      <c r="FF28">
        <f t="shared" ca="1" si="160"/>
        <v>111.28795455660337</v>
      </c>
      <c r="FG28">
        <f t="shared" ca="1" si="161"/>
        <v>86.627134877057713</v>
      </c>
      <c r="FH28">
        <f t="shared" ca="1" si="162"/>
        <v>105.25538923237515</v>
      </c>
      <c r="FI28">
        <f t="shared" ca="1" si="163"/>
        <v>107.61752981185826</v>
      </c>
      <c r="FJ28">
        <f t="shared" ca="1" si="164"/>
        <v>109.66939541817835</v>
      </c>
      <c r="FK28">
        <f t="shared" ca="1" si="165"/>
        <v>97.715399067230251</v>
      </c>
      <c r="FL28">
        <f t="shared" ca="1" si="166"/>
        <v>111.0153322685631</v>
      </c>
      <c r="FM28">
        <f t="shared" ca="1" si="167"/>
        <v>97.544982236548336</v>
      </c>
      <c r="FN28">
        <f t="shared" ca="1" si="168"/>
        <v>93.359850233576736</v>
      </c>
      <c r="FO28">
        <f t="shared" ca="1" si="169"/>
        <v>105.229963529586</v>
      </c>
      <c r="FP28">
        <f t="shared" ca="1" si="170"/>
        <v>97.946009484639916</v>
      </c>
      <c r="FQ28">
        <f t="shared" ca="1" si="171"/>
        <v>105.28560652121458</v>
      </c>
      <c r="FR28">
        <f t="shared" ca="1" si="172"/>
        <v>97.986035104553991</v>
      </c>
      <c r="FS28">
        <f t="shared" ca="1" si="173"/>
        <v>115.46350830975543</v>
      </c>
      <c r="FT28">
        <f t="shared" ca="1" si="174"/>
        <v>104.85463442067434</v>
      </c>
      <c r="FU28">
        <f t="shared" ca="1" si="175"/>
        <v>91.168458559753617</v>
      </c>
      <c r="FV28">
        <f t="shared" ca="1" si="176"/>
        <v>120.20745985591046</v>
      </c>
      <c r="FW28">
        <f t="shared" ca="1" si="177"/>
        <v>101.89388083107423</v>
      </c>
      <c r="FX28">
        <f t="shared" ca="1" si="178"/>
        <v>108.30777515068239</v>
      </c>
      <c r="FY28">
        <f t="shared" ca="1" si="179"/>
        <v>98.379370172964528</v>
      </c>
      <c r="FZ28">
        <f t="shared" ca="1" si="180"/>
        <v>95.086639131973826</v>
      </c>
      <c r="GA28">
        <f t="shared" ca="1" si="181"/>
        <v>110.48663457878628</v>
      </c>
      <c r="GB28">
        <f t="shared" ca="1" si="182"/>
        <v>106.5815398810601</v>
      </c>
      <c r="GC28">
        <f t="shared" ca="1" si="183"/>
        <v>89.787062264160397</v>
      </c>
      <c r="GD28">
        <f t="shared" ca="1" si="184"/>
        <v>113.46035623764088</v>
      </c>
      <c r="GE28">
        <f t="shared" ca="1" si="185"/>
        <v>96.619621005582658</v>
      </c>
      <c r="GF28">
        <f t="shared" ca="1" si="186"/>
        <v>98.082299705441372</v>
      </c>
      <c r="GG28">
        <f t="shared" ca="1" si="187"/>
        <v>93.341513481619799</v>
      </c>
      <c r="GH28">
        <f t="shared" ca="1" si="188"/>
        <v>109.19046490389906</v>
      </c>
      <c r="GI28">
        <f t="shared" ca="1" si="189"/>
        <v>115.38673828951403</v>
      </c>
      <c r="GJ28">
        <f t="shared" ca="1" si="190"/>
        <v>116.75864675298054</v>
      </c>
      <c r="GK28">
        <f t="shared" ca="1" si="191"/>
        <v>103.59152153644331</v>
      </c>
      <c r="GL28">
        <f t="shared" ca="1" si="192"/>
        <v>123.03055739102598</v>
      </c>
      <c r="GM28">
        <f t="shared" ca="1" si="193"/>
        <v>93.231116159129328</v>
      </c>
      <c r="GN28">
        <f t="shared" ca="1" si="194"/>
        <v>99.56353092466081</v>
      </c>
      <c r="GO28">
        <f t="shared" ca="1" si="195"/>
        <v>93.477263661368582</v>
      </c>
      <c r="GP28">
        <f t="shared" ca="1" si="196"/>
        <v>121.06848945880689</v>
      </c>
      <c r="GQ28">
        <f t="shared" ca="1" si="197"/>
        <v>98.551019185893736</v>
      </c>
      <c r="GR28">
        <f t="shared" ca="1" si="198"/>
        <v>102.505096407968</v>
      </c>
      <c r="GS28">
        <f t="shared" ca="1" si="199"/>
        <v>104.59655556171245</v>
      </c>
      <c r="GT28">
        <f t="shared" ca="1" si="200"/>
        <v>95.384960495950423</v>
      </c>
      <c r="GU28">
        <f t="shared" ca="1" si="201"/>
        <v>94.646164360030895</v>
      </c>
      <c r="GV28">
        <f t="shared" ca="1" si="202"/>
        <v>111.06919999151457</v>
      </c>
      <c r="GW28">
        <f t="shared" ca="1" si="203"/>
        <v>97.250942753214019</v>
      </c>
      <c r="GX28">
        <f t="shared" ca="1" si="204"/>
        <v>100.2780341527596</v>
      </c>
      <c r="GY28">
        <f t="shared" ca="1" si="205"/>
        <v>109.92132075284644</v>
      </c>
      <c r="GZ28">
        <f t="shared" ca="1" si="206"/>
        <v>92.477946870865949</v>
      </c>
      <c r="HA28">
        <f t="shared" ca="1" si="207"/>
        <v>110.42911943045299</v>
      </c>
      <c r="HB28">
        <f t="shared" ca="1" si="208"/>
        <v>115.2670474867251</v>
      </c>
      <c r="HC28">
        <f t="shared" ca="1" si="209"/>
        <v>123.85682904605677</v>
      </c>
      <c r="HD28">
        <f t="shared" ca="1" si="210"/>
        <v>109.8706836462855</v>
      </c>
      <c r="HE28">
        <f t="shared" ca="1" si="211"/>
        <v>118.97878184590456</v>
      </c>
      <c r="HF28">
        <f t="shared" ca="1" si="212"/>
        <v>97.8170906946727</v>
      </c>
      <c r="HG28">
        <f t="shared" ca="1" si="213"/>
        <v>98.606893085163861</v>
      </c>
      <c r="HH28">
        <f t="shared" ca="1" si="214"/>
        <v>112.30592047817548</v>
      </c>
      <c r="HI28">
        <f t="shared" ca="1" si="215"/>
        <v>82.35553450740035</v>
      </c>
      <c r="HJ28">
        <f t="shared" ca="1" si="216"/>
        <v>99.213064027415157</v>
      </c>
      <c r="HK28">
        <f t="shared" ca="1" si="217"/>
        <v>98.000819638127339</v>
      </c>
      <c r="HL28">
        <f t="shared" ca="1" si="218"/>
        <v>107.47407350309378</v>
      </c>
      <c r="HM28">
        <f t="shared" ca="1" si="219"/>
        <v>118.68770677765094</v>
      </c>
      <c r="HN28">
        <f t="shared" ca="1" si="220"/>
        <v>93.667628537165712</v>
      </c>
      <c r="HO28">
        <f t="shared" ca="1" si="221"/>
        <v>95.60955845236461</v>
      </c>
      <c r="HP28">
        <f t="shared" ca="1" si="222"/>
        <v>101.90589985373124</v>
      </c>
      <c r="HQ28">
        <f t="shared" ca="1" si="223"/>
        <v>78.571091780657966</v>
      </c>
      <c r="HR28">
        <f t="shared" ca="1" si="224"/>
        <v>129.91753201867215</v>
      </c>
      <c r="HS28">
        <f t="shared" ca="1" si="225"/>
        <v>93.548679735014758</v>
      </c>
      <c r="HT28">
        <f t="shared" ca="1" si="226"/>
        <v>112.17814123598968</v>
      </c>
      <c r="HU28">
        <f t="shared" ca="1" si="227"/>
        <v>99.692238977188438</v>
      </c>
      <c r="HV28">
        <f t="shared" ca="1" si="228"/>
        <v>120.62072387156311</v>
      </c>
      <c r="HW28">
        <f t="shared" ca="1" si="229"/>
        <v>95.326566832616663</v>
      </c>
      <c r="HX28">
        <f t="shared" ca="1" si="230"/>
        <v>125.14628885826092</v>
      </c>
      <c r="HY28">
        <f t="shared" ca="1" si="231"/>
        <v>103.98826468186451</v>
      </c>
      <c r="HZ28">
        <f t="shared" ca="1" si="232"/>
        <v>107.41496295180464</v>
      </c>
      <c r="IA28">
        <f t="shared" ca="1" si="233"/>
        <v>91.536186441467251</v>
      </c>
      <c r="IB28">
        <f t="shared" ca="1" si="234"/>
        <v>94.888526738689265</v>
      </c>
      <c r="IC28">
        <f t="shared" ca="1" si="235"/>
        <v>83.427237763894311</v>
      </c>
      <c r="ID28">
        <f t="shared" ca="1" si="236"/>
        <v>102.42922971541982</v>
      </c>
      <c r="IE28">
        <f t="shared" ca="1" si="237"/>
        <v>97.098278179401035</v>
      </c>
      <c r="IF28">
        <f t="shared" ca="1" si="238"/>
        <v>116.54667431893816</v>
      </c>
      <c r="IG28">
        <f t="shared" ca="1" si="239"/>
        <v>92.709951245901877</v>
      </c>
      <c r="IH28">
        <f t="shared" ca="1" si="240"/>
        <v>80.962505239121356</v>
      </c>
      <c r="II28">
        <f t="shared" ca="1" si="241"/>
        <v>86.527405739253695</v>
      </c>
      <c r="IJ28">
        <f t="shared" ca="1" si="242"/>
        <v>103.31072109284014</v>
      </c>
      <c r="IK28">
        <f t="shared" ca="1" si="243"/>
        <v>103.15855426065667</v>
      </c>
      <c r="IL28">
        <f t="shared" ca="1" si="244"/>
        <v>106.63243869724964</v>
      </c>
      <c r="IM28">
        <f t="shared" ca="1" si="245"/>
        <v>98.490792458911358</v>
      </c>
      <c r="IN28">
        <f t="shared" ca="1" si="246"/>
        <v>112.40644637100081</v>
      </c>
      <c r="IO28">
        <f t="shared" ca="1" si="247"/>
        <v>92.361454021521439</v>
      </c>
      <c r="IP28">
        <f t="shared" ca="1" si="248"/>
        <v>118.07483784639791</v>
      </c>
      <c r="IQ28">
        <f t="shared" ca="1" si="249"/>
        <v>136.21582912875112</v>
      </c>
      <c r="IR28">
        <f t="shared" ca="1" si="250"/>
        <v>94.393672382787628</v>
      </c>
      <c r="IS28">
        <f t="shared" ca="1" si="251"/>
        <v>106.22237781857143</v>
      </c>
      <c r="IT28">
        <f t="shared" ca="1" si="252"/>
        <v>87.369740127491212</v>
      </c>
      <c r="IU28">
        <f t="shared" ca="1" si="253"/>
        <v>83.479001506481083</v>
      </c>
      <c r="IV28">
        <f t="shared" ca="1" si="254"/>
        <v>103.4721991650672</v>
      </c>
    </row>
    <row r="29" spans="6:256">
      <c r="F29">
        <f t="shared" si="4"/>
        <v>0.27000000000000007</v>
      </c>
      <c r="G29">
        <f t="shared" ca="1" si="5"/>
        <v>103.90462121165004</v>
      </c>
      <c r="H29">
        <f t="shared" ca="1" si="6"/>
        <v>104.93550894540103</v>
      </c>
      <c r="I29">
        <f t="shared" ca="1" si="7"/>
        <v>114.40193573924743</v>
      </c>
      <c r="J29">
        <f t="shared" ca="1" si="8"/>
        <v>105.90193085497347</v>
      </c>
      <c r="K29">
        <f t="shared" ca="1" si="9"/>
        <v>101.63015366623665</v>
      </c>
      <c r="L29">
        <f t="shared" ca="1" si="10"/>
        <v>111.7647792786094</v>
      </c>
      <c r="M29">
        <f t="shared" ca="1" si="11"/>
        <v>92.670067690173369</v>
      </c>
      <c r="N29">
        <f t="shared" ca="1" si="12"/>
        <v>100.04724514331234</v>
      </c>
      <c r="O29">
        <f t="shared" ca="1" si="13"/>
        <v>96.941919858501336</v>
      </c>
      <c r="P29">
        <f t="shared" ca="1" si="14"/>
        <v>98.438216780216834</v>
      </c>
      <c r="Q29">
        <f t="shared" ca="1" si="15"/>
        <v>116.44754759136171</v>
      </c>
      <c r="R29">
        <f t="shared" ca="1" si="16"/>
        <v>107.44781607622544</v>
      </c>
      <c r="S29">
        <f t="shared" ca="1" si="17"/>
        <v>104.61735104858509</v>
      </c>
      <c r="T29">
        <f t="shared" ca="1" si="18"/>
        <v>91.600355775454489</v>
      </c>
      <c r="U29">
        <f t="shared" ca="1" si="19"/>
        <v>92.928121559629489</v>
      </c>
      <c r="V29">
        <f t="shared" ca="1" si="20"/>
        <v>93.748475406667083</v>
      </c>
      <c r="W29">
        <f t="shared" ca="1" si="21"/>
        <v>92.605517920037073</v>
      </c>
      <c r="X29">
        <f t="shared" ca="1" si="22"/>
        <v>92.137333504377665</v>
      </c>
      <c r="Y29">
        <f t="shared" ca="1" si="23"/>
        <v>94.203142242870996</v>
      </c>
      <c r="Z29">
        <f t="shared" ca="1" si="24"/>
        <v>108.50938213622013</v>
      </c>
      <c r="AA29">
        <f t="shared" ca="1" si="25"/>
        <v>105.58057827454699</v>
      </c>
      <c r="AB29">
        <f t="shared" ca="1" si="26"/>
        <v>100.50965055491089</v>
      </c>
      <c r="AC29">
        <f t="shared" ca="1" si="27"/>
        <v>92.320729651045085</v>
      </c>
      <c r="AD29">
        <f t="shared" ca="1" si="28"/>
        <v>93.325230754738328</v>
      </c>
      <c r="AE29">
        <f t="shared" ca="1" si="29"/>
        <v>87.956077410955331</v>
      </c>
      <c r="AF29">
        <f t="shared" ca="1" si="30"/>
        <v>106.80254871757778</v>
      </c>
      <c r="AG29">
        <f t="shared" ca="1" si="31"/>
        <v>94.493285543157754</v>
      </c>
      <c r="AH29">
        <f t="shared" ca="1" si="32"/>
        <v>92.529773781882156</v>
      </c>
      <c r="AI29">
        <f t="shared" ca="1" si="33"/>
        <v>108.11401564221229</v>
      </c>
      <c r="AJ29">
        <f t="shared" ca="1" si="34"/>
        <v>111.54985834014009</v>
      </c>
      <c r="AK29">
        <f t="shared" ca="1" si="35"/>
        <v>101.36175278138633</v>
      </c>
      <c r="AL29">
        <f t="shared" ca="1" si="36"/>
        <v>94.227064942223436</v>
      </c>
      <c r="AM29">
        <f t="shared" ca="1" si="37"/>
        <v>95.762687008440224</v>
      </c>
      <c r="AN29">
        <f t="shared" ca="1" si="38"/>
        <v>109.12870177352764</v>
      </c>
      <c r="AO29">
        <f t="shared" ca="1" si="39"/>
        <v>109.13601953974042</v>
      </c>
      <c r="AP29">
        <f t="shared" ca="1" si="40"/>
        <v>111.46233138790423</v>
      </c>
      <c r="AQ29">
        <f t="shared" ca="1" si="41"/>
        <v>89.489953408591305</v>
      </c>
      <c r="AR29">
        <f t="shared" ca="1" si="42"/>
        <v>117.37233003526515</v>
      </c>
      <c r="AS29">
        <f t="shared" ca="1" si="43"/>
        <v>113.1837534691953</v>
      </c>
      <c r="AT29">
        <f t="shared" ca="1" si="44"/>
        <v>105.62924320940101</v>
      </c>
      <c r="AU29">
        <f t="shared" ca="1" si="45"/>
        <v>91.504551217249002</v>
      </c>
      <c r="AV29">
        <f t="shared" ca="1" si="46"/>
        <v>94.528848724600238</v>
      </c>
      <c r="AW29">
        <f t="shared" ca="1" si="47"/>
        <v>110.82173986565147</v>
      </c>
      <c r="AX29">
        <f t="shared" ca="1" si="48"/>
        <v>96.994704131592513</v>
      </c>
      <c r="AY29">
        <f t="shared" ca="1" si="49"/>
        <v>97.519920692693958</v>
      </c>
      <c r="AZ29">
        <f t="shared" ca="1" si="50"/>
        <v>79.609315736584904</v>
      </c>
      <c r="BA29">
        <f t="shared" ca="1" si="51"/>
        <v>105.14476384615264</v>
      </c>
      <c r="BB29">
        <f t="shared" ca="1" si="52"/>
        <v>95.63200825337222</v>
      </c>
      <c r="BC29">
        <f t="shared" ca="1" si="53"/>
        <v>97.096716092314395</v>
      </c>
      <c r="BD29">
        <f t="shared" ca="1" si="54"/>
        <v>100.20715297261049</v>
      </c>
      <c r="BE29">
        <f t="shared" ca="1" si="55"/>
        <v>98.693341656802701</v>
      </c>
      <c r="BF29">
        <f t="shared" ca="1" si="56"/>
        <v>108.99127711218236</v>
      </c>
      <c r="BG29">
        <f t="shared" ca="1" si="57"/>
        <v>123.76909777242908</v>
      </c>
      <c r="BH29">
        <f t="shared" ca="1" si="58"/>
        <v>113.83287639820219</v>
      </c>
      <c r="BI29">
        <f t="shared" ca="1" si="59"/>
        <v>110.57912109537557</v>
      </c>
      <c r="BJ29">
        <f t="shared" ca="1" si="60"/>
        <v>89.338652166485801</v>
      </c>
      <c r="BK29">
        <f t="shared" ca="1" si="61"/>
        <v>114.45637902479662</v>
      </c>
      <c r="BL29">
        <f t="shared" ca="1" si="62"/>
        <v>92.873950022642745</v>
      </c>
      <c r="BM29">
        <f t="shared" ca="1" si="63"/>
        <v>109.08808546908944</v>
      </c>
      <c r="BN29">
        <f t="shared" ca="1" si="64"/>
        <v>95.264918181950307</v>
      </c>
      <c r="BO29">
        <f t="shared" ca="1" si="65"/>
        <v>102.52195829047135</v>
      </c>
      <c r="BP29">
        <f t="shared" ca="1" si="66"/>
        <v>84.591152181115987</v>
      </c>
      <c r="BQ29">
        <f t="shared" ca="1" si="67"/>
        <v>99.111207486413221</v>
      </c>
      <c r="BR29">
        <f t="shared" ca="1" si="68"/>
        <v>105.53720595881911</v>
      </c>
      <c r="BS29">
        <f t="shared" ca="1" si="69"/>
        <v>99.932637188064305</v>
      </c>
      <c r="BT29">
        <f t="shared" ca="1" si="70"/>
        <v>111.37437715545248</v>
      </c>
      <c r="BU29">
        <f t="shared" ca="1" si="71"/>
        <v>89.876926057632247</v>
      </c>
      <c r="BV29">
        <f t="shared" ca="1" si="72"/>
        <v>94.640631722959</v>
      </c>
      <c r="BW29">
        <f t="shared" ca="1" si="73"/>
        <v>119.66788457855478</v>
      </c>
      <c r="BX29">
        <f t="shared" ca="1" si="74"/>
        <v>115.15446734061369</v>
      </c>
      <c r="BY29">
        <f t="shared" ca="1" si="75"/>
        <v>84.848147974109565</v>
      </c>
      <c r="BZ29">
        <f t="shared" ca="1" si="76"/>
        <v>95.77998350419378</v>
      </c>
      <c r="CA29">
        <f t="shared" ca="1" si="77"/>
        <v>102.5409244932432</v>
      </c>
      <c r="CB29">
        <f t="shared" ca="1" si="78"/>
        <v>107.9105601292153</v>
      </c>
      <c r="CC29">
        <f t="shared" ca="1" si="79"/>
        <v>91.094447626768343</v>
      </c>
      <c r="CD29">
        <f t="shared" ca="1" si="80"/>
        <v>110.16544878233651</v>
      </c>
      <c r="CE29">
        <f t="shared" ca="1" si="81"/>
        <v>94.936723481512885</v>
      </c>
      <c r="CF29">
        <f t="shared" ca="1" si="82"/>
        <v>93.068243648087474</v>
      </c>
      <c r="CG29">
        <f t="shared" ca="1" si="83"/>
        <v>113.21455576649393</v>
      </c>
      <c r="CH29">
        <f t="shared" ca="1" si="84"/>
        <v>105.20628033667437</v>
      </c>
      <c r="CI29">
        <f t="shared" ca="1" si="85"/>
        <v>115.82646941763412</v>
      </c>
      <c r="CJ29">
        <f t="shared" ca="1" si="86"/>
        <v>86.004467959522202</v>
      </c>
      <c r="CK29">
        <f t="shared" ca="1" si="87"/>
        <v>97.946011133846866</v>
      </c>
      <c r="CL29">
        <f t="shared" ca="1" si="88"/>
        <v>108.16240656867157</v>
      </c>
      <c r="CM29">
        <f t="shared" ca="1" si="89"/>
        <v>100.16827006898609</v>
      </c>
      <c r="CN29">
        <f t="shared" ca="1" si="90"/>
        <v>103.68836912672533</v>
      </c>
      <c r="CO29">
        <f t="shared" ca="1" si="91"/>
        <v>95.988734905143829</v>
      </c>
      <c r="CP29">
        <f t="shared" ca="1" si="92"/>
        <v>91.911209355506742</v>
      </c>
      <c r="CQ29">
        <f t="shared" ca="1" si="93"/>
        <v>90.504141206388624</v>
      </c>
      <c r="CR29">
        <f t="shared" ca="1" si="94"/>
        <v>90.318239604543919</v>
      </c>
      <c r="CS29">
        <f t="shared" ca="1" si="95"/>
        <v>85.824119100024205</v>
      </c>
      <c r="CT29">
        <f t="shared" ca="1" si="96"/>
        <v>108.66058117298176</v>
      </c>
      <c r="CU29">
        <f t="shared" ca="1" si="97"/>
        <v>113.56247804354076</v>
      </c>
      <c r="CV29">
        <f t="shared" ca="1" si="98"/>
        <v>111.16512666166392</v>
      </c>
      <c r="CW29">
        <f t="shared" ca="1" si="99"/>
        <v>92.325050614318982</v>
      </c>
      <c r="CX29">
        <f t="shared" ca="1" si="100"/>
        <v>101.6060854321332</v>
      </c>
      <c r="CY29">
        <f t="shared" ca="1" si="101"/>
        <v>87.161541521177725</v>
      </c>
      <c r="CZ29">
        <f t="shared" ca="1" si="102"/>
        <v>89.807303405036492</v>
      </c>
      <c r="DA29">
        <f t="shared" ca="1" si="103"/>
        <v>105.07539337966743</v>
      </c>
      <c r="DB29">
        <f t="shared" ca="1" si="104"/>
        <v>109.776087641972</v>
      </c>
      <c r="DC29">
        <f t="shared" ca="1" si="105"/>
        <v>104.4442688525492</v>
      </c>
      <c r="DD29">
        <f t="shared" ca="1" si="106"/>
        <v>104.85991185168108</v>
      </c>
      <c r="DE29">
        <f t="shared" ca="1" si="107"/>
        <v>108.09523084619821</v>
      </c>
      <c r="DF29">
        <f t="shared" ca="1" si="108"/>
        <v>91.366749012213148</v>
      </c>
      <c r="DG29">
        <f t="shared" ca="1" si="109"/>
        <v>92.744761501967986</v>
      </c>
      <c r="DH29">
        <f t="shared" ca="1" si="110"/>
        <v>108.32682388284431</v>
      </c>
      <c r="DI29">
        <f t="shared" ca="1" si="111"/>
        <v>88.315269335177618</v>
      </c>
      <c r="DJ29">
        <f t="shared" ca="1" si="112"/>
        <v>99.080958492639354</v>
      </c>
      <c r="DK29">
        <f t="shared" ca="1" si="113"/>
        <v>83.983710993895954</v>
      </c>
      <c r="DL29">
        <f t="shared" ca="1" si="114"/>
        <v>97.926055821961839</v>
      </c>
      <c r="DM29">
        <f t="shared" ca="1" si="115"/>
        <v>90.323216159111908</v>
      </c>
      <c r="DN29">
        <f t="shared" ca="1" si="116"/>
        <v>106.95589558051691</v>
      </c>
      <c r="DO29">
        <f t="shared" ca="1" si="117"/>
        <v>98.131360344648542</v>
      </c>
      <c r="DP29">
        <f t="shared" ca="1" si="118"/>
        <v>88.03025153303021</v>
      </c>
      <c r="DQ29">
        <f t="shared" ca="1" si="119"/>
        <v>99.325132081567276</v>
      </c>
      <c r="DR29">
        <f t="shared" ca="1" si="120"/>
        <v>90.850355635982226</v>
      </c>
      <c r="DS29">
        <f t="shared" ca="1" si="121"/>
        <v>98.275425031108398</v>
      </c>
      <c r="DT29">
        <f t="shared" ca="1" si="122"/>
        <v>106.4283714041309</v>
      </c>
      <c r="DU29">
        <f t="shared" ca="1" si="123"/>
        <v>107.01277054860267</v>
      </c>
      <c r="DV29">
        <f t="shared" ca="1" si="124"/>
        <v>111.50066681170425</v>
      </c>
      <c r="DW29">
        <f t="shared" ca="1" si="125"/>
        <v>100.75051828706245</v>
      </c>
      <c r="DX29">
        <f t="shared" ca="1" si="126"/>
        <v>108.01063734728889</v>
      </c>
      <c r="DY29">
        <f t="shared" ca="1" si="127"/>
        <v>114.54766702765633</v>
      </c>
      <c r="DZ29">
        <f t="shared" ca="1" si="128"/>
        <v>94.718080431139455</v>
      </c>
      <c r="EA29">
        <f t="shared" ca="1" si="129"/>
        <v>104.73859215118856</v>
      </c>
      <c r="EB29">
        <f t="shared" ca="1" si="130"/>
        <v>89.043120890538901</v>
      </c>
      <c r="EC29">
        <f t="shared" ca="1" si="131"/>
        <v>91.881810413522288</v>
      </c>
      <c r="ED29">
        <f t="shared" ca="1" si="132"/>
        <v>93.886829682309241</v>
      </c>
      <c r="EE29">
        <f t="shared" ca="1" si="133"/>
        <v>102.294057146539</v>
      </c>
      <c r="EF29">
        <f t="shared" ca="1" si="134"/>
        <v>113.10808057149642</v>
      </c>
      <c r="EG29">
        <f t="shared" ca="1" si="135"/>
        <v>108.27309685962989</v>
      </c>
      <c r="EH29">
        <f t="shared" ca="1" si="136"/>
        <v>111.27722744036932</v>
      </c>
      <c r="EI29">
        <f t="shared" ca="1" si="137"/>
        <v>116.2422868949789</v>
      </c>
      <c r="EJ29">
        <f t="shared" ca="1" si="138"/>
        <v>129.88523240508007</v>
      </c>
      <c r="EK29">
        <f t="shared" ca="1" si="139"/>
        <v>131.98173139037218</v>
      </c>
      <c r="EL29">
        <f t="shared" ca="1" si="140"/>
        <v>107.35730785528155</v>
      </c>
      <c r="EM29">
        <f t="shared" ca="1" si="141"/>
        <v>99.493403377105324</v>
      </c>
      <c r="EN29">
        <f t="shared" ca="1" si="142"/>
        <v>97.376471720389745</v>
      </c>
      <c r="EO29">
        <f t="shared" ca="1" si="143"/>
        <v>91.415725548195852</v>
      </c>
      <c r="EP29">
        <f t="shared" ca="1" si="144"/>
        <v>95.27073966501284</v>
      </c>
      <c r="EQ29">
        <f t="shared" ca="1" si="145"/>
        <v>101.71853536639249</v>
      </c>
      <c r="ER29">
        <f t="shared" ca="1" si="146"/>
        <v>101.61947590313406</v>
      </c>
      <c r="ES29">
        <f t="shared" ca="1" si="147"/>
        <v>107.31736233853842</v>
      </c>
      <c r="ET29">
        <f t="shared" ca="1" si="148"/>
        <v>126.76013002781825</v>
      </c>
      <c r="EU29">
        <f t="shared" ca="1" si="149"/>
        <v>102.18557006558133</v>
      </c>
      <c r="EV29">
        <f t="shared" ca="1" si="150"/>
        <v>93.706773117697935</v>
      </c>
      <c r="EW29">
        <f t="shared" ca="1" si="151"/>
        <v>92.197224481732732</v>
      </c>
      <c r="EX29">
        <f t="shared" ca="1" si="152"/>
        <v>104.52267553544024</v>
      </c>
      <c r="EY29">
        <f t="shared" ca="1" si="153"/>
        <v>89.109874099750357</v>
      </c>
      <c r="EZ29">
        <f t="shared" ca="1" si="154"/>
        <v>101.81952464000199</v>
      </c>
      <c r="FA29">
        <f t="shared" ca="1" si="155"/>
        <v>120.37210146163278</v>
      </c>
      <c r="FB29">
        <f t="shared" ca="1" si="156"/>
        <v>99.850037670053439</v>
      </c>
      <c r="FC29">
        <f t="shared" ca="1" si="157"/>
        <v>113.07760358362717</v>
      </c>
      <c r="FD29">
        <f t="shared" ca="1" si="158"/>
        <v>95.078329119810149</v>
      </c>
      <c r="FE29">
        <f t="shared" ca="1" si="159"/>
        <v>94.200443981658921</v>
      </c>
      <c r="FF29">
        <f t="shared" ca="1" si="160"/>
        <v>112.78062079883532</v>
      </c>
      <c r="FG29">
        <f t="shared" ca="1" si="161"/>
        <v>86.775132983945014</v>
      </c>
      <c r="FH29">
        <f t="shared" ca="1" si="162"/>
        <v>105.02249322787041</v>
      </c>
      <c r="FI29">
        <f t="shared" ca="1" si="163"/>
        <v>106.82448502899699</v>
      </c>
      <c r="FJ29">
        <f t="shared" ca="1" si="164"/>
        <v>109.85545281556016</v>
      </c>
      <c r="FK29">
        <f t="shared" ca="1" si="165"/>
        <v>96.231935192094369</v>
      </c>
      <c r="FL29">
        <f t="shared" ca="1" si="166"/>
        <v>112.85344910713226</v>
      </c>
      <c r="FM29">
        <f t="shared" ca="1" si="167"/>
        <v>98.530585540152586</v>
      </c>
      <c r="FN29">
        <f t="shared" ca="1" si="168"/>
        <v>92.560338398506943</v>
      </c>
      <c r="FO29">
        <f t="shared" ca="1" si="169"/>
        <v>105.44157648073924</v>
      </c>
      <c r="FP29">
        <f t="shared" ca="1" si="170"/>
        <v>96.330850126309301</v>
      </c>
      <c r="FQ29">
        <f t="shared" ca="1" si="171"/>
        <v>105.0980926429778</v>
      </c>
      <c r="FR29">
        <f t="shared" ca="1" si="172"/>
        <v>95.069112557417995</v>
      </c>
      <c r="FS29">
        <f t="shared" ca="1" si="173"/>
        <v>120.00241253326601</v>
      </c>
      <c r="FT29">
        <f t="shared" ca="1" si="174"/>
        <v>106.59840019469843</v>
      </c>
      <c r="FU29">
        <f t="shared" ca="1" si="175"/>
        <v>91.841074631486151</v>
      </c>
      <c r="FV29">
        <f t="shared" ca="1" si="176"/>
        <v>123.10922362872925</v>
      </c>
      <c r="FW29">
        <f t="shared" ca="1" si="177"/>
        <v>101.02134225600457</v>
      </c>
      <c r="FX29">
        <f t="shared" ca="1" si="178"/>
        <v>106.91553596767889</v>
      </c>
      <c r="FY29">
        <f t="shared" ca="1" si="179"/>
        <v>100.25543192621593</v>
      </c>
      <c r="FZ29">
        <f t="shared" ca="1" si="180"/>
        <v>97.409475310497186</v>
      </c>
      <c r="GA29">
        <f t="shared" ca="1" si="181"/>
        <v>109.05545972440649</v>
      </c>
      <c r="GB29">
        <f t="shared" ca="1" si="182"/>
        <v>104.90715244816168</v>
      </c>
      <c r="GC29">
        <f t="shared" ca="1" si="183"/>
        <v>89.64618387892537</v>
      </c>
      <c r="GD29">
        <f t="shared" ca="1" si="184"/>
        <v>113.33066040500009</v>
      </c>
      <c r="GE29">
        <f t="shared" ca="1" si="185"/>
        <v>95.386475621115892</v>
      </c>
      <c r="GF29">
        <f t="shared" ca="1" si="186"/>
        <v>100.71022681189521</v>
      </c>
      <c r="GG29">
        <f t="shared" ca="1" si="187"/>
        <v>92.739321070742349</v>
      </c>
      <c r="GH29">
        <f t="shared" ca="1" si="188"/>
        <v>105.30936510697954</v>
      </c>
      <c r="GI29">
        <f t="shared" ca="1" si="189"/>
        <v>117.1756870866422</v>
      </c>
      <c r="GJ29">
        <f t="shared" ca="1" si="190"/>
        <v>118.5745220941831</v>
      </c>
      <c r="GK29">
        <f t="shared" ca="1" si="191"/>
        <v>102.54331624520297</v>
      </c>
      <c r="GL29">
        <f t="shared" ca="1" si="192"/>
        <v>120.08824669540213</v>
      </c>
      <c r="GM29">
        <f t="shared" ca="1" si="193"/>
        <v>91.999629188804462</v>
      </c>
      <c r="GN29">
        <f t="shared" ca="1" si="194"/>
        <v>101.28269394051399</v>
      </c>
      <c r="GO29">
        <f t="shared" ca="1" si="195"/>
        <v>93.774678478043128</v>
      </c>
      <c r="GP29">
        <f t="shared" ca="1" si="196"/>
        <v>123.89106972931279</v>
      </c>
      <c r="GQ29">
        <f t="shared" ca="1" si="197"/>
        <v>98.714512059339867</v>
      </c>
      <c r="GR29">
        <f t="shared" ca="1" si="198"/>
        <v>100.34576891801856</v>
      </c>
      <c r="GS29">
        <f t="shared" ca="1" si="199"/>
        <v>102.73921725996243</v>
      </c>
      <c r="GT29">
        <f t="shared" ca="1" si="200"/>
        <v>95.85880281505969</v>
      </c>
      <c r="GU29">
        <f t="shared" ca="1" si="201"/>
        <v>96.581933784101565</v>
      </c>
      <c r="GV29">
        <f t="shared" ca="1" si="202"/>
        <v>110.84284756496749</v>
      </c>
      <c r="GW29">
        <f t="shared" ca="1" si="203"/>
        <v>98.125413490875147</v>
      </c>
      <c r="GX29">
        <f t="shared" ca="1" si="204"/>
        <v>99.955205784071822</v>
      </c>
      <c r="GY29">
        <f t="shared" ca="1" si="205"/>
        <v>107.82585781787674</v>
      </c>
      <c r="GZ29">
        <f t="shared" ca="1" si="206"/>
        <v>93.63140398862754</v>
      </c>
      <c r="HA29">
        <f t="shared" ca="1" si="207"/>
        <v>110.65984996042039</v>
      </c>
      <c r="HB29">
        <f t="shared" ca="1" si="208"/>
        <v>111.34221567216012</v>
      </c>
      <c r="HC29">
        <f t="shared" ca="1" si="209"/>
        <v>124.01507397640131</v>
      </c>
      <c r="HD29">
        <f t="shared" ca="1" si="210"/>
        <v>108.40331097442586</v>
      </c>
      <c r="HE29">
        <f t="shared" ca="1" si="211"/>
        <v>117.84432077805903</v>
      </c>
      <c r="HF29">
        <f t="shared" ca="1" si="212"/>
        <v>95.012227864858332</v>
      </c>
      <c r="HG29">
        <f t="shared" ca="1" si="213"/>
        <v>98.102263117010224</v>
      </c>
      <c r="HH29">
        <f t="shared" ca="1" si="214"/>
        <v>109.80028474871271</v>
      </c>
      <c r="HI29">
        <f t="shared" ca="1" si="215"/>
        <v>80.928743166669278</v>
      </c>
      <c r="HJ29">
        <f t="shared" ca="1" si="216"/>
        <v>100.75472985893492</v>
      </c>
      <c r="HK29">
        <f t="shared" ca="1" si="217"/>
        <v>97.858658014971454</v>
      </c>
      <c r="HL29">
        <f t="shared" ca="1" si="218"/>
        <v>108.87342052915223</v>
      </c>
      <c r="HM29">
        <f t="shared" ca="1" si="219"/>
        <v>118.60814748810931</v>
      </c>
      <c r="HN29">
        <f t="shared" ca="1" si="220"/>
        <v>92.133705490514387</v>
      </c>
      <c r="HO29">
        <f t="shared" ca="1" si="221"/>
        <v>97.642557920474488</v>
      </c>
      <c r="HP29">
        <f t="shared" ca="1" si="222"/>
        <v>104.30097647022811</v>
      </c>
      <c r="HQ29">
        <f t="shared" ca="1" si="223"/>
        <v>77.458511715002132</v>
      </c>
      <c r="HR29">
        <f t="shared" ca="1" si="224"/>
        <v>129.72889220098509</v>
      </c>
      <c r="HS29">
        <f t="shared" ca="1" si="225"/>
        <v>95.200125366663045</v>
      </c>
      <c r="HT29">
        <f t="shared" ca="1" si="226"/>
        <v>109.6406742184159</v>
      </c>
      <c r="HU29">
        <f t="shared" ca="1" si="227"/>
        <v>97.950864295032162</v>
      </c>
      <c r="HV29">
        <f t="shared" ca="1" si="228"/>
        <v>117.97517327351117</v>
      </c>
      <c r="HW29">
        <f t="shared" ca="1" si="229"/>
        <v>94.235324958421685</v>
      </c>
      <c r="HX29">
        <f t="shared" ca="1" si="230"/>
        <v>122.99259756399663</v>
      </c>
      <c r="HY29">
        <f t="shared" ca="1" si="231"/>
        <v>103.83280520225192</v>
      </c>
      <c r="HZ29">
        <f t="shared" ca="1" si="232"/>
        <v>106.38566122253908</v>
      </c>
      <c r="IA29">
        <f t="shared" ca="1" si="233"/>
        <v>91.25231638022872</v>
      </c>
      <c r="IB29">
        <f t="shared" ca="1" si="234"/>
        <v>96.94525048426388</v>
      </c>
      <c r="IC29">
        <f t="shared" ca="1" si="235"/>
        <v>82.531482318631078</v>
      </c>
      <c r="ID29">
        <f t="shared" ca="1" si="236"/>
        <v>102.25550550174924</v>
      </c>
      <c r="IE29">
        <f t="shared" ca="1" si="237"/>
        <v>97.035964078182971</v>
      </c>
      <c r="IF29">
        <f t="shared" ca="1" si="238"/>
        <v>115.22388527882194</v>
      </c>
      <c r="IG29">
        <f t="shared" ca="1" si="239"/>
        <v>91.880286754725319</v>
      </c>
      <c r="IH29">
        <f t="shared" ca="1" si="240"/>
        <v>81.910861483817072</v>
      </c>
      <c r="II29">
        <f t="shared" ca="1" si="241"/>
        <v>85.801524117792709</v>
      </c>
      <c r="IJ29">
        <f t="shared" ca="1" si="242"/>
        <v>102.90343889525481</v>
      </c>
      <c r="IK29">
        <f t="shared" ca="1" si="243"/>
        <v>102.05940540397135</v>
      </c>
      <c r="IL29">
        <f t="shared" ca="1" si="244"/>
        <v>103.80937319111054</v>
      </c>
      <c r="IM29">
        <f t="shared" ca="1" si="245"/>
        <v>97.385683643467246</v>
      </c>
      <c r="IN29">
        <f t="shared" ca="1" si="246"/>
        <v>113.52928598304462</v>
      </c>
      <c r="IO29">
        <f t="shared" ca="1" si="247"/>
        <v>92.474498396199309</v>
      </c>
      <c r="IP29">
        <f t="shared" ca="1" si="248"/>
        <v>115.06808791028872</v>
      </c>
      <c r="IQ29">
        <f t="shared" ca="1" si="249"/>
        <v>133.22762834533677</v>
      </c>
      <c r="IR29">
        <f t="shared" ca="1" si="250"/>
        <v>94.851071532174728</v>
      </c>
      <c r="IS29">
        <f t="shared" ca="1" si="251"/>
        <v>109.9318831390768</v>
      </c>
      <c r="IT29">
        <f t="shared" ca="1" si="252"/>
        <v>87.906735784791778</v>
      </c>
      <c r="IU29">
        <f t="shared" ca="1" si="253"/>
        <v>84.44844483071769</v>
      </c>
      <c r="IV29">
        <f t="shared" ca="1" si="254"/>
        <v>107.59437486887413</v>
      </c>
    </row>
    <row r="30" spans="6:256">
      <c r="F30">
        <f t="shared" si="4"/>
        <v>0.28000000000000008</v>
      </c>
      <c r="G30">
        <f t="shared" ca="1" si="5"/>
        <v>102.32182207417996</v>
      </c>
      <c r="H30">
        <f t="shared" ca="1" si="6"/>
        <v>107.23521357937825</v>
      </c>
      <c r="I30">
        <f t="shared" ca="1" si="7"/>
        <v>115.94269592803248</v>
      </c>
      <c r="J30">
        <f t="shared" ca="1" si="8"/>
        <v>107.17007781296674</v>
      </c>
      <c r="K30">
        <f t="shared" ca="1" si="9"/>
        <v>102.48910222204104</v>
      </c>
      <c r="L30">
        <f t="shared" ca="1" si="10"/>
        <v>111.128044023657</v>
      </c>
      <c r="M30">
        <f t="shared" ca="1" si="11"/>
        <v>95.308651339175896</v>
      </c>
      <c r="N30">
        <f t="shared" ca="1" si="12"/>
        <v>99.017855059973684</v>
      </c>
      <c r="O30">
        <f t="shared" ca="1" si="13"/>
        <v>96.202358355683188</v>
      </c>
      <c r="P30">
        <f t="shared" ca="1" si="14"/>
        <v>104.84855318811451</v>
      </c>
      <c r="Q30">
        <f t="shared" ca="1" si="15"/>
        <v>117.37575571919943</v>
      </c>
      <c r="R30">
        <f t="shared" ca="1" si="16"/>
        <v>107.98663899793297</v>
      </c>
      <c r="S30">
        <f t="shared" ca="1" si="17"/>
        <v>103.47470758596951</v>
      </c>
      <c r="T30">
        <f t="shared" ca="1" si="18"/>
        <v>92.924184733111574</v>
      </c>
      <c r="U30">
        <f t="shared" ca="1" si="19"/>
        <v>92.462717606416888</v>
      </c>
      <c r="V30">
        <f t="shared" ca="1" si="20"/>
        <v>93.708378696416517</v>
      </c>
      <c r="W30">
        <f t="shared" ca="1" si="21"/>
        <v>94.78053867371824</v>
      </c>
      <c r="X30">
        <f t="shared" ca="1" si="22"/>
        <v>90.459274294449898</v>
      </c>
      <c r="Y30">
        <f t="shared" ca="1" si="23"/>
        <v>96.025442261247861</v>
      </c>
      <c r="Z30">
        <f t="shared" ca="1" si="24"/>
        <v>111.17332738016719</v>
      </c>
      <c r="AA30">
        <f t="shared" ca="1" si="25"/>
        <v>105.89441718144889</v>
      </c>
      <c r="AB30">
        <f t="shared" ca="1" si="26"/>
        <v>106.02903945857108</v>
      </c>
      <c r="AC30">
        <f t="shared" ca="1" si="27"/>
        <v>92.684857478947677</v>
      </c>
      <c r="AD30">
        <f t="shared" ca="1" si="28"/>
        <v>90.96769215937546</v>
      </c>
      <c r="AE30">
        <f t="shared" ca="1" si="29"/>
        <v>86.9960575172597</v>
      </c>
      <c r="AF30">
        <f t="shared" ca="1" si="30"/>
        <v>104.94132450060187</v>
      </c>
      <c r="AG30">
        <f t="shared" ca="1" si="31"/>
        <v>95.360359559507501</v>
      </c>
      <c r="AH30">
        <f t="shared" ca="1" si="32"/>
        <v>93.089498913593218</v>
      </c>
      <c r="AI30">
        <f t="shared" ca="1" si="33"/>
        <v>112.38088906705538</v>
      </c>
      <c r="AJ30">
        <f t="shared" ca="1" si="34"/>
        <v>113.59065117460402</v>
      </c>
      <c r="AK30">
        <f t="shared" ca="1" si="35"/>
        <v>99.506089468702328</v>
      </c>
      <c r="AL30">
        <f t="shared" ca="1" si="36"/>
        <v>96.863723763738236</v>
      </c>
      <c r="AM30">
        <f t="shared" ca="1" si="37"/>
        <v>92.96016872626511</v>
      </c>
      <c r="AN30">
        <f t="shared" ca="1" si="38"/>
        <v>112.83862765922515</v>
      </c>
      <c r="AO30">
        <f t="shared" ca="1" si="39"/>
        <v>109.0614956065008</v>
      </c>
      <c r="AP30">
        <f t="shared" ca="1" si="40"/>
        <v>112.86922133244978</v>
      </c>
      <c r="AQ30">
        <f t="shared" ca="1" si="41"/>
        <v>90.594693361855278</v>
      </c>
      <c r="AR30">
        <f t="shared" ca="1" si="42"/>
        <v>119.59357219211728</v>
      </c>
      <c r="AS30">
        <f t="shared" ca="1" si="43"/>
        <v>114.65141313769624</v>
      </c>
      <c r="AT30">
        <f t="shared" ca="1" si="44"/>
        <v>105.67123277872867</v>
      </c>
      <c r="AU30">
        <f t="shared" ca="1" si="45"/>
        <v>91.026772842777504</v>
      </c>
      <c r="AV30">
        <f t="shared" ca="1" si="46"/>
        <v>89.979673206123806</v>
      </c>
      <c r="AW30">
        <f t="shared" ca="1" si="47"/>
        <v>111.75255421252839</v>
      </c>
      <c r="AX30">
        <f t="shared" ca="1" si="48"/>
        <v>97.150565807888171</v>
      </c>
      <c r="AY30">
        <f t="shared" ca="1" si="49"/>
        <v>98.125829981950432</v>
      </c>
      <c r="AZ30">
        <f t="shared" ca="1" si="50"/>
        <v>77.817246365062502</v>
      </c>
      <c r="BA30">
        <f t="shared" ca="1" si="51"/>
        <v>107.79946037170122</v>
      </c>
      <c r="BB30">
        <f t="shared" ca="1" si="52"/>
        <v>96.013912696458334</v>
      </c>
      <c r="BC30">
        <f t="shared" ca="1" si="53"/>
        <v>99.02171085745114</v>
      </c>
      <c r="BD30">
        <f t="shared" ca="1" si="54"/>
        <v>103.59251950632867</v>
      </c>
      <c r="BE30">
        <f t="shared" ca="1" si="55"/>
        <v>97.022225292850294</v>
      </c>
      <c r="BF30">
        <f t="shared" ca="1" si="56"/>
        <v>110.88511395776648</v>
      </c>
      <c r="BG30">
        <f t="shared" ca="1" si="57"/>
        <v>125.83259130750305</v>
      </c>
      <c r="BH30">
        <f t="shared" ca="1" si="58"/>
        <v>112.31466508388661</v>
      </c>
      <c r="BI30">
        <f t="shared" ca="1" si="59"/>
        <v>109.07518573865693</v>
      </c>
      <c r="BJ30">
        <f t="shared" ca="1" si="60"/>
        <v>86.412626410759302</v>
      </c>
      <c r="BK30">
        <f t="shared" ca="1" si="61"/>
        <v>113.20834741146345</v>
      </c>
      <c r="BL30">
        <f t="shared" ca="1" si="62"/>
        <v>92.607364821507261</v>
      </c>
      <c r="BM30">
        <f t="shared" ca="1" si="63"/>
        <v>109.8335352901741</v>
      </c>
      <c r="BN30">
        <f t="shared" ca="1" si="64"/>
        <v>96.774298742454974</v>
      </c>
      <c r="BO30">
        <f t="shared" ca="1" si="65"/>
        <v>102.87843742475239</v>
      </c>
      <c r="BP30">
        <f t="shared" ca="1" si="66"/>
        <v>84.285621545103965</v>
      </c>
      <c r="BQ30">
        <f t="shared" ca="1" si="67"/>
        <v>100.01148424835388</v>
      </c>
      <c r="BR30">
        <f t="shared" ca="1" si="68"/>
        <v>100.25785097071892</v>
      </c>
      <c r="BS30">
        <f t="shared" ca="1" si="69"/>
        <v>99.31745567016344</v>
      </c>
      <c r="BT30">
        <f t="shared" ca="1" si="70"/>
        <v>112.41883593441496</v>
      </c>
      <c r="BU30">
        <f t="shared" ca="1" si="71"/>
        <v>89.583469409128696</v>
      </c>
      <c r="BV30">
        <f t="shared" ca="1" si="72"/>
        <v>92.772500149477054</v>
      </c>
      <c r="BW30">
        <f t="shared" ca="1" si="73"/>
        <v>120.96774798721709</v>
      </c>
      <c r="BX30">
        <f t="shared" ca="1" si="74"/>
        <v>112.44496503266261</v>
      </c>
      <c r="BY30">
        <f t="shared" ca="1" si="75"/>
        <v>85.423800577018056</v>
      </c>
      <c r="BZ30">
        <f t="shared" ca="1" si="76"/>
        <v>97.876973657941306</v>
      </c>
      <c r="CA30">
        <f t="shared" ca="1" si="77"/>
        <v>99.271283210016435</v>
      </c>
      <c r="CB30">
        <f t="shared" ca="1" si="78"/>
        <v>107.86608440605879</v>
      </c>
      <c r="CC30">
        <f t="shared" ca="1" si="79"/>
        <v>87.859803995212786</v>
      </c>
      <c r="CD30">
        <f t="shared" ca="1" si="80"/>
        <v>109.93626695239298</v>
      </c>
      <c r="CE30">
        <f t="shared" ca="1" si="81"/>
        <v>92.880142036911138</v>
      </c>
      <c r="CF30">
        <f t="shared" ca="1" si="82"/>
        <v>92.419583297660608</v>
      </c>
      <c r="CG30">
        <f t="shared" ca="1" si="83"/>
        <v>115.92732481132973</v>
      </c>
      <c r="CH30">
        <f t="shared" ca="1" si="84"/>
        <v>105.78381715416673</v>
      </c>
      <c r="CI30">
        <f t="shared" ca="1" si="85"/>
        <v>115.53834713553009</v>
      </c>
      <c r="CJ30">
        <f t="shared" ca="1" si="86"/>
        <v>86.586498866874365</v>
      </c>
      <c r="CK30">
        <f t="shared" ca="1" si="87"/>
        <v>99.050771309194289</v>
      </c>
      <c r="CL30">
        <f t="shared" ca="1" si="88"/>
        <v>108.98712876744399</v>
      </c>
      <c r="CM30">
        <f t="shared" ca="1" si="89"/>
        <v>102.52910796620178</v>
      </c>
      <c r="CN30">
        <f t="shared" ca="1" si="90"/>
        <v>102.9761281143859</v>
      </c>
      <c r="CO30">
        <f t="shared" ca="1" si="91"/>
        <v>95.620091861051236</v>
      </c>
      <c r="CP30">
        <f t="shared" ca="1" si="92"/>
        <v>93.826522150561118</v>
      </c>
      <c r="CQ30">
        <f t="shared" ca="1" si="93"/>
        <v>90.286314578857287</v>
      </c>
      <c r="CR30">
        <f t="shared" ca="1" si="94"/>
        <v>87.032153414985544</v>
      </c>
      <c r="CS30">
        <f t="shared" ca="1" si="95"/>
        <v>87.59350942701748</v>
      </c>
      <c r="CT30">
        <f t="shared" ca="1" si="96"/>
        <v>114.36993362380439</v>
      </c>
      <c r="CU30">
        <f t="shared" ca="1" si="97"/>
        <v>114.53382740134511</v>
      </c>
      <c r="CV30">
        <f t="shared" ca="1" si="98"/>
        <v>110.9620149381072</v>
      </c>
      <c r="CW30">
        <f t="shared" ca="1" si="99"/>
        <v>93.875069283408578</v>
      </c>
      <c r="CX30">
        <f t="shared" ca="1" si="100"/>
        <v>100.16573823174664</v>
      </c>
      <c r="CY30">
        <f t="shared" ca="1" si="101"/>
        <v>88.562044545459145</v>
      </c>
      <c r="CZ30">
        <f t="shared" ca="1" si="102"/>
        <v>87.931463508326544</v>
      </c>
      <c r="DA30">
        <f t="shared" ca="1" si="103"/>
        <v>100.80954674658732</v>
      </c>
      <c r="DB30">
        <f t="shared" ca="1" si="104"/>
        <v>105.61885841249585</v>
      </c>
      <c r="DC30">
        <f t="shared" ca="1" si="105"/>
        <v>103.4572785711007</v>
      </c>
      <c r="DD30">
        <f t="shared" ca="1" si="106"/>
        <v>106.60424434734661</v>
      </c>
      <c r="DE30">
        <f t="shared" ca="1" si="107"/>
        <v>107.78623733024841</v>
      </c>
      <c r="DF30">
        <f t="shared" ca="1" si="108"/>
        <v>93.654340158197044</v>
      </c>
      <c r="DG30">
        <f t="shared" ca="1" si="109"/>
        <v>93.908865522920479</v>
      </c>
      <c r="DH30">
        <f t="shared" ca="1" si="110"/>
        <v>110.54070061480967</v>
      </c>
      <c r="DI30">
        <f t="shared" ca="1" si="111"/>
        <v>87.778137957693801</v>
      </c>
      <c r="DJ30">
        <f t="shared" ca="1" si="112"/>
        <v>97.352318962487274</v>
      </c>
      <c r="DK30">
        <f t="shared" ca="1" si="113"/>
        <v>82.930708349852097</v>
      </c>
      <c r="DL30">
        <f t="shared" ca="1" si="114"/>
        <v>95.451543668499383</v>
      </c>
      <c r="DM30">
        <f t="shared" ca="1" si="115"/>
        <v>89.188918540687169</v>
      </c>
      <c r="DN30">
        <f t="shared" ca="1" si="116"/>
        <v>108.04048813442451</v>
      </c>
      <c r="DO30">
        <f t="shared" ca="1" si="117"/>
        <v>97.864159235786687</v>
      </c>
      <c r="DP30">
        <f t="shared" ca="1" si="118"/>
        <v>88.564627818501108</v>
      </c>
      <c r="DQ30">
        <f t="shared" ca="1" si="119"/>
        <v>98.05894544685043</v>
      </c>
      <c r="DR30">
        <f t="shared" ca="1" si="120"/>
        <v>88.519246419191589</v>
      </c>
      <c r="DS30">
        <f t="shared" ca="1" si="121"/>
        <v>100.87639950478126</v>
      </c>
      <c r="DT30">
        <f t="shared" ca="1" si="122"/>
        <v>105.92136509690111</v>
      </c>
      <c r="DU30">
        <f t="shared" ca="1" si="123"/>
        <v>106.92820343847929</v>
      </c>
      <c r="DV30">
        <f t="shared" ca="1" si="124"/>
        <v>111.63666446412513</v>
      </c>
      <c r="DW30">
        <f t="shared" ca="1" si="125"/>
        <v>99.777943410501592</v>
      </c>
      <c r="DX30">
        <f t="shared" ca="1" si="126"/>
        <v>102.41272693034522</v>
      </c>
      <c r="DY30">
        <f t="shared" ca="1" si="127"/>
        <v>115.06387796008568</v>
      </c>
      <c r="DZ30">
        <f t="shared" ca="1" si="128"/>
        <v>96.122836997315616</v>
      </c>
      <c r="EA30">
        <f t="shared" ca="1" si="129"/>
        <v>101.87192588239071</v>
      </c>
      <c r="EB30">
        <f t="shared" ca="1" si="130"/>
        <v>84.973576645584757</v>
      </c>
      <c r="EC30">
        <f t="shared" ca="1" si="131"/>
        <v>92.040031370500358</v>
      </c>
      <c r="ED30">
        <f t="shared" ca="1" si="132"/>
        <v>92.252930279665463</v>
      </c>
      <c r="EE30">
        <f t="shared" ca="1" si="133"/>
        <v>99.012648983452877</v>
      </c>
      <c r="EF30">
        <f t="shared" ca="1" si="134"/>
        <v>112.30004888192259</v>
      </c>
      <c r="EG30">
        <f t="shared" ca="1" si="135"/>
        <v>108.26622796370398</v>
      </c>
      <c r="EH30">
        <f t="shared" ca="1" si="136"/>
        <v>112.75597193858341</v>
      </c>
      <c r="EI30">
        <f t="shared" ca="1" si="137"/>
        <v>115.47051364077542</v>
      </c>
      <c r="EJ30">
        <f t="shared" ca="1" si="138"/>
        <v>129.03908009315003</v>
      </c>
      <c r="EK30">
        <f t="shared" ca="1" si="139"/>
        <v>134.07904551066187</v>
      </c>
      <c r="EL30">
        <f t="shared" ca="1" si="140"/>
        <v>105.82658968839182</v>
      </c>
      <c r="EM30">
        <f t="shared" ca="1" si="141"/>
        <v>103.05036528173567</v>
      </c>
      <c r="EN30">
        <f t="shared" ca="1" si="142"/>
        <v>98.405245537874194</v>
      </c>
      <c r="EO30">
        <f t="shared" ca="1" si="143"/>
        <v>90.163231165347767</v>
      </c>
      <c r="EP30">
        <f t="shared" ca="1" si="144"/>
        <v>96.899306082458907</v>
      </c>
      <c r="EQ30">
        <f t="shared" ca="1" si="145"/>
        <v>99.293538945131104</v>
      </c>
      <c r="ER30">
        <f t="shared" ca="1" si="146"/>
        <v>100.365548279596</v>
      </c>
      <c r="ES30">
        <f t="shared" ca="1" si="147"/>
        <v>107.55191051657806</v>
      </c>
      <c r="ET30">
        <f t="shared" ca="1" si="148"/>
        <v>131.99383501374754</v>
      </c>
      <c r="EU30">
        <f t="shared" ca="1" si="149"/>
        <v>101.87047853447245</v>
      </c>
      <c r="EV30">
        <f t="shared" ca="1" si="150"/>
        <v>92.637636476957255</v>
      </c>
      <c r="EW30">
        <f t="shared" ca="1" si="151"/>
        <v>93.787488280876047</v>
      </c>
      <c r="EX30">
        <f t="shared" ca="1" si="152"/>
        <v>102.79570279582109</v>
      </c>
      <c r="EY30">
        <f t="shared" ca="1" si="153"/>
        <v>90.736895307633176</v>
      </c>
      <c r="EZ30">
        <f t="shared" ca="1" si="154"/>
        <v>103.53937999816526</v>
      </c>
      <c r="FA30">
        <f t="shared" ca="1" si="155"/>
        <v>118.70436497448719</v>
      </c>
      <c r="FB30">
        <f t="shared" ca="1" si="156"/>
        <v>100.11010778514461</v>
      </c>
      <c r="FC30">
        <f t="shared" ca="1" si="157"/>
        <v>113.06514076586259</v>
      </c>
      <c r="FD30">
        <f t="shared" ca="1" si="158"/>
        <v>96.56088244153365</v>
      </c>
      <c r="FE30">
        <f t="shared" ca="1" si="159"/>
        <v>93.418979928079622</v>
      </c>
      <c r="FF30">
        <f t="shared" ca="1" si="160"/>
        <v>114.70392088440757</v>
      </c>
      <c r="FG30">
        <f t="shared" ca="1" si="161"/>
        <v>84.399213837324254</v>
      </c>
      <c r="FH30">
        <f t="shared" ca="1" si="162"/>
        <v>103.37382847128934</v>
      </c>
      <c r="FI30">
        <f t="shared" ca="1" si="163"/>
        <v>107.3463522414429</v>
      </c>
      <c r="FJ30">
        <f t="shared" ca="1" si="164"/>
        <v>111.02902247307</v>
      </c>
      <c r="FK30">
        <f t="shared" ca="1" si="165"/>
        <v>97.340669129035319</v>
      </c>
      <c r="FL30">
        <f t="shared" ca="1" si="166"/>
        <v>113.52923053190997</v>
      </c>
      <c r="FM30">
        <f t="shared" ca="1" si="167"/>
        <v>102.88694695043841</v>
      </c>
      <c r="FN30">
        <f t="shared" ca="1" si="168"/>
        <v>90.065829409534743</v>
      </c>
      <c r="FO30">
        <f t="shared" ca="1" si="169"/>
        <v>104.84467381526837</v>
      </c>
      <c r="FP30">
        <f t="shared" ca="1" si="170"/>
        <v>96.988596244600416</v>
      </c>
      <c r="FQ30">
        <f t="shared" ca="1" si="171"/>
        <v>107.45503876331796</v>
      </c>
      <c r="FR30">
        <f t="shared" ca="1" si="172"/>
        <v>94.773702244599832</v>
      </c>
      <c r="FS30">
        <f t="shared" ca="1" si="173"/>
        <v>123.44631686716892</v>
      </c>
      <c r="FT30">
        <f t="shared" ca="1" si="174"/>
        <v>103.17610557049777</v>
      </c>
      <c r="FU30">
        <f t="shared" ca="1" si="175"/>
        <v>90.334569161841159</v>
      </c>
      <c r="FV30">
        <f t="shared" ca="1" si="176"/>
        <v>123.50042718647541</v>
      </c>
      <c r="FW30">
        <f t="shared" ca="1" si="177"/>
        <v>100.55982830651372</v>
      </c>
      <c r="FX30">
        <f t="shared" ca="1" si="178"/>
        <v>111.50237385011219</v>
      </c>
      <c r="FY30">
        <f t="shared" ca="1" si="179"/>
        <v>100.05246278354804</v>
      </c>
      <c r="FZ30">
        <f t="shared" ca="1" si="180"/>
        <v>98.072528481721804</v>
      </c>
      <c r="GA30">
        <f t="shared" ca="1" si="181"/>
        <v>113.19318660899961</v>
      </c>
      <c r="GB30">
        <f t="shared" ca="1" si="182"/>
        <v>108.29605467541828</v>
      </c>
      <c r="GC30">
        <f t="shared" ca="1" si="183"/>
        <v>89.404660438034242</v>
      </c>
      <c r="GD30">
        <f t="shared" ca="1" si="184"/>
        <v>112.50807862276264</v>
      </c>
      <c r="GE30">
        <f t="shared" ca="1" si="185"/>
        <v>96.563810088148131</v>
      </c>
      <c r="GF30">
        <f t="shared" ca="1" si="186"/>
        <v>104.64561343069673</v>
      </c>
      <c r="GG30">
        <f t="shared" ca="1" si="187"/>
        <v>92.433379534876565</v>
      </c>
      <c r="GH30">
        <f t="shared" ca="1" si="188"/>
        <v>108.20479428795018</v>
      </c>
      <c r="GI30">
        <f t="shared" ca="1" si="189"/>
        <v>119.23143655858365</v>
      </c>
      <c r="GJ30">
        <f t="shared" ca="1" si="190"/>
        <v>121.59566051854861</v>
      </c>
      <c r="GK30">
        <f t="shared" ca="1" si="191"/>
        <v>101.1991719391454</v>
      </c>
      <c r="GL30">
        <f t="shared" ca="1" si="192"/>
        <v>122.28714956255499</v>
      </c>
      <c r="GM30">
        <f t="shared" ca="1" si="193"/>
        <v>93.904817385303161</v>
      </c>
      <c r="GN30">
        <f t="shared" ca="1" si="194"/>
        <v>102.28831476163356</v>
      </c>
      <c r="GO30">
        <f t="shared" ca="1" si="195"/>
        <v>93.672225452138974</v>
      </c>
      <c r="GP30">
        <f t="shared" ca="1" si="196"/>
        <v>122.35849821286985</v>
      </c>
      <c r="GQ30">
        <f t="shared" ca="1" si="197"/>
        <v>96.26135408643826</v>
      </c>
      <c r="GR30">
        <f t="shared" ca="1" si="198"/>
        <v>100.29067118768343</v>
      </c>
      <c r="GS30">
        <f t="shared" ca="1" si="199"/>
        <v>102.27352093588459</v>
      </c>
      <c r="GT30">
        <f t="shared" ca="1" si="200"/>
        <v>93.417711682044157</v>
      </c>
      <c r="GU30">
        <f t="shared" ca="1" si="201"/>
        <v>95.144327305902948</v>
      </c>
      <c r="GV30">
        <f t="shared" ca="1" si="202"/>
        <v>108.71550205672034</v>
      </c>
      <c r="GW30">
        <f t="shared" ca="1" si="203"/>
        <v>100.63755262880944</v>
      </c>
      <c r="GX30">
        <f t="shared" ca="1" si="204"/>
        <v>99.828057877002919</v>
      </c>
      <c r="GY30">
        <f t="shared" ca="1" si="205"/>
        <v>107.34644379905468</v>
      </c>
      <c r="GZ30">
        <f t="shared" ca="1" si="206"/>
        <v>92.905804339308176</v>
      </c>
      <c r="HA30">
        <f t="shared" ca="1" si="207"/>
        <v>108.36375966246423</v>
      </c>
      <c r="HB30">
        <f t="shared" ca="1" si="208"/>
        <v>112.78937617550368</v>
      </c>
      <c r="HC30">
        <f t="shared" ca="1" si="209"/>
        <v>128.26070775086268</v>
      </c>
      <c r="HD30">
        <f t="shared" ca="1" si="210"/>
        <v>109.55747103392588</v>
      </c>
      <c r="HE30">
        <f t="shared" ca="1" si="211"/>
        <v>119.84523880017016</v>
      </c>
      <c r="HF30">
        <f t="shared" ca="1" si="212"/>
        <v>92.807528074035332</v>
      </c>
      <c r="HG30">
        <f t="shared" ca="1" si="213"/>
        <v>101.55046048241728</v>
      </c>
      <c r="HH30">
        <f t="shared" ca="1" si="214"/>
        <v>107.07322660129441</v>
      </c>
      <c r="HI30">
        <f t="shared" ca="1" si="215"/>
        <v>79.810259711721955</v>
      </c>
      <c r="HJ30">
        <f t="shared" ca="1" si="216"/>
        <v>102.02843128853995</v>
      </c>
      <c r="HK30">
        <f t="shared" ca="1" si="217"/>
        <v>99.468602245865739</v>
      </c>
      <c r="HL30">
        <f t="shared" ca="1" si="218"/>
        <v>103.3869031887323</v>
      </c>
      <c r="HM30">
        <f t="shared" ca="1" si="219"/>
        <v>120.37300165260079</v>
      </c>
      <c r="HN30">
        <f t="shared" ca="1" si="220"/>
        <v>90.521388130297581</v>
      </c>
      <c r="HO30">
        <f t="shared" ca="1" si="221"/>
        <v>97.503795813049422</v>
      </c>
      <c r="HP30">
        <f t="shared" ca="1" si="222"/>
        <v>103.93027119093944</v>
      </c>
      <c r="HQ30">
        <f t="shared" ca="1" si="223"/>
        <v>77.37956274915075</v>
      </c>
      <c r="HR30">
        <f t="shared" ca="1" si="224"/>
        <v>128.24750253424915</v>
      </c>
      <c r="HS30">
        <f t="shared" ca="1" si="225"/>
        <v>95.290890804096023</v>
      </c>
      <c r="HT30">
        <f t="shared" ca="1" si="226"/>
        <v>110.2479488629241</v>
      </c>
      <c r="HU30">
        <f t="shared" ca="1" si="227"/>
        <v>99.143851319394926</v>
      </c>
      <c r="HV30">
        <f t="shared" ca="1" si="228"/>
        <v>118.23848293869817</v>
      </c>
      <c r="HW30">
        <f t="shared" ca="1" si="229"/>
        <v>94.453440578322656</v>
      </c>
      <c r="HX30">
        <f t="shared" ca="1" si="230"/>
        <v>120.41528384932346</v>
      </c>
      <c r="HY30">
        <f t="shared" ca="1" si="231"/>
        <v>105.73316025521801</v>
      </c>
      <c r="HZ30">
        <f t="shared" ca="1" si="232"/>
        <v>104.2330403579975</v>
      </c>
      <c r="IA30">
        <f t="shared" ca="1" si="233"/>
        <v>90.67326620895976</v>
      </c>
      <c r="IB30">
        <f t="shared" ca="1" si="234"/>
        <v>97.701965890110159</v>
      </c>
      <c r="IC30">
        <f t="shared" ca="1" si="235"/>
        <v>83.311453156839718</v>
      </c>
      <c r="ID30">
        <f t="shared" ca="1" si="236"/>
        <v>100.52886667792249</v>
      </c>
      <c r="IE30">
        <f t="shared" ca="1" si="237"/>
        <v>97.593259090644892</v>
      </c>
      <c r="IF30">
        <f t="shared" ca="1" si="238"/>
        <v>112.91032889759708</v>
      </c>
      <c r="IG30">
        <f t="shared" ca="1" si="239"/>
        <v>93.869787171479729</v>
      </c>
      <c r="IH30">
        <f t="shared" ca="1" si="240"/>
        <v>80.539162761921915</v>
      </c>
      <c r="II30">
        <f t="shared" ca="1" si="241"/>
        <v>83.526113279122583</v>
      </c>
      <c r="IJ30">
        <f t="shared" ca="1" si="242"/>
        <v>98.605845417319927</v>
      </c>
      <c r="IK30">
        <f t="shared" ca="1" si="243"/>
        <v>102.13619113596165</v>
      </c>
      <c r="IL30">
        <f t="shared" ca="1" si="244"/>
        <v>103.05843577341024</v>
      </c>
      <c r="IM30">
        <f t="shared" ca="1" si="245"/>
        <v>97.370760306810993</v>
      </c>
      <c r="IN30">
        <f t="shared" ca="1" si="246"/>
        <v>112.95506085301091</v>
      </c>
      <c r="IO30">
        <f t="shared" ca="1" si="247"/>
        <v>88.252192539382392</v>
      </c>
      <c r="IP30">
        <f t="shared" ca="1" si="248"/>
        <v>117.76466577909024</v>
      </c>
      <c r="IQ30">
        <f t="shared" ca="1" si="249"/>
        <v>130.84339913699753</v>
      </c>
      <c r="IR30">
        <f t="shared" ca="1" si="250"/>
        <v>95.503084560858028</v>
      </c>
      <c r="IS30">
        <f t="shared" ca="1" si="251"/>
        <v>109.7921120758581</v>
      </c>
      <c r="IT30">
        <f t="shared" ca="1" si="252"/>
        <v>90.216773725653752</v>
      </c>
      <c r="IU30">
        <f t="shared" ca="1" si="253"/>
        <v>84.642826879165185</v>
      </c>
      <c r="IV30">
        <f t="shared" ca="1" si="254"/>
        <v>102.85977621892749</v>
      </c>
    </row>
    <row r="31" spans="6:256">
      <c r="F31">
        <f t="shared" si="4"/>
        <v>0.29000000000000009</v>
      </c>
      <c r="G31">
        <f t="shared" ca="1" si="5"/>
        <v>100.81959625975368</v>
      </c>
      <c r="H31">
        <f t="shared" ca="1" si="6"/>
        <v>106.23890487572004</v>
      </c>
      <c r="I31">
        <f t="shared" ca="1" si="7"/>
        <v>119.30093689826624</v>
      </c>
      <c r="J31">
        <f t="shared" ca="1" si="8"/>
        <v>108.65688745282871</v>
      </c>
      <c r="K31">
        <f t="shared" ca="1" si="9"/>
        <v>103.65291960962722</v>
      </c>
      <c r="L31">
        <f t="shared" ca="1" si="10"/>
        <v>113.34642647882042</v>
      </c>
      <c r="M31">
        <f t="shared" ca="1" si="11"/>
        <v>92.449994528125018</v>
      </c>
      <c r="N31">
        <f t="shared" ca="1" si="12"/>
        <v>100.90832882653636</v>
      </c>
      <c r="O31">
        <f t="shared" ca="1" si="13"/>
        <v>94.573913522326748</v>
      </c>
      <c r="P31">
        <f t="shared" ca="1" si="14"/>
        <v>105.98663617954736</v>
      </c>
      <c r="Q31">
        <f t="shared" ca="1" si="15"/>
        <v>117.29452970421926</v>
      </c>
      <c r="R31">
        <f t="shared" ca="1" si="16"/>
        <v>109.8323759518079</v>
      </c>
      <c r="S31">
        <f t="shared" ca="1" si="17"/>
        <v>103.37463094685681</v>
      </c>
      <c r="T31">
        <f t="shared" ca="1" si="18"/>
        <v>92.34126731391288</v>
      </c>
      <c r="U31">
        <f t="shared" ca="1" si="19"/>
        <v>94.919097265241632</v>
      </c>
      <c r="V31">
        <f t="shared" ca="1" si="20"/>
        <v>94.690835752525089</v>
      </c>
      <c r="W31">
        <f t="shared" ca="1" si="21"/>
        <v>95.689431251136511</v>
      </c>
      <c r="X31">
        <f t="shared" ca="1" si="22"/>
        <v>90.992666839429717</v>
      </c>
      <c r="Y31">
        <f t="shared" ca="1" si="23"/>
        <v>99.981481276523013</v>
      </c>
      <c r="Z31">
        <f t="shared" ca="1" si="24"/>
        <v>109.72602343893948</v>
      </c>
      <c r="AA31">
        <f t="shared" ca="1" si="25"/>
        <v>109.65628405261306</v>
      </c>
      <c r="AB31">
        <f t="shared" ca="1" si="26"/>
        <v>104.31992582986776</v>
      </c>
      <c r="AC31">
        <f t="shared" ca="1" si="27"/>
        <v>90.046722184869992</v>
      </c>
      <c r="AD31">
        <f t="shared" ca="1" si="28"/>
        <v>87.713098382305489</v>
      </c>
      <c r="AE31">
        <f t="shared" ca="1" si="29"/>
        <v>89.794386707076839</v>
      </c>
      <c r="AF31">
        <f t="shared" ca="1" si="30"/>
        <v>106.96249452460226</v>
      </c>
      <c r="AG31">
        <f t="shared" ca="1" si="31"/>
        <v>95.067187896189651</v>
      </c>
      <c r="AH31">
        <f t="shared" ca="1" si="32"/>
        <v>91.290343982942161</v>
      </c>
      <c r="AI31">
        <f t="shared" ca="1" si="33"/>
        <v>113.03347846220632</v>
      </c>
      <c r="AJ31">
        <f t="shared" ca="1" si="34"/>
        <v>112.17705389701315</v>
      </c>
      <c r="AK31">
        <f t="shared" ca="1" si="35"/>
        <v>100.63715239412299</v>
      </c>
      <c r="AL31">
        <f t="shared" ca="1" si="36"/>
        <v>96.68347926441173</v>
      </c>
      <c r="AM31">
        <f t="shared" ca="1" si="37"/>
        <v>96.914440382471113</v>
      </c>
      <c r="AN31">
        <f t="shared" ca="1" si="38"/>
        <v>113.44427320299631</v>
      </c>
      <c r="AO31">
        <f t="shared" ca="1" si="39"/>
        <v>110.46718822736381</v>
      </c>
      <c r="AP31">
        <f t="shared" ca="1" si="40"/>
        <v>110.85171202719602</v>
      </c>
      <c r="AQ31">
        <f t="shared" ca="1" si="41"/>
        <v>90.988734422151595</v>
      </c>
      <c r="AR31">
        <f t="shared" ca="1" si="42"/>
        <v>121.0974907455991</v>
      </c>
      <c r="AS31">
        <f t="shared" ca="1" si="43"/>
        <v>117.22331958714999</v>
      </c>
      <c r="AT31">
        <f t="shared" ca="1" si="44"/>
        <v>107.67250192238903</v>
      </c>
      <c r="AU31">
        <f t="shared" ca="1" si="45"/>
        <v>88.328379204510625</v>
      </c>
      <c r="AV31">
        <f t="shared" ca="1" si="46"/>
        <v>88.768559126035868</v>
      </c>
      <c r="AW31">
        <f t="shared" ca="1" si="47"/>
        <v>113.02669509141018</v>
      </c>
      <c r="AX31">
        <f t="shared" ca="1" si="48"/>
        <v>95.755014794916107</v>
      </c>
      <c r="AY31">
        <f t="shared" ca="1" si="49"/>
        <v>97.687645190229958</v>
      </c>
      <c r="AZ31">
        <f t="shared" ca="1" si="50"/>
        <v>79.116199719758953</v>
      </c>
      <c r="BA31">
        <f t="shared" ca="1" si="51"/>
        <v>107.72532544461687</v>
      </c>
      <c r="BB31">
        <f t="shared" ca="1" si="52"/>
        <v>100.72590296192351</v>
      </c>
      <c r="BC31">
        <f t="shared" ca="1" si="53"/>
        <v>97.517322788244272</v>
      </c>
      <c r="BD31">
        <f t="shared" ca="1" si="54"/>
        <v>99.383157335714273</v>
      </c>
      <c r="BE31">
        <f t="shared" ca="1" si="55"/>
        <v>95.829354227583465</v>
      </c>
      <c r="BF31">
        <f t="shared" ca="1" si="56"/>
        <v>111.50341916387737</v>
      </c>
      <c r="BG31">
        <f t="shared" ca="1" si="57"/>
        <v>122.28369809906724</v>
      </c>
      <c r="BH31">
        <f t="shared" ca="1" si="58"/>
        <v>112.28677481326429</v>
      </c>
      <c r="BI31">
        <f t="shared" ca="1" si="59"/>
        <v>108.10896381822688</v>
      </c>
      <c r="BJ31">
        <f t="shared" ca="1" si="60"/>
        <v>85.758310421484111</v>
      </c>
      <c r="BK31">
        <f t="shared" ca="1" si="61"/>
        <v>114.57654776096561</v>
      </c>
      <c r="BL31">
        <f t="shared" ca="1" si="62"/>
        <v>96.03149186174906</v>
      </c>
      <c r="BM31">
        <f t="shared" ca="1" si="63"/>
        <v>109.13086404792168</v>
      </c>
      <c r="BN31">
        <f t="shared" ca="1" si="64"/>
        <v>96.054162561529466</v>
      </c>
      <c r="BO31">
        <f t="shared" ca="1" si="65"/>
        <v>103.12275605459034</v>
      </c>
      <c r="BP31">
        <f t="shared" ca="1" si="66"/>
        <v>85.557863718443272</v>
      </c>
      <c r="BQ31">
        <f t="shared" ca="1" si="67"/>
        <v>101.39547785359497</v>
      </c>
      <c r="BR31">
        <f t="shared" ca="1" si="68"/>
        <v>99.250611783637808</v>
      </c>
      <c r="BS31">
        <f t="shared" ca="1" si="69"/>
        <v>98.637336497504918</v>
      </c>
      <c r="BT31">
        <f t="shared" ca="1" si="70"/>
        <v>111.92346632085497</v>
      </c>
      <c r="BU31">
        <f t="shared" ca="1" si="71"/>
        <v>89.039693810838912</v>
      </c>
      <c r="BV31">
        <f t="shared" ca="1" si="72"/>
        <v>94.417212023406535</v>
      </c>
      <c r="BW31">
        <f t="shared" ca="1" si="73"/>
        <v>122.17293253958471</v>
      </c>
      <c r="BX31">
        <f t="shared" ca="1" si="74"/>
        <v>113.34125362963947</v>
      </c>
      <c r="BY31">
        <f t="shared" ca="1" si="75"/>
        <v>85.23874409623545</v>
      </c>
      <c r="BZ31">
        <f t="shared" ca="1" si="76"/>
        <v>98.811418080196418</v>
      </c>
      <c r="CA31">
        <f t="shared" ca="1" si="77"/>
        <v>99.53522083629133</v>
      </c>
      <c r="CB31">
        <f t="shared" ca="1" si="78"/>
        <v>107.99158136468969</v>
      </c>
      <c r="CC31">
        <f t="shared" ca="1" si="79"/>
        <v>88.667125007863604</v>
      </c>
      <c r="CD31">
        <f t="shared" ca="1" si="80"/>
        <v>110.39139546514446</v>
      </c>
      <c r="CE31">
        <f t="shared" ca="1" si="81"/>
        <v>94.139159535646741</v>
      </c>
      <c r="CF31">
        <f t="shared" ca="1" si="82"/>
        <v>92.37185127102849</v>
      </c>
      <c r="CG31">
        <f t="shared" ca="1" si="83"/>
        <v>114.08113123068371</v>
      </c>
      <c r="CH31">
        <f t="shared" ca="1" si="84"/>
        <v>108.19346597252618</v>
      </c>
      <c r="CI31">
        <f t="shared" ca="1" si="85"/>
        <v>120.84113616699213</v>
      </c>
      <c r="CJ31">
        <f t="shared" ca="1" si="86"/>
        <v>89.086930847063044</v>
      </c>
      <c r="CK31">
        <f t="shared" ca="1" si="87"/>
        <v>100.30242960340586</v>
      </c>
      <c r="CL31">
        <f t="shared" ca="1" si="88"/>
        <v>109.93546607683764</v>
      </c>
      <c r="CM31">
        <f t="shared" ca="1" si="89"/>
        <v>100.40762926094501</v>
      </c>
      <c r="CN31">
        <f t="shared" ca="1" si="90"/>
        <v>100.18693166023249</v>
      </c>
      <c r="CO31">
        <f t="shared" ca="1" si="91"/>
        <v>96.374376828663387</v>
      </c>
      <c r="CP31">
        <f t="shared" ca="1" si="92"/>
        <v>96.204253296394924</v>
      </c>
      <c r="CQ31">
        <f t="shared" ca="1" si="93"/>
        <v>90.329043464462302</v>
      </c>
      <c r="CR31">
        <f t="shared" ca="1" si="94"/>
        <v>86.318898125017711</v>
      </c>
      <c r="CS31">
        <f t="shared" ca="1" si="95"/>
        <v>89.621110928457838</v>
      </c>
      <c r="CT31">
        <f t="shared" ca="1" si="96"/>
        <v>112.45567743454275</v>
      </c>
      <c r="CU31">
        <f t="shared" ca="1" si="97"/>
        <v>112.79487446242408</v>
      </c>
      <c r="CV31">
        <f t="shared" ca="1" si="98"/>
        <v>109.71491142965986</v>
      </c>
      <c r="CW31">
        <f t="shared" ca="1" si="99"/>
        <v>95.945522363717075</v>
      </c>
      <c r="CX31">
        <f t="shared" ca="1" si="100"/>
        <v>99.102321293781685</v>
      </c>
      <c r="CY31">
        <f t="shared" ca="1" si="101"/>
        <v>89.102103358281198</v>
      </c>
      <c r="CZ31">
        <f t="shared" ca="1" si="102"/>
        <v>86.443262016887672</v>
      </c>
      <c r="DA31">
        <f t="shared" ca="1" si="103"/>
        <v>100.13712247761181</v>
      </c>
      <c r="DB31">
        <f t="shared" ca="1" si="104"/>
        <v>107.82609874658755</v>
      </c>
      <c r="DC31">
        <f t="shared" ca="1" si="105"/>
        <v>104.73012629427863</v>
      </c>
      <c r="DD31">
        <f t="shared" ca="1" si="106"/>
        <v>104.25243374918905</v>
      </c>
      <c r="DE31">
        <f t="shared" ca="1" si="107"/>
        <v>106.35964890144294</v>
      </c>
      <c r="DF31">
        <f t="shared" ca="1" si="108"/>
        <v>97.213319932044229</v>
      </c>
      <c r="DG31">
        <f t="shared" ca="1" si="109"/>
        <v>97.395895166035885</v>
      </c>
      <c r="DH31">
        <f t="shared" ca="1" si="110"/>
        <v>116.21416853573804</v>
      </c>
      <c r="DI31">
        <f t="shared" ca="1" si="111"/>
        <v>88.413703615785849</v>
      </c>
      <c r="DJ31">
        <f t="shared" ca="1" si="112"/>
        <v>97.469144974914357</v>
      </c>
      <c r="DK31">
        <f t="shared" ca="1" si="113"/>
        <v>86.029050663935593</v>
      </c>
      <c r="DL31">
        <f t="shared" ca="1" si="114"/>
        <v>97.671845439307972</v>
      </c>
      <c r="DM31">
        <f t="shared" ca="1" si="115"/>
        <v>90.800377417939444</v>
      </c>
      <c r="DN31">
        <f t="shared" ca="1" si="116"/>
        <v>108.32556645164192</v>
      </c>
      <c r="DO31">
        <f t="shared" ca="1" si="117"/>
        <v>97.468291720479996</v>
      </c>
      <c r="DP31">
        <f t="shared" ca="1" si="118"/>
        <v>90.03161166149269</v>
      </c>
      <c r="DQ31">
        <f t="shared" ca="1" si="119"/>
        <v>99.531351857336162</v>
      </c>
      <c r="DR31">
        <f t="shared" ca="1" si="120"/>
        <v>88.512505081897089</v>
      </c>
      <c r="DS31">
        <f t="shared" ca="1" si="121"/>
        <v>100.09697008456125</v>
      </c>
      <c r="DT31">
        <f t="shared" ca="1" si="122"/>
        <v>103.95973791870874</v>
      </c>
      <c r="DU31">
        <f t="shared" ca="1" si="123"/>
        <v>108.21248264177947</v>
      </c>
      <c r="DV31">
        <f t="shared" ca="1" si="124"/>
        <v>110.14286132637143</v>
      </c>
      <c r="DW31">
        <f t="shared" ca="1" si="125"/>
        <v>99.838974581288497</v>
      </c>
      <c r="DX31">
        <f t="shared" ca="1" si="126"/>
        <v>107.60444784541357</v>
      </c>
      <c r="DY31">
        <f t="shared" ca="1" si="127"/>
        <v>116.16184393156345</v>
      </c>
      <c r="DZ31">
        <f t="shared" ca="1" si="128"/>
        <v>92.116397944966693</v>
      </c>
      <c r="EA31">
        <f t="shared" ca="1" si="129"/>
        <v>104.8794218490353</v>
      </c>
      <c r="EB31">
        <f t="shared" ca="1" si="130"/>
        <v>83.727713120567131</v>
      </c>
      <c r="EC31">
        <f t="shared" ca="1" si="131"/>
        <v>91.027124794504516</v>
      </c>
      <c r="ED31">
        <f t="shared" ca="1" si="132"/>
        <v>92.915804276896182</v>
      </c>
      <c r="EE31">
        <f t="shared" ca="1" si="133"/>
        <v>97.907910905032026</v>
      </c>
      <c r="EF31">
        <f t="shared" ca="1" si="134"/>
        <v>108.51417275764452</v>
      </c>
      <c r="EG31">
        <f t="shared" ca="1" si="135"/>
        <v>105.4454660781871</v>
      </c>
      <c r="EH31">
        <f t="shared" ca="1" si="136"/>
        <v>107.09313037846211</v>
      </c>
      <c r="EI31">
        <f t="shared" ca="1" si="137"/>
        <v>111.72638299041894</v>
      </c>
      <c r="EJ31">
        <f t="shared" ca="1" si="138"/>
        <v>128.22061987486305</v>
      </c>
      <c r="EK31">
        <f t="shared" ca="1" si="139"/>
        <v>129.96102521195499</v>
      </c>
      <c r="EL31">
        <f t="shared" ca="1" si="140"/>
        <v>103.92727668755202</v>
      </c>
      <c r="EM31">
        <f t="shared" ca="1" si="141"/>
        <v>100.85439432031151</v>
      </c>
      <c r="EN31">
        <f t="shared" ca="1" si="142"/>
        <v>101.55113022910194</v>
      </c>
      <c r="EO31">
        <f t="shared" ca="1" si="143"/>
        <v>91.896884639001271</v>
      </c>
      <c r="EP31">
        <f t="shared" ca="1" si="144"/>
        <v>99.74001842513195</v>
      </c>
      <c r="EQ31">
        <f t="shared" ca="1" si="145"/>
        <v>101.06149868498048</v>
      </c>
      <c r="ER31">
        <f t="shared" ca="1" si="146"/>
        <v>101.23442399210094</v>
      </c>
      <c r="ES31">
        <f t="shared" ca="1" si="147"/>
        <v>104.93693477342269</v>
      </c>
      <c r="ET31">
        <f t="shared" ca="1" si="148"/>
        <v>130.69111483308993</v>
      </c>
      <c r="EU31">
        <f t="shared" ca="1" si="149"/>
        <v>101.28650816986587</v>
      </c>
      <c r="EV31">
        <f t="shared" ca="1" si="150"/>
        <v>92.299172694247289</v>
      </c>
      <c r="EW31">
        <f t="shared" ca="1" si="151"/>
        <v>92.328708271435275</v>
      </c>
      <c r="EX31">
        <f t="shared" ca="1" si="152"/>
        <v>97.572301150478921</v>
      </c>
      <c r="EY31">
        <f t="shared" ca="1" si="153"/>
        <v>87.773787655141845</v>
      </c>
      <c r="EZ31">
        <f t="shared" ca="1" si="154"/>
        <v>102.7495071451004</v>
      </c>
      <c r="FA31">
        <f t="shared" ca="1" si="155"/>
        <v>118.24915247486719</v>
      </c>
      <c r="FB31">
        <f t="shared" ca="1" si="156"/>
        <v>102.62260186469641</v>
      </c>
      <c r="FC31">
        <f t="shared" ca="1" si="157"/>
        <v>114.16028270526041</v>
      </c>
      <c r="FD31">
        <f t="shared" ca="1" si="158"/>
        <v>96.212274031531493</v>
      </c>
      <c r="FE31">
        <f t="shared" ca="1" si="159"/>
        <v>95.124451398387961</v>
      </c>
      <c r="FF31">
        <f t="shared" ca="1" si="160"/>
        <v>120.06566465285925</v>
      </c>
      <c r="FG31">
        <f t="shared" ca="1" si="161"/>
        <v>85.839661912407323</v>
      </c>
      <c r="FH31">
        <f t="shared" ca="1" si="162"/>
        <v>104.15285793745691</v>
      </c>
      <c r="FI31">
        <f t="shared" ca="1" si="163"/>
        <v>105.86587468996514</v>
      </c>
      <c r="FJ31">
        <f t="shared" ca="1" si="164"/>
        <v>112.02077877240571</v>
      </c>
      <c r="FK31">
        <f t="shared" ca="1" si="165"/>
        <v>102.28396418825838</v>
      </c>
      <c r="FL31">
        <f t="shared" ca="1" si="166"/>
        <v>111.91838071519022</v>
      </c>
      <c r="FM31">
        <f t="shared" ca="1" si="167"/>
        <v>102.87010665663432</v>
      </c>
      <c r="FN31">
        <f t="shared" ca="1" si="168"/>
        <v>89.937246761667964</v>
      </c>
      <c r="FO31">
        <f t="shared" ca="1" si="169"/>
        <v>105.02662740126115</v>
      </c>
      <c r="FP31">
        <f t="shared" ca="1" si="170"/>
        <v>96.738762292205891</v>
      </c>
      <c r="FQ31">
        <f t="shared" ca="1" si="171"/>
        <v>106.96180151775039</v>
      </c>
      <c r="FR31">
        <f t="shared" ca="1" si="172"/>
        <v>94.757573025578566</v>
      </c>
      <c r="FS31">
        <f t="shared" ca="1" si="173"/>
        <v>124.62102368836914</v>
      </c>
      <c r="FT31">
        <f t="shared" ca="1" si="174"/>
        <v>104.99831785490488</v>
      </c>
      <c r="FU31">
        <f t="shared" ca="1" si="175"/>
        <v>90.19734268460887</v>
      </c>
      <c r="FV31">
        <f t="shared" ca="1" si="176"/>
        <v>122.24434467340187</v>
      </c>
      <c r="FW31">
        <f t="shared" ca="1" si="177"/>
        <v>99.829414428907029</v>
      </c>
      <c r="FX31">
        <f t="shared" ca="1" si="178"/>
        <v>108.89254176064811</v>
      </c>
      <c r="FY31">
        <f t="shared" ca="1" si="179"/>
        <v>99.363252319302006</v>
      </c>
      <c r="FZ31">
        <f t="shared" ca="1" si="180"/>
        <v>99.555416082065648</v>
      </c>
      <c r="GA31">
        <f t="shared" ca="1" si="181"/>
        <v>115.00195202760887</v>
      </c>
      <c r="GB31">
        <f t="shared" ca="1" si="182"/>
        <v>109.32993417913438</v>
      </c>
      <c r="GC31">
        <f t="shared" ca="1" si="183"/>
        <v>91.443030348347605</v>
      </c>
      <c r="GD31">
        <f t="shared" ca="1" si="184"/>
        <v>116.85968677341334</v>
      </c>
      <c r="GE31">
        <f t="shared" ca="1" si="185"/>
        <v>100.30997719003106</v>
      </c>
      <c r="GF31">
        <f t="shared" ca="1" si="186"/>
        <v>103.61041657288696</v>
      </c>
      <c r="GG31">
        <f t="shared" ca="1" si="187"/>
        <v>90.894929826007242</v>
      </c>
      <c r="GH31">
        <f t="shared" ca="1" si="188"/>
        <v>106.85294945202851</v>
      </c>
      <c r="GI31">
        <f t="shared" ca="1" si="189"/>
        <v>124.01245696558553</v>
      </c>
      <c r="GJ31">
        <f t="shared" ca="1" si="190"/>
        <v>121.51014692489343</v>
      </c>
      <c r="GK31">
        <f t="shared" ca="1" si="191"/>
        <v>100.16983702193161</v>
      </c>
      <c r="GL31">
        <f t="shared" ca="1" si="192"/>
        <v>117.24775449324031</v>
      </c>
      <c r="GM31">
        <f t="shared" ca="1" si="193"/>
        <v>98.35951807833591</v>
      </c>
      <c r="GN31">
        <f t="shared" ca="1" si="194"/>
        <v>100.28894901053025</v>
      </c>
      <c r="GO31">
        <f t="shared" ca="1" si="195"/>
        <v>95.121529133745895</v>
      </c>
      <c r="GP31">
        <f t="shared" ca="1" si="196"/>
        <v>124.04283974193304</v>
      </c>
      <c r="GQ31">
        <f t="shared" ca="1" si="197"/>
        <v>96.104817136103023</v>
      </c>
      <c r="GR31">
        <f t="shared" ca="1" si="198"/>
        <v>99.781392694526929</v>
      </c>
      <c r="GS31">
        <f t="shared" ca="1" si="199"/>
        <v>100.93072228216634</v>
      </c>
      <c r="GT31">
        <f t="shared" ca="1" si="200"/>
        <v>90.747758578558646</v>
      </c>
      <c r="GU31">
        <f t="shared" ca="1" si="201"/>
        <v>94.646723741655478</v>
      </c>
      <c r="GV31">
        <f t="shared" ca="1" si="202"/>
        <v>106.29144866319149</v>
      </c>
      <c r="GW31">
        <f t="shared" ca="1" si="203"/>
        <v>104.31546843652532</v>
      </c>
      <c r="GX31">
        <f t="shared" ca="1" si="204"/>
        <v>103.59270900461328</v>
      </c>
      <c r="GY31">
        <f t="shared" ca="1" si="205"/>
        <v>108.55091550231488</v>
      </c>
      <c r="GZ31">
        <f t="shared" ca="1" si="206"/>
        <v>95.822248178487456</v>
      </c>
      <c r="HA31">
        <f t="shared" ca="1" si="207"/>
        <v>108.67748454405341</v>
      </c>
      <c r="HB31">
        <f t="shared" ca="1" si="208"/>
        <v>112.16748773924135</v>
      </c>
      <c r="HC31">
        <f t="shared" ca="1" si="209"/>
        <v>127.65738816189584</v>
      </c>
      <c r="HD31">
        <f t="shared" ca="1" si="210"/>
        <v>108.25800126697938</v>
      </c>
      <c r="HE31">
        <f t="shared" ca="1" si="211"/>
        <v>119.29212878702909</v>
      </c>
      <c r="HF31">
        <f t="shared" ca="1" si="212"/>
        <v>93.761640702425709</v>
      </c>
      <c r="HG31">
        <f t="shared" ca="1" si="213"/>
        <v>100.04838085154306</v>
      </c>
      <c r="HH31">
        <f t="shared" ca="1" si="214"/>
        <v>104.75549225183136</v>
      </c>
      <c r="HI31">
        <f t="shared" ca="1" si="215"/>
        <v>77.730561514337623</v>
      </c>
      <c r="HJ31">
        <f t="shared" ca="1" si="216"/>
        <v>102.49659556497576</v>
      </c>
      <c r="HK31">
        <f t="shared" ca="1" si="217"/>
        <v>98.899155221560193</v>
      </c>
      <c r="HL31">
        <f t="shared" ca="1" si="218"/>
        <v>103.3961702210291</v>
      </c>
      <c r="HM31">
        <f t="shared" ca="1" si="219"/>
        <v>120.6864237192371</v>
      </c>
      <c r="HN31">
        <f t="shared" ca="1" si="220"/>
        <v>88.621137651136678</v>
      </c>
      <c r="HO31">
        <f t="shared" ca="1" si="221"/>
        <v>96.36761817876743</v>
      </c>
      <c r="HP31">
        <f t="shared" ca="1" si="222"/>
        <v>105.01660133256657</v>
      </c>
      <c r="HQ31">
        <f t="shared" ca="1" si="223"/>
        <v>77.561873468990413</v>
      </c>
      <c r="HR31">
        <f t="shared" ca="1" si="224"/>
        <v>123.58153419178193</v>
      </c>
      <c r="HS31">
        <f t="shared" ca="1" si="225"/>
        <v>96.735832915737888</v>
      </c>
      <c r="HT31">
        <f t="shared" ca="1" si="226"/>
        <v>108.51042583919994</v>
      </c>
      <c r="HU31">
        <f t="shared" ca="1" si="227"/>
        <v>98.904066253775625</v>
      </c>
      <c r="HV31">
        <f t="shared" ca="1" si="228"/>
        <v>120.9360788865274</v>
      </c>
      <c r="HW31">
        <f t="shared" ca="1" si="229"/>
        <v>95.132331297518363</v>
      </c>
      <c r="HX31">
        <f t="shared" ca="1" si="230"/>
        <v>120.03206577642138</v>
      </c>
      <c r="HY31">
        <f t="shared" ca="1" si="231"/>
        <v>106.31264313244544</v>
      </c>
      <c r="HZ31">
        <f t="shared" ca="1" si="232"/>
        <v>105.5040029569426</v>
      </c>
      <c r="IA31">
        <f t="shared" ca="1" si="233"/>
        <v>93.225557399558156</v>
      </c>
      <c r="IB31">
        <f t="shared" ca="1" si="234"/>
        <v>98.724563098641667</v>
      </c>
      <c r="IC31">
        <f t="shared" ca="1" si="235"/>
        <v>85.39395905261523</v>
      </c>
      <c r="ID31">
        <f t="shared" ca="1" si="236"/>
        <v>100.2501121735131</v>
      </c>
      <c r="IE31">
        <f t="shared" ca="1" si="237"/>
        <v>96.201755395461447</v>
      </c>
      <c r="IF31">
        <f t="shared" ca="1" si="238"/>
        <v>112.09101937984086</v>
      </c>
      <c r="IG31">
        <f t="shared" ca="1" si="239"/>
        <v>90.242228769687259</v>
      </c>
      <c r="IH31">
        <f t="shared" ca="1" si="240"/>
        <v>81.703127594428153</v>
      </c>
      <c r="II31">
        <f t="shared" ca="1" si="241"/>
        <v>85.024212356070635</v>
      </c>
      <c r="IJ31">
        <f t="shared" ca="1" si="242"/>
        <v>98.366325055084147</v>
      </c>
      <c r="IK31">
        <f t="shared" ca="1" si="243"/>
        <v>98.88110851397164</v>
      </c>
      <c r="IL31">
        <f t="shared" ca="1" si="244"/>
        <v>104.58857655039296</v>
      </c>
      <c r="IM31">
        <f t="shared" ca="1" si="245"/>
        <v>94.597132116177121</v>
      </c>
      <c r="IN31">
        <f t="shared" ca="1" si="246"/>
        <v>107.91762704383065</v>
      </c>
      <c r="IO31">
        <f t="shared" ca="1" si="247"/>
        <v>88.637367169669218</v>
      </c>
      <c r="IP31">
        <f t="shared" ca="1" si="248"/>
        <v>116.38536397292378</v>
      </c>
      <c r="IQ31">
        <f t="shared" ca="1" si="249"/>
        <v>130.78561198945104</v>
      </c>
      <c r="IR31">
        <f t="shared" ca="1" si="250"/>
        <v>93.155572053769504</v>
      </c>
      <c r="IS31">
        <f t="shared" ca="1" si="251"/>
        <v>111.22402318691499</v>
      </c>
      <c r="IT31">
        <f t="shared" ca="1" si="252"/>
        <v>93.258602115873387</v>
      </c>
      <c r="IU31">
        <f t="shared" ca="1" si="253"/>
        <v>83.320155193406222</v>
      </c>
      <c r="IV31">
        <f t="shared" ca="1" si="254"/>
        <v>103.96956395237962</v>
      </c>
    </row>
    <row r="32" spans="6:256">
      <c r="F32">
        <f t="shared" si="4"/>
        <v>0.3000000000000001</v>
      </c>
      <c r="G32">
        <f t="shared" ca="1" si="5"/>
        <v>97.955802120249857</v>
      </c>
      <c r="H32">
        <f t="shared" ca="1" si="6"/>
        <v>108.45719280580587</v>
      </c>
      <c r="I32">
        <f t="shared" ca="1" si="7"/>
        <v>116.58175056945935</v>
      </c>
      <c r="J32">
        <f t="shared" ca="1" si="8"/>
        <v>112.44541600387932</v>
      </c>
      <c r="K32">
        <f t="shared" ca="1" si="9"/>
        <v>102.23495414203637</v>
      </c>
      <c r="L32">
        <f t="shared" ca="1" si="10"/>
        <v>112.90331821613943</v>
      </c>
      <c r="M32">
        <f t="shared" ca="1" si="11"/>
        <v>88.282822261239261</v>
      </c>
      <c r="N32">
        <f t="shared" ca="1" si="12"/>
        <v>96.55327025691895</v>
      </c>
      <c r="O32">
        <f t="shared" ca="1" si="13"/>
        <v>93.753808965458646</v>
      </c>
      <c r="P32">
        <f t="shared" ca="1" si="14"/>
        <v>103.49708941051546</v>
      </c>
      <c r="Q32">
        <f t="shared" ca="1" si="15"/>
        <v>120.7654584974336</v>
      </c>
      <c r="R32">
        <f t="shared" ca="1" si="16"/>
        <v>108.95318961619508</v>
      </c>
      <c r="S32">
        <f t="shared" ca="1" si="17"/>
        <v>103.59267130055396</v>
      </c>
      <c r="T32">
        <f t="shared" ca="1" si="18"/>
        <v>94.421126797772217</v>
      </c>
      <c r="U32">
        <f t="shared" ca="1" si="19"/>
        <v>95.830617300803553</v>
      </c>
      <c r="V32">
        <f t="shared" ca="1" si="20"/>
        <v>95.85721767310929</v>
      </c>
      <c r="W32">
        <f t="shared" ca="1" si="21"/>
        <v>95.102809454467661</v>
      </c>
      <c r="X32">
        <f t="shared" ca="1" si="22"/>
        <v>88.850469264047121</v>
      </c>
      <c r="Y32">
        <f t="shared" ca="1" si="23"/>
        <v>103.29876606804496</v>
      </c>
      <c r="Z32">
        <f t="shared" ca="1" si="24"/>
        <v>109.39607144843421</v>
      </c>
      <c r="AA32">
        <f t="shared" ca="1" si="25"/>
        <v>109.12884051970528</v>
      </c>
      <c r="AB32">
        <f t="shared" ca="1" si="26"/>
        <v>104.01454891075034</v>
      </c>
      <c r="AC32">
        <f t="shared" ca="1" si="27"/>
        <v>91.42396156388854</v>
      </c>
      <c r="AD32">
        <f t="shared" ca="1" si="28"/>
        <v>86.886844202732632</v>
      </c>
      <c r="AE32">
        <f t="shared" ca="1" si="29"/>
        <v>90.416009297350186</v>
      </c>
      <c r="AF32">
        <f t="shared" ca="1" si="30"/>
        <v>109.0396345303474</v>
      </c>
      <c r="AG32">
        <f t="shared" ca="1" si="31"/>
        <v>94.250415678923289</v>
      </c>
      <c r="AH32">
        <f t="shared" ca="1" si="32"/>
        <v>89.476594202167078</v>
      </c>
      <c r="AI32">
        <f t="shared" ca="1" si="33"/>
        <v>112.76083444375428</v>
      </c>
      <c r="AJ32">
        <f t="shared" ca="1" si="34"/>
        <v>115.27980037709624</v>
      </c>
      <c r="AK32">
        <f t="shared" ca="1" si="35"/>
        <v>100.67624831668167</v>
      </c>
      <c r="AL32">
        <f t="shared" ca="1" si="36"/>
        <v>92.550407269690695</v>
      </c>
      <c r="AM32">
        <f t="shared" ca="1" si="37"/>
        <v>96.826284336842363</v>
      </c>
      <c r="AN32">
        <f t="shared" ca="1" si="38"/>
        <v>112.99478029241621</v>
      </c>
      <c r="AO32">
        <f t="shared" ca="1" si="39"/>
        <v>107.55008117671012</v>
      </c>
      <c r="AP32">
        <f t="shared" ca="1" si="40"/>
        <v>110.77319663349171</v>
      </c>
      <c r="AQ32">
        <f t="shared" ca="1" si="41"/>
        <v>91.584137639342998</v>
      </c>
      <c r="AR32">
        <f t="shared" ca="1" si="42"/>
        <v>121.10415993395162</v>
      </c>
      <c r="AS32">
        <f t="shared" ca="1" si="43"/>
        <v>114.38058031807911</v>
      </c>
      <c r="AT32">
        <f t="shared" ca="1" si="44"/>
        <v>103.50439854103391</v>
      </c>
      <c r="AU32">
        <f t="shared" ca="1" si="45"/>
        <v>90.198576348944101</v>
      </c>
      <c r="AV32">
        <f t="shared" ca="1" si="46"/>
        <v>89.858800253169093</v>
      </c>
      <c r="AW32">
        <f t="shared" ca="1" si="47"/>
        <v>116.61923164800967</v>
      </c>
      <c r="AX32">
        <f t="shared" ca="1" si="48"/>
        <v>94.849271238484377</v>
      </c>
      <c r="AY32">
        <f t="shared" ca="1" si="49"/>
        <v>97.08134324999692</v>
      </c>
      <c r="AZ32">
        <f t="shared" ca="1" si="50"/>
        <v>79.603260732026527</v>
      </c>
      <c r="BA32">
        <f t="shared" ca="1" si="51"/>
        <v>110.50818175738212</v>
      </c>
      <c r="BB32">
        <f t="shared" ca="1" si="52"/>
        <v>97.230862905604837</v>
      </c>
      <c r="BC32">
        <f t="shared" ca="1" si="53"/>
        <v>98.283815578516283</v>
      </c>
      <c r="BD32">
        <f t="shared" ca="1" si="54"/>
        <v>102.52319340868245</v>
      </c>
      <c r="BE32">
        <f t="shared" ca="1" si="55"/>
        <v>92.602484708010792</v>
      </c>
      <c r="BF32">
        <f t="shared" ca="1" si="56"/>
        <v>111.68744857532444</v>
      </c>
      <c r="BG32">
        <f t="shared" ca="1" si="57"/>
        <v>124.59877774038982</v>
      </c>
      <c r="BH32">
        <f t="shared" ca="1" si="58"/>
        <v>114.26086981716603</v>
      </c>
      <c r="BI32">
        <f t="shared" ca="1" si="59"/>
        <v>109.09042184634306</v>
      </c>
      <c r="BJ32">
        <f t="shared" ca="1" si="60"/>
        <v>87.207301666375272</v>
      </c>
      <c r="BK32">
        <f t="shared" ca="1" si="61"/>
        <v>109.68320930881443</v>
      </c>
      <c r="BL32">
        <f t="shared" ca="1" si="62"/>
        <v>92.982957628603245</v>
      </c>
      <c r="BM32">
        <f t="shared" ca="1" si="63"/>
        <v>109.40239403171316</v>
      </c>
      <c r="BN32">
        <f t="shared" ca="1" si="64"/>
        <v>92.990688895160091</v>
      </c>
      <c r="BO32">
        <f t="shared" ca="1" si="65"/>
        <v>106.71147886217656</v>
      </c>
      <c r="BP32">
        <f t="shared" ca="1" si="66"/>
        <v>88.556181351911945</v>
      </c>
      <c r="BQ32">
        <f t="shared" ca="1" si="67"/>
        <v>102.17243308680959</v>
      </c>
      <c r="BR32">
        <f t="shared" ca="1" si="68"/>
        <v>99.657475142438543</v>
      </c>
      <c r="BS32">
        <f t="shared" ca="1" si="69"/>
        <v>98.783009255446274</v>
      </c>
      <c r="BT32">
        <f t="shared" ca="1" si="70"/>
        <v>111.29703967992215</v>
      </c>
      <c r="BU32">
        <f t="shared" ca="1" si="71"/>
        <v>88.640680777508194</v>
      </c>
      <c r="BV32">
        <f t="shared" ca="1" si="72"/>
        <v>96.861877421417759</v>
      </c>
      <c r="BW32">
        <f t="shared" ca="1" si="73"/>
        <v>125.51611269115779</v>
      </c>
      <c r="BX32">
        <f t="shared" ca="1" si="74"/>
        <v>112.33459195998715</v>
      </c>
      <c r="BY32">
        <f t="shared" ca="1" si="75"/>
        <v>85.866633514768935</v>
      </c>
      <c r="BZ32">
        <f t="shared" ca="1" si="76"/>
        <v>99.17826824442426</v>
      </c>
      <c r="CA32">
        <f t="shared" ca="1" si="77"/>
        <v>99.51811550357624</v>
      </c>
      <c r="CB32">
        <f t="shared" ca="1" si="78"/>
        <v>106.86161142619709</v>
      </c>
      <c r="CC32">
        <f t="shared" ca="1" si="79"/>
        <v>87.973825779637352</v>
      </c>
      <c r="CD32">
        <f t="shared" ca="1" si="80"/>
        <v>110.94221820176824</v>
      </c>
      <c r="CE32">
        <f t="shared" ca="1" si="81"/>
        <v>92.849768025141884</v>
      </c>
      <c r="CF32">
        <f t="shared" ca="1" si="82"/>
        <v>96.355861669465568</v>
      </c>
      <c r="CG32">
        <f t="shared" ca="1" si="83"/>
        <v>113.67326814403366</v>
      </c>
      <c r="CH32">
        <f t="shared" ca="1" si="84"/>
        <v>108.54311500219794</v>
      </c>
      <c r="CI32">
        <f t="shared" ca="1" si="85"/>
        <v>118.86103514703167</v>
      </c>
      <c r="CJ32">
        <f t="shared" ca="1" si="86"/>
        <v>85.41143409695141</v>
      </c>
      <c r="CK32">
        <f t="shared" ca="1" si="87"/>
        <v>98.300392997857074</v>
      </c>
      <c r="CL32">
        <f t="shared" ca="1" si="88"/>
        <v>109.01728790094128</v>
      </c>
      <c r="CM32">
        <f t="shared" ca="1" si="89"/>
        <v>100.98121642459282</v>
      </c>
      <c r="CN32">
        <f t="shared" ca="1" si="90"/>
        <v>100.30665161689804</v>
      </c>
      <c r="CO32">
        <f t="shared" ca="1" si="91"/>
        <v>97.222021011773251</v>
      </c>
      <c r="CP32">
        <f t="shared" ca="1" si="92"/>
        <v>96.714751897776367</v>
      </c>
      <c r="CQ32">
        <f t="shared" ca="1" si="93"/>
        <v>91.160278140596745</v>
      </c>
      <c r="CR32">
        <f t="shared" ca="1" si="94"/>
        <v>86.751912785508765</v>
      </c>
      <c r="CS32">
        <f t="shared" ca="1" si="95"/>
        <v>87.78132738659346</v>
      </c>
      <c r="CT32">
        <f t="shared" ca="1" si="96"/>
        <v>113.00022098059124</v>
      </c>
      <c r="CU32">
        <f t="shared" ca="1" si="97"/>
        <v>109.22979914607457</v>
      </c>
      <c r="CV32">
        <f t="shared" ca="1" si="98"/>
        <v>108.23780725475926</v>
      </c>
      <c r="CW32">
        <f t="shared" ca="1" si="99"/>
        <v>94.055905706150355</v>
      </c>
      <c r="CX32">
        <f t="shared" ca="1" si="100"/>
        <v>97.879194108812825</v>
      </c>
      <c r="CY32">
        <f t="shared" ca="1" si="101"/>
        <v>89.894928192131431</v>
      </c>
      <c r="CZ32">
        <f t="shared" ca="1" si="102"/>
        <v>84.850700892014586</v>
      </c>
      <c r="DA32">
        <f t="shared" ca="1" si="103"/>
        <v>100.60157761843894</v>
      </c>
      <c r="DB32">
        <f t="shared" ca="1" si="104"/>
        <v>108.5999130029584</v>
      </c>
      <c r="DC32">
        <f t="shared" ca="1" si="105"/>
        <v>100.74212906710989</v>
      </c>
      <c r="DD32">
        <f t="shared" ca="1" si="106"/>
        <v>104.26041069118141</v>
      </c>
      <c r="DE32">
        <f t="shared" ca="1" si="107"/>
        <v>106.23599012892892</v>
      </c>
      <c r="DF32">
        <f t="shared" ca="1" si="108"/>
        <v>98.668815761624558</v>
      </c>
      <c r="DG32">
        <f t="shared" ca="1" si="109"/>
        <v>97.753674363564045</v>
      </c>
      <c r="DH32">
        <f t="shared" ca="1" si="110"/>
        <v>118.44231792822961</v>
      </c>
      <c r="DI32">
        <f t="shared" ca="1" si="111"/>
        <v>89.619731045688098</v>
      </c>
      <c r="DJ32">
        <f t="shared" ca="1" si="112"/>
        <v>96.276283687569247</v>
      </c>
      <c r="DK32">
        <f t="shared" ca="1" si="113"/>
        <v>87.332849717994179</v>
      </c>
      <c r="DL32">
        <f t="shared" ca="1" si="114"/>
        <v>98.517655262478044</v>
      </c>
      <c r="DM32">
        <f t="shared" ca="1" si="115"/>
        <v>89.537987056194822</v>
      </c>
      <c r="DN32">
        <f t="shared" ca="1" si="116"/>
        <v>110.55168056356634</v>
      </c>
      <c r="DO32">
        <f t="shared" ca="1" si="117"/>
        <v>99.319132523926498</v>
      </c>
      <c r="DP32">
        <f t="shared" ca="1" si="118"/>
        <v>90.368325594567821</v>
      </c>
      <c r="DQ32">
        <f t="shared" ca="1" si="119"/>
        <v>95.244608126987387</v>
      </c>
      <c r="DR32">
        <f t="shared" ca="1" si="120"/>
        <v>86.668927677415965</v>
      </c>
      <c r="DS32">
        <f t="shared" ca="1" si="121"/>
        <v>99.951423468614067</v>
      </c>
      <c r="DT32">
        <f t="shared" ca="1" si="122"/>
        <v>103.17238350351975</v>
      </c>
      <c r="DU32">
        <f t="shared" ca="1" si="123"/>
        <v>105.17535426103993</v>
      </c>
      <c r="DV32">
        <f t="shared" ca="1" si="124"/>
        <v>112.28192678369537</v>
      </c>
      <c r="DW32">
        <f t="shared" ca="1" si="125"/>
        <v>102.70268154781769</v>
      </c>
      <c r="DX32">
        <f t="shared" ca="1" si="126"/>
        <v>103.951021121675</v>
      </c>
      <c r="DY32">
        <f t="shared" ca="1" si="127"/>
        <v>113.95686657919636</v>
      </c>
      <c r="DZ32">
        <f t="shared" ca="1" si="128"/>
        <v>92.445966052245339</v>
      </c>
      <c r="EA32">
        <f t="shared" ca="1" si="129"/>
        <v>105.90641060432208</v>
      </c>
      <c r="EB32">
        <f t="shared" ca="1" si="130"/>
        <v>81.296801133585078</v>
      </c>
      <c r="EC32">
        <f t="shared" ca="1" si="131"/>
        <v>91.869539499928919</v>
      </c>
      <c r="ED32">
        <f t="shared" ca="1" si="132"/>
        <v>93.439156641880942</v>
      </c>
      <c r="EE32">
        <f t="shared" ca="1" si="133"/>
        <v>98.472351488056461</v>
      </c>
      <c r="EF32">
        <f t="shared" ca="1" si="134"/>
        <v>105.48059052885534</v>
      </c>
      <c r="EG32">
        <f t="shared" ca="1" si="135"/>
        <v>105.17247935315126</v>
      </c>
      <c r="EH32">
        <f t="shared" ca="1" si="136"/>
        <v>107.04966840445458</v>
      </c>
      <c r="EI32">
        <f t="shared" ca="1" si="137"/>
        <v>112.5563363250687</v>
      </c>
      <c r="EJ32">
        <f t="shared" ca="1" si="138"/>
        <v>128.33706370627473</v>
      </c>
      <c r="EK32">
        <f t="shared" ca="1" si="139"/>
        <v>131.39386782324189</v>
      </c>
      <c r="EL32">
        <f t="shared" ca="1" si="140"/>
        <v>106.02906602423758</v>
      </c>
      <c r="EM32">
        <f t="shared" ca="1" si="141"/>
        <v>102.78704948236128</v>
      </c>
      <c r="EN32">
        <f t="shared" ca="1" si="142"/>
        <v>104.01609150737445</v>
      </c>
      <c r="EO32">
        <f t="shared" ca="1" si="143"/>
        <v>93.212637343910075</v>
      </c>
      <c r="EP32">
        <f t="shared" ca="1" si="144"/>
        <v>97.075474860364338</v>
      </c>
      <c r="EQ32">
        <f t="shared" ca="1" si="145"/>
        <v>99.0015642216554</v>
      </c>
      <c r="ER32">
        <f t="shared" ca="1" si="146"/>
        <v>97.952423139247401</v>
      </c>
      <c r="ES32">
        <f t="shared" ca="1" si="147"/>
        <v>105.6516627161533</v>
      </c>
      <c r="ET32">
        <f t="shared" ca="1" si="148"/>
        <v>134.46602332265078</v>
      </c>
      <c r="EU32">
        <f t="shared" ca="1" si="149"/>
        <v>100.29425466379638</v>
      </c>
      <c r="EV32">
        <f t="shared" ca="1" si="150"/>
        <v>92.98134540361437</v>
      </c>
      <c r="EW32">
        <f t="shared" ca="1" si="151"/>
        <v>89.527024073062293</v>
      </c>
      <c r="EX32">
        <f t="shared" ca="1" si="152"/>
        <v>98.160990623405198</v>
      </c>
      <c r="EY32">
        <f t="shared" ca="1" si="153"/>
        <v>88.898541279339497</v>
      </c>
      <c r="EZ32">
        <f t="shared" ca="1" si="154"/>
        <v>101.87069273093645</v>
      </c>
      <c r="FA32">
        <f t="shared" ca="1" si="155"/>
        <v>117.74338353525371</v>
      </c>
      <c r="FB32">
        <f t="shared" ca="1" si="156"/>
        <v>101.10775691343486</v>
      </c>
      <c r="FC32">
        <f t="shared" ca="1" si="157"/>
        <v>114.06850543185284</v>
      </c>
      <c r="FD32">
        <f t="shared" ca="1" si="158"/>
        <v>94.421422563696964</v>
      </c>
      <c r="FE32">
        <f t="shared" ca="1" si="159"/>
        <v>93.547632543592215</v>
      </c>
      <c r="FF32">
        <f t="shared" ca="1" si="160"/>
        <v>121.4289294790796</v>
      </c>
      <c r="FG32">
        <f t="shared" ca="1" si="161"/>
        <v>82.741760584374347</v>
      </c>
      <c r="FH32">
        <f t="shared" ca="1" si="162"/>
        <v>101.23333682061244</v>
      </c>
      <c r="FI32">
        <f t="shared" ca="1" si="163"/>
        <v>106.4147176271822</v>
      </c>
      <c r="FJ32">
        <f t="shared" ca="1" si="164"/>
        <v>110.13126242682949</v>
      </c>
      <c r="FK32">
        <f t="shared" ca="1" si="165"/>
        <v>102.81152724142349</v>
      </c>
      <c r="FL32">
        <f t="shared" ca="1" si="166"/>
        <v>108.90848095372395</v>
      </c>
      <c r="FM32">
        <f t="shared" ca="1" si="167"/>
        <v>98.433023086146676</v>
      </c>
      <c r="FN32">
        <f t="shared" ca="1" si="168"/>
        <v>89.359627503469895</v>
      </c>
      <c r="FO32">
        <f t="shared" ca="1" si="169"/>
        <v>106.26542149154072</v>
      </c>
      <c r="FP32">
        <f t="shared" ca="1" si="170"/>
        <v>95.934938436225835</v>
      </c>
      <c r="FQ32">
        <f t="shared" ca="1" si="171"/>
        <v>106.36944114818802</v>
      </c>
      <c r="FR32">
        <f t="shared" ca="1" si="172"/>
        <v>95.566728934601485</v>
      </c>
      <c r="FS32">
        <f t="shared" ca="1" si="173"/>
        <v>126.01982284327261</v>
      </c>
      <c r="FT32">
        <f t="shared" ca="1" si="174"/>
        <v>105.03609098993782</v>
      </c>
      <c r="FU32">
        <f t="shared" ca="1" si="175"/>
        <v>91.678242700261038</v>
      </c>
      <c r="FV32">
        <f t="shared" ca="1" si="176"/>
        <v>126.38998438250319</v>
      </c>
      <c r="FW32">
        <f t="shared" ca="1" si="177"/>
        <v>100.73773515673919</v>
      </c>
      <c r="FX32">
        <f t="shared" ca="1" si="178"/>
        <v>109.27964817786111</v>
      </c>
      <c r="FY32">
        <f t="shared" ca="1" si="179"/>
        <v>99.186133129685828</v>
      </c>
      <c r="FZ32">
        <f t="shared" ca="1" si="180"/>
        <v>99.212139289007041</v>
      </c>
      <c r="GA32">
        <f t="shared" ca="1" si="181"/>
        <v>116.860503241491</v>
      </c>
      <c r="GB32">
        <f t="shared" ca="1" si="182"/>
        <v>109.32913364913814</v>
      </c>
      <c r="GC32">
        <f t="shared" ca="1" si="183"/>
        <v>94.55653716882334</v>
      </c>
      <c r="GD32">
        <f t="shared" ca="1" si="184"/>
        <v>118.81712894006797</v>
      </c>
      <c r="GE32">
        <f t="shared" ca="1" si="185"/>
        <v>97.412657971669944</v>
      </c>
      <c r="GF32">
        <f t="shared" ca="1" si="186"/>
        <v>104.12401446926182</v>
      </c>
      <c r="GG32">
        <f t="shared" ca="1" si="187"/>
        <v>93.858014800548958</v>
      </c>
      <c r="GH32">
        <f t="shared" ca="1" si="188"/>
        <v>106.79239468774547</v>
      </c>
      <c r="GI32">
        <f t="shared" ca="1" si="189"/>
        <v>123.58216899125541</v>
      </c>
      <c r="GJ32">
        <f t="shared" ca="1" si="190"/>
        <v>115.1486523253466</v>
      </c>
      <c r="GK32">
        <f t="shared" ca="1" si="191"/>
        <v>99.50771584605593</v>
      </c>
      <c r="GL32">
        <f t="shared" ca="1" si="192"/>
        <v>120.37039217689393</v>
      </c>
      <c r="GM32">
        <f t="shared" ca="1" si="193"/>
        <v>99.140005187276984</v>
      </c>
      <c r="GN32">
        <f t="shared" ca="1" si="194"/>
        <v>101.81341891758045</v>
      </c>
      <c r="GO32">
        <f t="shared" ca="1" si="195"/>
        <v>95.646101746993239</v>
      </c>
      <c r="GP32">
        <f t="shared" ca="1" si="196"/>
        <v>125.49475279110202</v>
      </c>
      <c r="GQ32">
        <f t="shared" ca="1" si="197"/>
        <v>98.804832610583119</v>
      </c>
      <c r="GR32">
        <f t="shared" ca="1" si="198"/>
        <v>102.17453971678755</v>
      </c>
      <c r="GS32">
        <f t="shared" ca="1" si="199"/>
        <v>103.19309694750676</v>
      </c>
      <c r="GT32">
        <f t="shared" ca="1" si="200"/>
        <v>88.961120176669382</v>
      </c>
      <c r="GU32">
        <f t="shared" ca="1" si="201"/>
        <v>95.216555325370109</v>
      </c>
      <c r="GV32">
        <f t="shared" ca="1" si="202"/>
        <v>108.51163180794319</v>
      </c>
      <c r="GW32">
        <f t="shared" ca="1" si="203"/>
        <v>102.89773039885084</v>
      </c>
      <c r="GX32">
        <f t="shared" ca="1" si="204"/>
        <v>102.32910678546081</v>
      </c>
      <c r="GY32">
        <f t="shared" ca="1" si="205"/>
        <v>107.58231698669901</v>
      </c>
      <c r="GZ32">
        <f t="shared" ca="1" si="206"/>
        <v>96.841584357334924</v>
      </c>
      <c r="HA32">
        <f t="shared" ca="1" si="207"/>
        <v>106.50026904322833</v>
      </c>
      <c r="HB32">
        <f t="shared" ca="1" si="208"/>
        <v>111.23695460499283</v>
      </c>
      <c r="HC32">
        <f t="shared" ca="1" si="209"/>
        <v>131.82440855343165</v>
      </c>
      <c r="HD32">
        <f t="shared" ca="1" si="210"/>
        <v>113.76588175306173</v>
      </c>
      <c r="HE32">
        <f t="shared" ca="1" si="211"/>
        <v>119.60827679389757</v>
      </c>
      <c r="HF32">
        <f t="shared" ca="1" si="212"/>
        <v>91.255743219496566</v>
      </c>
      <c r="HG32">
        <f t="shared" ca="1" si="213"/>
        <v>101.2308361435975</v>
      </c>
      <c r="HH32">
        <f t="shared" ca="1" si="214"/>
        <v>105.56075554068235</v>
      </c>
      <c r="HI32">
        <f t="shared" ca="1" si="215"/>
        <v>75.483502313632314</v>
      </c>
      <c r="HJ32">
        <f t="shared" ca="1" si="216"/>
        <v>104.07550088710467</v>
      </c>
      <c r="HK32">
        <f t="shared" ca="1" si="217"/>
        <v>100.11799510806287</v>
      </c>
      <c r="HL32">
        <f t="shared" ca="1" si="218"/>
        <v>102.15790111420318</v>
      </c>
      <c r="HM32">
        <f t="shared" ca="1" si="219"/>
        <v>118.30462489250861</v>
      </c>
      <c r="HN32">
        <f t="shared" ca="1" si="220"/>
        <v>88.028229581094678</v>
      </c>
      <c r="HO32">
        <f t="shared" ca="1" si="221"/>
        <v>97.801102964121938</v>
      </c>
      <c r="HP32">
        <f t="shared" ca="1" si="222"/>
        <v>102.88746113807514</v>
      </c>
      <c r="HQ32">
        <f t="shared" ca="1" si="223"/>
        <v>77.587568041644289</v>
      </c>
      <c r="HR32">
        <f t="shared" ca="1" si="224"/>
        <v>123.04822072533005</v>
      </c>
      <c r="HS32">
        <f t="shared" ca="1" si="225"/>
        <v>99.000334239616535</v>
      </c>
      <c r="HT32">
        <f t="shared" ca="1" si="226"/>
        <v>108.34376216107012</v>
      </c>
      <c r="HU32">
        <f t="shared" ca="1" si="227"/>
        <v>99.703777894976042</v>
      </c>
      <c r="HV32">
        <f t="shared" ca="1" si="228"/>
        <v>121.65006116066741</v>
      </c>
      <c r="HW32">
        <f t="shared" ca="1" si="229"/>
        <v>96.404419859135828</v>
      </c>
      <c r="HX32">
        <f t="shared" ca="1" si="230"/>
        <v>118.91141450634737</v>
      </c>
      <c r="HY32">
        <f t="shared" ca="1" si="231"/>
        <v>104.70868624679655</v>
      </c>
      <c r="HZ32">
        <f t="shared" ca="1" si="232"/>
        <v>105.24728779928316</v>
      </c>
      <c r="IA32">
        <f t="shared" ca="1" si="233"/>
        <v>98.374218669550899</v>
      </c>
      <c r="IB32">
        <f t="shared" ca="1" si="234"/>
        <v>101.32123020817119</v>
      </c>
      <c r="IC32">
        <f t="shared" ca="1" si="235"/>
        <v>85.624788129587955</v>
      </c>
      <c r="ID32">
        <f t="shared" ca="1" si="236"/>
        <v>104.311829449828</v>
      </c>
      <c r="IE32">
        <f t="shared" ca="1" si="237"/>
        <v>97.234385879648357</v>
      </c>
      <c r="IF32">
        <f t="shared" ca="1" si="238"/>
        <v>113.93147869174879</v>
      </c>
      <c r="IG32">
        <f t="shared" ca="1" si="239"/>
        <v>91.617062571389923</v>
      </c>
      <c r="IH32">
        <f t="shared" ca="1" si="240"/>
        <v>82.753333913563367</v>
      </c>
      <c r="II32">
        <f t="shared" ca="1" si="241"/>
        <v>84.694831164919663</v>
      </c>
      <c r="IJ32">
        <f t="shared" ca="1" si="242"/>
        <v>100.84483120716926</v>
      </c>
      <c r="IK32">
        <f t="shared" ca="1" si="243"/>
        <v>99.215464503407802</v>
      </c>
      <c r="IL32">
        <f t="shared" ca="1" si="244"/>
        <v>101.70901568563031</v>
      </c>
      <c r="IM32">
        <f t="shared" ca="1" si="245"/>
        <v>95.724740005107449</v>
      </c>
      <c r="IN32">
        <f t="shared" ca="1" si="246"/>
        <v>108.84794100497076</v>
      </c>
      <c r="IO32">
        <f t="shared" ca="1" si="247"/>
        <v>90.400883612507627</v>
      </c>
      <c r="IP32">
        <f t="shared" ca="1" si="248"/>
        <v>116.34528537893442</v>
      </c>
      <c r="IQ32">
        <f t="shared" ca="1" si="249"/>
        <v>134.52476284403556</v>
      </c>
      <c r="IR32">
        <f t="shared" ca="1" si="250"/>
        <v>94.808533176954057</v>
      </c>
      <c r="IS32">
        <f t="shared" ca="1" si="251"/>
        <v>110.30161832000231</v>
      </c>
      <c r="IT32">
        <f t="shared" ca="1" si="252"/>
        <v>92.224783005576313</v>
      </c>
      <c r="IU32">
        <f t="shared" ca="1" si="253"/>
        <v>83.48415809852581</v>
      </c>
      <c r="IV32">
        <f t="shared" ca="1" si="254"/>
        <v>103.22909463763153</v>
      </c>
    </row>
    <row r="33" spans="6:256">
      <c r="F33">
        <f t="shared" si="4"/>
        <v>0.31000000000000011</v>
      </c>
      <c r="G33">
        <f t="shared" ca="1" si="5"/>
        <v>95.809264281610226</v>
      </c>
      <c r="H33">
        <f t="shared" ca="1" si="6"/>
        <v>110.80562526263186</v>
      </c>
      <c r="I33">
        <f t="shared" ca="1" si="7"/>
        <v>114.5142561332688</v>
      </c>
      <c r="J33">
        <f t="shared" ca="1" si="8"/>
        <v>106.83439848832718</v>
      </c>
      <c r="K33">
        <f t="shared" ca="1" si="9"/>
        <v>102.74514469383578</v>
      </c>
      <c r="L33">
        <f t="shared" ca="1" si="10"/>
        <v>117.47821387012645</v>
      </c>
      <c r="M33">
        <f t="shared" ca="1" si="11"/>
        <v>87.846667512526864</v>
      </c>
      <c r="N33">
        <f t="shared" ca="1" si="12"/>
        <v>94.356075980570878</v>
      </c>
      <c r="O33">
        <f t="shared" ca="1" si="13"/>
        <v>92.387123638809598</v>
      </c>
      <c r="P33">
        <f t="shared" ca="1" si="14"/>
        <v>102.79170292627697</v>
      </c>
      <c r="Q33">
        <f t="shared" ca="1" si="15"/>
        <v>114.94571816381496</v>
      </c>
      <c r="R33">
        <f t="shared" ca="1" si="16"/>
        <v>109.77178586194138</v>
      </c>
      <c r="S33">
        <f t="shared" ca="1" si="17"/>
        <v>103.77880501848034</v>
      </c>
      <c r="T33">
        <f t="shared" ca="1" si="18"/>
        <v>91.870565830806115</v>
      </c>
      <c r="U33">
        <f t="shared" ca="1" si="19"/>
        <v>95.397925032489383</v>
      </c>
      <c r="V33">
        <f t="shared" ca="1" si="20"/>
        <v>98.506864307971085</v>
      </c>
      <c r="W33">
        <f t="shared" ca="1" si="21"/>
        <v>94.783916652882183</v>
      </c>
      <c r="X33">
        <f t="shared" ca="1" si="22"/>
        <v>90.865581860615904</v>
      </c>
      <c r="Y33">
        <f t="shared" ca="1" si="23"/>
        <v>105.68682136283715</v>
      </c>
      <c r="Z33">
        <f t="shared" ca="1" si="24"/>
        <v>112.41575460411404</v>
      </c>
      <c r="AA33">
        <f t="shared" ca="1" si="25"/>
        <v>109.08865244528238</v>
      </c>
      <c r="AB33">
        <f t="shared" ca="1" si="26"/>
        <v>102.44896051345171</v>
      </c>
      <c r="AC33">
        <f t="shared" ca="1" si="27"/>
        <v>90.962331799093519</v>
      </c>
      <c r="AD33">
        <f t="shared" ca="1" si="28"/>
        <v>86.318608990806084</v>
      </c>
      <c r="AE33">
        <f t="shared" ca="1" si="29"/>
        <v>92.52905782639283</v>
      </c>
      <c r="AF33">
        <f t="shared" ca="1" si="30"/>
        <v>105.8731795984351</v>
      </c>
      <c r="AG33">
        <f t="shared" ca="1" si="31"/>
        <v>95.33183007073329</v>
      </c>
      <c r="AH33">
        <f t="shared" ca="1" si="32"/>
        <v>88.424731822738991</v>
      </c>
      <c r="AI33">
        <f t="shared" ca="1" si="33"/>
        <v>111.73610719402949</v>
      </c>
      <c r="AJ33">
        <f t="shared" ca="1" si="34"/>
        <v>114.57467685552975</v>
      </c>
      <c r="AK33">
        <f t="shared" ca="1" si="35"/>
        <v>98.162056558692115</v>
      </c>
      <c r="AL33">
        <f t="shared" ca="1" si="36"/>
        <v>91.608551783306012</v>
      </c>
      <c r="AM33">
        <f t="shared" ca="1" si="37"/>
        <v>102.98469269039362</v>
      </c>
      <c r="AN33">
        <f t="shared" ca="1" si="38"/>
        <v>112.76502618613898</v>
      </c>
      <c r="AO33">
        <f t="shared" ca="1" si="39"/>
        <v>109.20488962258574</v>
      </c>
      <c r="AP33">
        <f t="shared" ca="1" si="40"/>
        <v>113.06037871976146</v>
      </c>
      <c r="AQ33">
        <f t="shared" ca="1" si="41"/>
        <v>93.706145392287567</v>
      </c>
      <c r="AR33">
        <f t="shared" ca="1" si="42"/>
        <v>121.12430985742431</v>
      </c>
      <c r="AS33">
        <f t="shared" ca="1" si="43"/>
        <v>116.52740902442753</v>
      </c>
      <c r="AT33">
        <f t="shared" ca="1" si="44"/>
        <v>102.75682476156642</v>
      </c>
      <c r="AU33">
        <f t="shared" ca="1" si="45"/>
        <v>88.048112312574915</v>
      </c>
      <c r="AV33">
        <f t="shared" ca="1" si="46"/>
        <v>89.275263018938261</v>
      </c>
      <c r="AW33">
        <f t="shared" ca="1" si="47"/>
        <v>112.95856925174955</v>
      </c>
      <c r="AX33">
        <f t="shared" ca="1" si="48"/>
        <v>93.900905385737673</v>
      </c>
      <c r="AY33">
        <f t="shared" ca="1" si="49"/>
        <v>94.665172359341753</v>
      </c>
      <c r="AZ33">
        <f t="shared" ca="1" si="50"/>
        <v>81.273392068264172</v>
      </c>
      <c r="BA33">
        <f t="shared" ca="1" si="51"/>
        <v>106.85384742504986</v>
      </c>
      <c r="BB33">
        <f t="shared" ca="1" si="52"/>
        <v>96.045758003749029</v>
      </c>
      <c r="BC33">
        <f t="shared" ca="1" si="53"/>
        <v>101.04436608197217</v>
      </c>
      <c r="BD33">
        <f t="shared" ca="1" si="54"/>
        <v>100.74526380193389</v>
      </c>
      <c r="BE33">
        <f t="shared" ca="1" si="55"/>
        <v>93.202945452033177</v>
      </c>
      <c r="BF33">
        <f t="shared" ca="1" si="56"/>
        <v>113.64710697343638</v>
      </c>
      <c r="BG33">
        <f t="shared" ca="1" si="57"/>
        <v>123.61362920819739</v>
      </c>
      <c r="BH33">
        <f t="shared" ca="1" si="58"/>
        <v>116.40690799503849</v>
      </c>
      <c r="BI33">
        <f t="shared" ca="1" si="59"/>
        <v>110.68144639552889</v>
      </c>
      <c r="BJ33">
        <f t="shared" ca="1" si="60"/>
        <v>87.669492302149706</v>
      </c>
      <c r="BK33">
        <f t="shared" ca="1" si="61"/>
        <v>106.46775853459334</v>
      </c>
      <c r="BL33">
        <f t="shared" ca="1" si="62"/>
        <v>92.536613314553861</v>
      </c>
      <c r="BM33">
        <f t="shared" ca="1" si="63"/>
        <v>108.97011488904282</v>
      </c>
      <c r="BN33">
        <f t="shared" ca="1" si="64"/>
        <v>90.945874154825404</v>
      </c>
      <c r="BO33">
        <f t="shared" ca="1" si="65"/>
        <v>107.45581867281884</v>
      </c>
      <c r="BP33">
        <f t="shared" ca="1" si="66"/>
        <v>87.742450273083094</v>
      </c>
      <c r="BQ33">
        <f t="shared" ca="1" si="67"/>
        <v>103.14157762060201</v>
      </c>
      <c r="BR33">
        <f t="shared" ca="1" si="68"/>
        <v>98.101110658673235</v>
      </c>
      <c r="BS33">
        <f t="shared" ca="1" si="69"/>
        <v>102.7574684454956</v>
      </c>
      <c r="BT33">
        <f t="shared" ca="1" si="70"/>
        <v>110.59465348310849</v>
      </c>
      <c r="BU33">
        <f t="shared" ca="1" si="71"/>
        <v>90.196233267509612</v>
      </c>
      <c r="BV33">
        <f t="shared" ca="1" si="72"/>
        <v>95.99656214768342</v>
      </c>
      <c r="BW33">
        <f t="shared" ca="1" si="73"/>
        <v>124.00027278238493</v>
      </c>
      <c r="BX33">
        <f t="shared" ca="1" si="74"/>
        <v>112.39332621993221</v>
      </c>
      <c r="BY33">
        <f t="shared" ca="1" si="75"/>
        <v>87.903994045269897</v>
      </c>
      <c r="BZ33">
        <f t="shared" ca="1" si="76"/>
        <v>98.939330620569734</v>
      </c>
      <c r="CA33">
        <f t="shared" ca="1" si="77"/>
        <v>99.718821984952598</v>
      </c>
      <c r="CB33">
        <f t="shared" ca="1" si="78"/>
        <v>107.79835427861111</v>
      </c>
      <c r="CC33">
        <f t="shared" ca="1" si="79"/>
        <v>88.887168516370721</v>
      </c>
      <c r="CD33">
        <f t="shared" ca="1" si="80"/>
        <v>110.63442206271203</v>
      </c>
      <c r="CE33">
        <f t="shared" ca="1" si="81"/>
        <v>93.46823094203566</v>
      </c>
      <c r="CF33">
        <f t="shared" ca="1" si="82"/>
        <v>93.502108490820603</v>
      </c>
      <c r="CG33">
        <f t="shared" ca="1" si="83"/>
        <v>114.20368690679193</v>
      </c>
      <c r="CH33">
        <f t="shared" ca="1" si="84"/>
        <v>109.33543403140223</v>
      </c>
      <c r="CI33">
        <f t="shared" ca="1" si="85"/>
        <v>121.81337744534454</v>
      </c>
      <c r="CJ33">
        <f t="shared" ca="1" si="86"/>
        <v>84.201742720729911</v>
      </c>
      <c r="CK33">
        <f t="shared" ca="1" si="87"/>
        <v>93.033275783620624</v>
      </c>
      <c r="CL33">
        <f t="shared" ca="1" si="88"/>
        <v>109.54296278274877</v>
      </c>
      <c r="CM33">
        <f t="shared" ca="1" si="89"/>
        <v>101.71622817583385</v>
      </c>
      <c r="CN33">
        <f t="shared" ca="1" si="90"/>
        <v>101.04065450492376</v>
      </c>
      <c r="CO33">
        <f t="shared" ca="1" si="91"/>
        <v>94.108329807661775</v>
      </c>
      <c r="CP33">
        <f t="shared" ca="1" si="92"/>
        <v>99.682298881360992</v>
      </c>
      <c r="CQ33">
        <f t="shared" ca="1" si="93"/>
        <v>88.930193280330329</v>
      </c>
      <c r="CR33">
        <f t="shared" ca="1" si="94"/>
        <v>85.189997370029246</v>
      </c>
      <c r="CS33">
        <f t="shared" ca="1" si="95"/>
        <v>87.629655147655882</v>
      </c>
      <c r="CT33">
        <f t="shared" ca="1" si="96"/>
        <v>114.29221324361066</v>
      </c>
      <c r="CU33">
        <f t="shared" ca="1" si="97"/>
        <v>112.74470319118059</v>
      </c>
      <c r="CV33">
        <f t="shared" ca="1" si="98"/>
        <v>107.75615743568133</v>
      </c>
      <c r="CW33">
        <f t="shared" ca="1" si="99"/>
        <v>91.935836535471893</v>
      </c>
      <c r="CX33">
        <f t="shared" ca="1" si="100"/>
        <v>99.897410938481798</v>
      </c>
      <c r="CY33">
        <f t="shared" ca="1" si="101"/>
        <v>92.65654534724591</v>
      </c>
      <c r="CZ33">
        <f t="shared" ca="1" si="102"/>
        <v>83.622646404762918</v>
      </c>
      <c r="DA33">
        <f t="shared" ca="1" si="103"/>
        <v>104.31972413029661</v>
      </c>
      <c r="DB33">
        <f t="shared" ca="1" si="104"/>
        <v>105.59630741407138</v>
      </c>
      <c r="DC33">
        <f t="shared" ca="1" si="105"/>
        <v>102.61117683235386</v>
      </c>
      <c r="DD33">
        <f t="shared" ca="1" si="106"/>
        <v>108.43123534797537</v>
      </c>
      <c r="DE33">
        <f t="shared" ca="1" si="107"/>
        <v>108.22071660564677</v>
      </c>
      <c r="DF33">
        <f t="shared" ca="1" si="108"/>
        <v>99.472126989821135</v>
      </c>
      <c r="DG33">
        <f t="shared" ca="1" si="109"/>
        <v>96.36504384181498</v>
      </c>
      <c r="DH33">
        <f t="shared" ca="1" si="110"/>
        <v>116.90103252345419</v>
      </c>
      <c r="DI33">
        <f t="shared" ca="1" si="111"/>
        <v>92.537460983821418</v>
      </c>
      <c r="DJ33">
        <f t="shared" ca="1" si="112"/>
        <v>95.801834869737434</v>
      </c>
      <c r="DK33">
        <f t="shared" ca="1" si="113"/>
        <v>86.882564521125147</v>
      </c>
      <c r="DL33">
        <f t="shared" ca="1" si="114"/>
        <v>100.69250015320408</v>
      </c>
      <c r="DM33">
        <f t="shared" ca="1" si="115"/>
        <v>88.410415297662837</v>
      </c>
      <c r="DN33">
        <f t="shared" ca="1" si="116"/>
        <v>109.90954941391358</v>
      </c>
      <c r="DO33">
        <f t="shared" ca="1" si="117"/>
        <v>103.68951023226414</v>
      </c>
      <c r="DP33">
        <f t="shared" ca="1" si="118"/>
        <v>91.070465066425555</v>
      </c>
      <c r="DQ33">
        <f t="shared" ca="1" si="119"/>
        <v>92.932781904306253</v>
      </c>
      <c r="DR33">
        <f t="shared" ca="1" si="120"/>
        <v>87.952004807215758</v>
      </c>
      <c r="DS33">
        <f t="shared" ca="1" si="121"/>
        <v>101.40278410992451</v>
      </c>
      <c r="DT33">
        <f t="shared" ca="1" si="122"/>
        <v>103.46037376885242</v>
      </c>
      <c r="DU33">
        <f t="shared" ca="1" si="123"/>
        <v>102.30891652800562</v>
      </c>
      <c r="DV33">
        <f t="shared" ca="1" si="124"/>
        <v>111.64593320652203</v>
      </c>
      <c r="DW33">
        <f t="shared" ca="1" si="125"/>
        <v>100.29204221911957</v>
      </c>
      <c r="DX33">
        <f t="shared" ca="1" si="126"/>
        <v>102.97028357635261</v>
      </c>
      <c r="DY33">
        <f t="shared" ca="1" si="127"/>
        <v>115.9153262286095</v>
      </c>
      <c r="DZ33">
        <f t="shared" ca="1" si="128"/>
        <v>93.233954841878102</v>
      </c>
      <c r="EA33">
        <f t="shared" ca="1" si="129"/>
        <v>104.70920777810298</v>
      </c>
      <c r="EB33">
        <f t="shared" ca="1" si="130"/>
        <v>79.649852770464221</v>
      </c>
      <c r="EC33">
        <f t="shared" ca="1" si="131"/>
        <v>94.474712683447862</v>
      </c>
      <c r="ED33">
        <f t="shared" ca="1" si="132"/>
        <v>92.867037636151494</v>
      </c>
      <c r="EE33">
        <f t="shared" ca="1" si="133"/>
        <v>101.3546175468975</v>
      </c>
      <c r="EF33">
        <f t="shared" ca="1" si="134"/>
        <v>101.71018378234714</v>
      </c>
      <c r="EG33">
        <f t="shared" ca="1" si="135"/>
        <v>107.05727183674435</v>
      </c>
      <c r="EH33">
        <f t="shared" ca="1" si="136"/>
        <v>106.23238727766341</v>
      </c>
      <c r="EI33">
        <f t="shared" ca="1" si="137"/>
        <v>113.01878841604533</v>
      </c>
      <c r="EJ33">
        <f t="shared" ca="1" si="138"/>
        <v>128.61327485817554</v>
      </c>
      <c r="EK33">
        <f t="shared" ca="1" si="139"/>
        <v>129.18581798317433</v>
      </c>
      <c r="EL33">
        <f t="shared" ca="1" si="140"/>
        <v>103.41301017786786</v>
      </c>
      <c r="EM33">
        <f t="shared" ca="1" si="141"/>
        <v>105.01079451248003</v>
      </c>
      <c r="EN33">
        <f t="shared" ca="1" si="142"/>
        <v>105.50977380500761</v>
      </c>
      <c r="EO33">
        <f t="shared" ca="1" si="143"/>
        <v>90.541209869925154</v>
      </c>
      <c r="EP33">
        <f t="shared" ca="1" si="144"/>
        <v>99.595109753441051</v>
      </c>
      <c r="EQ33">
        <f t="shared" ca="1" si="145"/>
        <v>99.754661168857268</v>
      </c>
      <c r="ER33">
        <f t="shared" ca="1" si="146"/>
        <v>96.351869072411418</v>
      </c>
      <c r="ES33">
        <f t="shared" ca="1" si="147"/>
        <v>107.08082005184943</v>
      </c>
      <c r="ET33">
        <f t="shared" ca="1" si="148"/>
        <v>132.26629439261549</v>
      </c>
      <c r="EU33">
        <f t="shared" ca="1" si="149"/>
        <v>98.921805071207615</v>
      </c>
      <c r="EV33">
        <f t="shared" ca="1" si="150"/>
        <v>91.484324236991171</v>
      </c>
      <c r="EW33">
        <f t="shared" ca="1" si="151"/>
        <v>87.760082832456533</v>
      </c>
      <c r="EX33">
        <f t="shared" ca="1" si="152"/>
        <v>96.829942467831572</v>
      </c>
      <c r="EY33">
        <f t="shared" ca="1" si="153"/>
        <v>92.75150910778288</v>
      </c>
      <c r="EZ33">
        <f t="shared" ca="1" si="154"/>
        <v>101.17018167467705</v>
      </c>
      <c r="FA33">
        <f t="shared" ca="1" si="155"/>
        <v>119.76859456026111</v>
      </c>
      <c r="FB33">
        <f t="shared" ca="1" si="156"/>
        <v>102.08332629143274</v>
      </c>
      <c r="FC33">
        <f t="shared" ca="1" si="157"/>
        <v>114.71693005938603</v>
      </c>
      <c r="FD33">
        <f t="shared" ca="1" si="158"/>
        <v>93.058370514757513</v>
      </c>
      <c r="FE33">
        <f t="shared" ca="1" si="159"/>
        <v>92.705476550681453</v>
      </c>
      <c r="FF33">
        <f t="shared" ca="1" si="160"/>
        <v>118.83082229904279</v>
      </c>
      <c r="FG33">
        <f t="shared" ca="1" si="161"/>
        <v>83.433000373721825</v>
      </c>
      <c r="FH33">
        <f t="shared" ca="1" si="162"/>
        <v>98.544557305700906</v>
      </c>
      <c r="FI33">
        <f t="shared" ca="1" si="163"/>
        <v>102.37242085469283</v>
      </c>
      <c r="FJ33">
        <f t="shared" ca="1" si="164"/>
        <v>109.1506577324722</v>
      </c>
      <c r="FK33">
        <f t="shared" ca="1" si="165"/>
        <v>102.49893312250313</v>
      </c>
      <c r="FL33">
        <f t="shared" ca="1" si="166"/>
        <v>108.4928685118076</v>
      </c>
      <c r="FM33">
        <f t="shared" ca="1" si="167"/>
        <v>98.15551748837072</v>
      </c>
      <c r="FN33">
        <f t="shared" ca="1" si="168"/>
        <v>88.946051667605687</v>
      </c>
      <c r="FO33">
        <f t="shared" ca="1" si="169"/>
        <v>105.49858929819163</v>
      </c>
      <c r="FP33">
        <f t="shared" ca="1" si="170"/>
        <v>95.055636890489069</v>
      </c>
      <c r="FQ33">
        <f t="shared" ca="1" si="171"/>
        <v>106.66551863146603</v>
      </c>
      <c r="FR33">
        <f t="shared" ca="1" si="172"/>
        <v>100.0299785948613</v>
      </c>
      <c r="FS33">
        <f t="shared" ca="1" si="173"/>
        <v>124.53351769908539</v>
      </c>
      <c r="FT33">
        <f t="shared" ca="1" si="174"/>
        <v>107.31453554964509</v>
      </c>
      <c r="FU33">
        <f t="shared" ca="1" si="175"/>
        <v>88.012860967787105</v>
      </c>
      <c r="FV33">
        <f t="shared" ca="1" si="176"/>
        <v>125.70040813957182</v>
      </c>
      <c r="FW33">
        <f t="shared" ca="1" si="177"/>
        <v>98.71218969550155</v>
      </c>
      <c r="FX33">
        <f t="shared" ca="1" si="178"/>
        <v>110.6717868170546</v>
      </c>
      <c r="FY33">
        <f t="shared" ca="1" si="179"/>
        <v>95.400282638989182</v>
      </c>
      <c r="FZ33">
        <f t="shared" ca="1" si="180"/>
        <v>100.21013888204742</v>
      </c>
      <c r="GA33">
        <f t="shared" ca="1" si="181"/>
        <v>116.66846406196284</v>
      </c>
      <c r="GB33">
        <f t="shared" ca="1" si="182"/>
        <v>108.62772720591335</v>
      </c>
      <c r="GC33">
        <f t="shared" ca="1" si="183"/>
        <v>96.719151074769101</v>
      </c>
      <c r="GD33">
        <f t="shared" ca="1" si="184"/>
        <v>119.90370108973229</v>
      </c>
      <c r="GE33">
        <f t="shared" ca="1" si="185"/>
        <v>96.688741102554559</v>
      </c>
      <c r="GF33">
        <f t="shared" ca="1" si="186"/>
        <v>107.41420864013118</v>
      </c>
      <c r="GG33">
        <f t="shared" ca="1" si="187"/>
        <v>91.519691492691067</v>
      </c>
      <c r="GH33">
        <f t="shared" ca="1" si="188"/>
        <v>105.43098333612225</v>
      </c>
      <c r="GI33">
        <f t="shared" ca="1" si="189"/>
        <v>124.14824165518401</v>
      </c>
      <c r="GJ33">
        <f t="shared" ca="1" si="190"/>
        <v>116.47128544208417</v>
      </c>
      <c r="GK33">
        <f t="shared" ca="1" si="191"/>
        <v>100.86324064763245</v>
      </c>
      <c r="GL33">
        <f t="shared" ca="1" si="192"/>
        <v>121.40413972757364</v>
      </c>
      <c r="GM33">
        <f t="shared" ca="1" si="193"/>
        <v>96.464222994301579</v>
      </c>
      <c r="GN33">
        <f t="shared" ca="1" si="194"/>
        <v>104.0667368722651</v>
      </c>
      <c r="GO33">
        <f t="shared" ca="1" si="195"/>
        <v>96.76292431635855</v>
      </c>
      <c r="GP33">
        <f t="shared" ca="1" si="196"/>
        <v>129.49645380803065</v>
      </c>
      <c r="GQ33">
        <f t="shared" ca="1" si="197"/>
        <v>100.38827547486866</v>
      </c>
      <c r="GR33">
        <f t="shared" ca="1" si="198"/>
        <v>103.06713608219047</v>
      </c>
      <c r="GS33">
        <f t="shared" ca="1" si="199"/>
        <v>102.9394451435919</v>
      </c>
      <c r="GT33">
        <f t="shared" ca="1" si="200"/>
        <v>89.122951467599236</v>
      </c>
      <c r="GU33">
        <f t="shared" ca="1" si="201"/>
        <v>96.957610984961605</v>
      </c>
      <c r="GV33">
        <f t="shared" ca="1" si="202"/>
        <v>109.82301580499721</v>
      </c>
      <c r="GW33">
        <f t="shared" ca="1" si="203"/>
        <v>101.60872731034826</v>
      </c>
      <c r="GX33">
        <f t="shared" ca="1" si="204"/>
        <v>103.21762224781492</v>
      </c>
      <c r="GY33">
        <f t="shared" ca="1" si="205"/>
        <v>106.89179273667034</v>
      </c>
      <c r="GZ33">
        <f t="shared" ca="1" si="206"/>
        <v>99.600718423732332</v>
      </c>
      <c r="HA33">
        <f t="shared" ca="1" si="207"/>
        <v>104.96070701282856</v>
      </c>
      <c r="HB33">
        <f t="shared" ca="1" si="208"/>
        <v>111.29161821554817</v>
      </c>
      <c r="HC33">
        <f t="shared" ca="1" si="209"/>
        <v>132.7876305936006</v>
      </c>
      <c r="HD33">
        <f t="shared" ca="1" si="210"/>
        <v>109.08719150009574</v>
      </c>
      <c r="HE33">
        <f t="shared" ca="1" si="211"/>
        <v>121.41592674222123</v>
      </c>
      <c r="HF33">
        <f t="shared" ca="1" si="212"/>
        <v>90.622327548903883</v>
      </c>
      <c r="HG33">
        <f t="shared" ca="1" si="213"/>
        <v>100.01491262342164</v>
      </c>
      <c r="HH33">
        <f t="shared" ca="1" si="214"/>
        <v>108.39688743263092</v>
      </c>
      <c r="HI33">
        <f t="shared" ca="1" si="215"/>
        <v>74.382545880565885</v>
      </c>
      <c r="HJ33">
        <f t="shared" ca="1" si="216"/>
        <v>100.95443910321914</v>
      </c>
      <c r="HK33">
        <f t="shared" ca="1" si="217"/>
        <v>98.862537722805939</v>
      </c>
      <c r="HL33">
        <f t="shared" ca="1" si="218"/>
        <v>105.83346810947654</v>
      </c>
      <c r="HM33">
        <f t="shared" ca="1" si="219"/>
        <v>113.33421226553189</v>
      </c>
      <c r="HN33">
        <f t="shared" ca="1" si="220"/>
        <v>87.063998543350337</v>
      </c>
      <c r="HO33">
        <f t="shared" ca="1" si="221"/>
        <v>98.580228629336489</v>
      </c>
      <c r="HP33">
        <f t="shared" ca="1" si="222"/>
        <v>104.07357558608963</v>
      </c>
      <c r="HQ33">
        <f t="shared" ca="1" si="223"/>
        <v>77.148854697699349</v>
      </c>
      <c r="HR33">
        <f t="shared" ca="1" si="224"/>
        <v>126.09667046825896</v>
      </c>
      <c r="HS33">
        <f t="shared" ca="1" si="225"/>
        <v>102.00464820143297</v>
      </c>
      <c r="HT33">
        <f t="shared" ca="1" si="226"/>
        <v>106.14999966238214</v>
      </c>
      <c r="HU33">
        <f t="shared" ca="1" si="227"/>
        <v>98.024232655716361</v>
      </c>
      <c r="HV33">
        <f t="shared" ca="1" si="228"/>
        <v>121.05401336935327</v>
      </c>
      <c r="HW33">
        <f t="shared" ca="1" si="229"/>
        <v>98.040484435820574</v>
      </c>
      <c r="HX33">
        <f t="shared" ca="1" si="230"/>
        <v>118.03773907829738</v>
      </c>
      <c r="HY33">
        <f t="shared" ca="1" si="231"/>
        <v>106.29127339692045</v>
      </c>
      <c r="HZ33">
        <f t="shared" ca="1" si="232"/>
        <v>108.08907489969646</v>
      </c>
      <c r="IA33">
        <f t="shared" ca="1" si="233"/>
        <v>99.748337316057231</v>
      </c>
      <c r="IB33">
        <f t="shared" ca="1" si="234"/>
        <v>105.28475029145368</v>
      </c>
      <c r="IC33">
        <f t="shared" ca="1" si="235"/>
        <v>85.709957153700614</v>
      </c>
      <c r="ID33">
        <f t="shared" ca="1" si="236"/>
        <v>104.95502894225419</v>
      </c>
      <c r="IE33">
        <f t="shared" ca="1" si="237"/>
        <v>97.717397443740467</v>
      </c>
      <c r="IF33">
        <f t="shared" ca="1" si="238"/>
        <v>112.75548652748986</v>
      </c>
      <c r="IG33">
        <f t="shared" ca="1" si="239"/>
        <v>92.700874668515056</v>
      </c>
      <c r="IH33">
        <f t="shared" ca="1" si="240"/>
        <v>80.76317707175582</v>
      </c>
      <c r="II33">
        <f t="shared" ca="1" si="241"/>
        <v>85.496811836715779</v>
      </c>
      <c r="IJ33">
        <f t="shared" ca="1" si="242"/>
        <v>101.26620540673231</v>
      </c>
      <c r="IK33">
        <f t="shared" ca="1" si="243"/>
        <v>95.773709146279245</v>
      </c>
      <c r="IL33">
        <f t="shared" ca="1" si="244"/>
        <v>105.18289717910773</v>
      </c>
      <c r="IM33">
        <f t="shared" ca="1" si="245"/>
        <v>98.675680262243446</v>
      </c>
      <c r="IN33">
        <f t="shared" ca="1" si="246"/>
        <v>109.59638360925197</v>
      </c>
      <c r="IO33">
        <f t="shared" ca="1" si="247"/>
        <v>90.463707041766412</v>
      </c>
      <c r="IP33">
        <f t="shared" ca="1" si="248"/>
        <v>112.5400254939576</v>
      </c>
      <c r="IQ33">
        <f t="shared" ca="1" si="249"/>
        <v>137.30585424131365</v>
      </c>
      <c r="IR33">
        <f t="shared" ca="1" si="250"/>
        <v>91.366474540389135</v>
      </c>
      <c r="IS33">
        <f t="shared" ca="1" si="251"/>
        <v>113.22486849548571</v>
      </c>
      <c r="IT33">
        <f t="shared" ca="1" si="252"/>
        <v>93.62222633467546</v>
      </c>
      <c r="IU33">
        <f t="shared" ca="1" si="253"/>
        <v>84.716806722808585</v>
      </c>
      <c r="IV33">
        <f t="shared" ca="1" si="254"/>
        <v>106.90215472026399</v>
      </c>
    </row>
    <row r="34" spans="6:256">
      <c r="F34">
        <f t="shared" si="4"/>
        <v>0.32000000000000012</v>
      </c>
      <c r="G34">
        <f t="shared" ca="1" si="5"/>
        <v>92.554136160672627</v>
      </c>
      <c r="H34">
        <f t="shared" ca="1" si="6"/>
        <v>112.36190593994507</v>
      </c>
      <c r="I34">
        <f t="shared" ca="1" si="7"/>
        <v>111.93979858533936</v>
      </c>
      <c r="J34">
        <f t="shared" ca="1" si="8"/>
        <v>106.46326401403725</v>
      </c>
      <c r="K34">
        <f t="shared" ca="1" si="9"/>
        <v>101.94521755083501</v>
      </c>
      <c r="L34">
        <f t="shared" ca="1" si="10"/>
        <v>114.56610259915462</v>
      </c>
      <c r="M34">
        <f t="shared" ca="1" si="11"/>
        <v>89.963896374975846</v>
      </c>
      <c r="N34">
        <f t="shared" ca="1" si="12"/>
        <v>97.868640960354398</v>
      </c>
      <c r="O34">
        <f t="shared" ca="1" si="13"/>
        <v>92.142073701237649</v>
      </c>
      <c r="P34">
        <f t="shared" ca="1" si="14"/>
        <v>101.33285409622636</v>
      </c>
      <c r="Q34">
        <f t="shared" ca="1" si="15"/>
        <v>116.47707845994449</v>
      </c>
      <c r="R34">
        <f t="shared" ca="1" si="16"/>
        <v>109.98067431592038</v>
      </c>
      <c r="S34">
        <f t="shared" ca="1" si="17"/>
        <v>102.76066049473428</v>
      </c>
      <c r="T34">
        <f t="shared" ca="1" si="18"/>
        <v>90.022884475020291</v>
      </c>
      <c r="U34">
        <f t="shared" ca="1" si="19"/>
        <v>97.194199108469519</v>
      </c>
      <c r="V34">
        <f t="shared" ca="1" si="20"/>
        <v>94.116360590222541</v>
      </c>
      <c r="W34">
        <f t="shared" ca="1" si="21"/>
        <v>94.413765371012218</v>
      </c>
      <c r="X34">
        <f t="shared" ca="1" si="22"/>
        <v>91.849595726087799</v>
      </c>
      <c r="Y34">
        <f t="shared" ca="1" si="23"/>
        <v>104.82633847212261</v>
      </c>
      <c r="Z34">
        <f t="shared" ca="1" si="24"/>
        <v>115.54381189012275</v>
      </c>
      <c r="AA34">
        <f t="shared" ca="1" si="25"/>
        <v>111.4695196561179</v>
      </c>
      <c r="AB34">
        <f t="shared" ca="1" si="26"/>
        <v>105.55613930954969</v>
      </c>
      <c r="AC34">
        <f t="shared" ca="1" si="27"/>
        <v>88.501627114297079</v>
      </c>
      <c r="AD34">
        <f t="shared" ca="1" si="28"/>
        <v>85.774558231503036</v>
      </c>
      <c r="AE34">
        <f t="shared" ca="1" si="29"/>
        <v>92.773312755153327</v>
      </c>
      <c r="AF34">
        <f t="shared" ca="1" si="30"/>
        <v>106.01288373531864</v>
      </c>
      <c r="AG34">
        <f t="shared" ca="1" si="31"/>
        <v>95.431264685416551</v>
      </c>
      <c r="AH34">
        <f t="shared" ca="1" si="32"/>
        <v>92.356392500152239</v>
      </c>
      <c r="AI34">
        <f t="shared" ca="1" si="33"/>
        <v>110.83247746704318</v>
      </c>
      <c r="AJ34">
        <f t="shared" ca="1" si="34"/>
        <v>113.21132049367215</v>
      </c>
      <c r="AK34">
        <f t="shared" ca="1" si="35"/>
        <v>95.157979235865881</v>
      </c>
      <c r="AL34">
        <f t="shared" ca="1" si="36"/>
        <v>92.861401850613518</v>
      </c>
      <c r="AM34">
        <f t="shared" ca="1" si="37"/>
        <v>102.67296343590421</v>
      </c>
      <c r="AN34">
        <f t="shared" ca="1" si="38"/>
        <v>111.21056470428336</v>
      </c>
      <c r="AO34">
        <f t="shared" ca="1" si="39"/>
        <v>107.81179352634508</v>
      </c>
      <c r="AP34">
        <f t="shared" ca="1" si="40"/>
        <v>112.57613500904432</v>
      </c>
      <c r="AQ34">
        <f t="shared" ca="1" si="41"/>
        <v>95.085429278094296</v>
      </c>
      <c r="AR34">
        <f t="shared" ca="1" si="42"/>
        <v>119.04820812348132</v>
      </c>
      <c r="AS34">
        <f t="shared" ca="1" si="43"/>
        <v>119.02940713863688</v>
      </c>
      <c r="AT34">
        <f t="shared" ca="1" si="44"/>
        <v>101.11070722105539</v>
      </c>
      <c r="AU34">
        <f t="shared" ca="1" si="45"/>
        <v>89.734925118538257</v>
      </c>
      <c r="AV34">
        <f t="shared" ca="1" si="46"/>
        <v>89.438683823901158</v>
      </c>
      <c r="AW34">
        <f t="shared" ca="1" si="47"/>
        <v>112.01635273355845</v>
      </c>
      <c r="AX34">
        <f t="shared" ca="1" si="48"/>
        <v>95.07492920693528</v>
      </c>
      <c r="AY34">
        <f t="shared" ca="1" si="49"/>
        <v>96.719246948979745</v>
      </c>
      <c r="AZ34">
        <f t="shared" ca="1" si="50"/>
        <v>83.116074323447648</v>
      </c>
      <c r="BA34">
        <f t="shared" ca="1" si="51"/>
        <v>110.54093638204421</v>
      </c>
      <c r="BB34">
        <f t="shared" ca="1" si="52"/>
        <v>93.475821894467856</v>
      </c>
      <c r="BC34">
        <f t="shared" ca="1" si="53"/>
        <v>100.20130631985246</v>
      </c>
      <c r="BD34">
        <f t="shared" ca="1" si="54"/>
        <v>99.085924520328476</v>
      </c>
      <c r="BE34">
        <f t="shared" ca="1" si="55"/>
        <v>95.444344525678801</v>
      </c>
      <c r="BF34">
        <f t="shared" ca="1" si="56"/>
        <v>109.4625239827872</v>
      </c>
      <c r="BG34">
        <f t="shared" ca="1" si="57"/>
        <v>122.75379714484137</v>
      </c>
      <c r="BH34">
        <f t="shared" ca="1" si="58"/>
        <v>119.04377287428403</v>
      </c>
      <c r="BI34">
        <f t="shared" ca="1" si="59"/>
        <v>109.6662803725055</v>
      </c>
      <c r="BJ34">
        <f t="shared" ca="1" si="60"/>
        <v>90.703703850659309</v>
      </c>
      <c r="BK34">
        <f t="shared" ca="1" si="61"/>
        <v>108.44982334499885</v>
      </c>
      <c r="BL34">
        <f t="shared" ca="1" si="62"/>
        <v>92.012737023461796</v>
      </c>
      <c r="BM34">
        <f t="shared" ca="1" si="63"/>
        <v>109.7201539933951</v>
      </c>
      <c r="BN34">
        <f t="shared" ca="1" si="64"/>
        <v>93.145271963913984</v>
      </c>
      <c r="BO34">
        <f t="shared" ca="1" si="65"/>
        <v>108.92468721439002</v>
      </c>
      <c r="BP34">
        <f t="shared" ca="1" si="66"/>
        <v>86.871323873613946</v>
      </c>
      <c r="BQ34">
        <f t="shared" ca="1" si="67"/>
        <v>101.8238287072373</v>
      </c>
      <c r="BR34">
        <f t="shared" ca="1" si="68"/>
        <v>99.264889404033653</v>
      </c>
      <c r="BS34">
        <f t="shared" ca="1" si="69"/>
        <v>101.95197259788645</v>
      </c>
      <c r="BT34">
        <f t="shared" ca="1" si="70"/>
        <v>106.35055450249774</v>
      </c>
      <c r="BU34">
        <f t="shared" ca="1" si="71"/>
        <v>90.72912763445521</v>
      </c>
      <c r="BV34">
        <f t="shared" ca="1" si="72"/>
        <v>99.115858677484169</v>
      </c>
      <c r="BW34">
        <f t="shared" ca="1" si="73"/>
        <v>123.43936777445028</v>
      </c>
      <c r="BX34">
        <f t="shared" ca="1" si="74"/>
        <v>110.48133907178469</v>
      </c>
      <c r="BY34">
        <f t="shared" ca="1" si="75"/>
        <v>85.400901704345628</v>
      </c>
      <c r="BZ34">
        <f t="shared" ca="1" si="76"/>
        <v>98.561341894419968</v>
      </c>
      <c r="CA34">
        <f t="shared" ca="1" si="77"/>
        <v>103.67683967958747</v>
      </c>
      <c r="CB34">
        <f t="shared" ca="1" si="78"/>
        <v>104.76546842776301</v>
      </c>
      <c r="CC34">
        <f t="shared" ca="1" si="79"/>
        <v>87.265890817218818</v>
      </c>
      <c r="CD34">
        <f t="shared" ca="1" si="80"/>
        <v>112.34650011424111</v>
      </c>
      <c r="CE34">
        <f t="shared" ca="1" si="81"/>
        <v>94.466421249604736</v>
      </c>
      <c r="CF34">
        <f t="shared" ca="1" si="82"/>
        <v>91.661369201299294</v>
      </c>
      <c r="CG34">
        <f t="shared" ca="1" si="83"/>
        <v>113.8168087427163</v>
      </c>
      <c r="CH34">
        <f t="shared" ca="1" si="84"/>
        <v>107.17523296213452</v>
      </c>
      <c r="CI34">
        <f t="shared" ca="1" si="85"/>
        <v>121.4040443719649</v>
      </c>
      <c r="CJ34">
        <f t="shared" ca="1" si="86"/>
        <v>82.753783060145366</v>
      </c>
      <c r="CK34">
        <f t="shared" ca="1" si="87"/>
        <v>90.056579365519937</v>
      </c>
      <c r="CL34">
        <f t="shared" ca="1" si="88"/>
        <v>104.94998414152184</v>
      </c>
      <c r="CM34">
        <f t="shared" ca="1" si="89"/>
        <v>104.55626135301371</v>
      </c>
      <c r="CN34">
        <f t="shared" ca="1" si="90"/>
        <v>99.584021939476258</v>
      </c>
      <c r="CO34">
        <f t="shared" ca="1" si="91"/>
        <v>96.332182020718264</v>
      </c>
      <c r="CP34">
        <f t="shared" ca="1" si="92"/>
        <v>101.47524366304876</v>
      </c>
      <c r="CQ34">
        <f t="shared" ca="1" si="93"/>
        <v>90.165307813038524</v>
      </c>
      <c r="CR34">
        <f t="shared" ca="1" si="94"/>
        <v>87.697596362326934</v>
      </c>
      <c r="CS34">
        <f t="shared" ca="1" si="95"/>
        <v>85.32533216025098</v>
      </c>
      <c r="CT34">
        <f t="shared" ca="1" si="96"/>
        <v>117.06971751171652</v>
      </c>
      <c r="CU34">
        <f t="shared" ca="1" si="97"/>
        <v>112.16857334572792</v>
      </c>
      <c r="CV34">
        <f t="shared" ca="1" si="98"/>
        <v>108.37623789121822</v>
      </c>
      <c r="CW34">
        <f t="shared" ca="1" si="99"/>
        <v>94.012264689865489</v>
      </c>
      <c r="CX34">
        <f t="shared" ca="1" si="100"/>
        <v>98.926794167644587</v>
      </c>
      <c r="CY34">
        <f t="shared" ca="1" si="101"/>
        <v>93.378570777765788</v>
      </c>
      <c r="CZ34">
        <f t="shared" ca="1" si="102"/>
        <v>83.164176566370841</v>
      </c>
      <c r="DA34">
        <f t="shared" ca="1" si="103"/>
        <v>101.55101920067403</v>
      </c>
      <c r="DB34">
        <f t="shared" ca="1" si="104"/>
        <v>107.27102524057933</v>
      </c>
      <c r="DC34">
        <f t="shared" ca="1" si="105"/>
        <v>102.14260238889722</v>
      </c>
      <c r="DD34">
        <f t="shared" ca="1" si="106"/>
        <v>105.42019859477026</v>
      </c>
      <c r="DE34">
        <f t="shared" ca="1" si="107"/>
        <v>105.06421072486665</v>
      </c>
      <c r="DF34">
        <f t="shared" ca="1" si="108"/>
        <v>99.603960785111369</v>
      </c>
      <c r="DG34">
        <f t="shared" ca="1" si="109"/>
        <v>95.357442239887362</v>
      </c>
      <c r="DH34">
        <f t="shared" ca="1" si="110"/>
        <v>116.84478059045763</v>
      </c>
      <c r="DI34">
        <f t="shared" ca="1" si="111"/>
        <v>91.519024706601755</v>
      </c>
      <c r="DJ34">
        <f t="shared" ca="1" si="112"/>
        <v>95.306976506805796</v>
      </c>
      <c r="DK34">
        <f t="shared" ca="1" si="113"/>
        <v>82.100240269543278</v>
      </c>
      <c r="DL34">
        <f t="shared" ca="1" si="114"/>
        <v>99.643316916928043</v>
      </c>
      <c r="DM34">
        <f t="shared" ca="1" si="115"/>
        <v>88.599684780637944</v>
      </c>
      <c r="DN34">
        <f t="shared" ca="1" si="116"/>
        <v>112.32268114993175</v>
      </c>
      <c r="DO34">
        <f t="shared" ca="1" si="117"/>
        <v>103.34268703859425</v>
      </c>
      <c r="DP34">
        <f t="shared" ca="1" si="118"/>
        <v>94.359012659267378</v>
      </c>
      <c r="DQ34">
        <f t="shared" ca="1" si="119"/>
        <v>92.49836362004892</v>
      </c>
      <c r="DR34">
        <f t="shared" ca="1" si="120"/>
        <v>88.351438566360116</v>
      </c>
      <c r="DS34">
        <f t="shared" ca="1" si="121"/>
        <v>101.92836821885599</v>
      </c>
      <c r="DT34">
        <f t="shared" ca="1" si="122"/>
        <v>104.50113753448565</v>
      </c>
      <c r="DU34">
        <f t="shared" ca="1" si="123"/>
        <v>105.41653484965734</v>
      </c>
      <c r="DV34">
        <f t="shared" ca="1" si="124"/>
        <v>113.39497933926872</v>
      </c>
      <c r="DW34">
        <f t="shared" ca="1" si="125"/>
        <v>101.16212934106548</v>
      </c>
      <c r="DX34">
        <f t="shared" ca="1" si="126"/>
        <v>105.13706312557015</v>
      </c>
      <c r="DY34">
        <f t="shared" ca="1" si="127"/>
        <v>112.61150125470819</v>
      </c>
      <c r="DZ34">
        <f t="shared" ca="1" si="128"/>
        <v>94.770711185616534</v>
      </c>
      <c r="EA34">
        <f t="shared" ca="1" si="129"/>
        <v>103.60785597020154</v>
      </c>
      <c r="EB34">
        <f t="shared" ca="1" si="130"/>
        <v>79.219065339291518</v>
      </c>
      <c r="EC34">
        <f t="shared" ca="1" si="131"/>
        <v>93.498765288064533</v>
      </c>
      <c r="ED34">
        <f t="shared" ca="1" si="132"/>
        <v>91.098130797392059</v>
      </c>
      <c r="EE34">
        <f t="shared" ca="1" si="133"/>
        <v>104.61339387523266</v>
      </c>
      <c r="EF34">
        <f t="shared" ca="1" si="134"/>
        <v>102.42702366894268</v>
      </c>
      <c r="EG34">
        <f t="shared" ca="1" si="135"/>
        <v>106.20239771457611</v>
      </c>
      <c r="EH34">
        <f t="shared" ca="1" si="136"/>
        <v>108.09849171006078</v>
      </c>
      <c r="EI34">
        <f t="shared" ca="1" si="137"/>
        <v>110.7757914878263</v>
      </c>
      <c r="EJ34">
        <f t="shared" ca="1" si="138"/>
        <v>127.00148938994553</v>
      </c>
      <c r="EK34">
        <f t="shared" ca="1" si="139"/>
        <v>126.92823726502367</v>
      </c>
      <c r="EL34">
        <f t="shared" ca="1" si="140"/>
        <v>103.51856210975339</v>
      </c>
      <c r="EM34">
        <f t="shared" ca="1" si="141"/>
        <v>106.48877013449557</v>
      </c>
      <c r="EN34">
        <f t="shared" ca="1" si="142"/>
        <v>105.58402176108844</v>
      </c>
      <c r="EO34">
        <f t="shared" ca="1" si="143"/>
        <v>90.11988671566759</v>
      </c>
      <c r="EP34">
        <f t="shared" ca="1" si="144"/>
        <v>101.30204695167673</v>
      </c>
      <c r="EQ34">
        <f t="shared" ca="1" si="145"/>
        <v>98.51888330721016</v>
      </c>
      <c r="ER34">
        <f t="shared" ca="1" si="146"/>
        <v>93.684042144953168</v>
      </c>
      <c r="ES34">
        <f t="shared" ca="1" si="147"/>
        <v>103.88670348833392</v>
      </c>
      <c r="ET34">
        <f t="shared" ca="1" si="148"/>
        <v>134.45999058983168</v>
      </c>
      <c r="EU34">
        <f t="shared" ca="1" si="149"/>
        <v>96.2707813160917</v>
      </c>
      <c r="EV34">
        <f t="shared" ca="1" si="150"/>
        <v>93.260827202372838</v>
      </c>
      <c r="EW34">
        <f t="shared" ca="1" si="151"/>
        <v>87.735173999501669</v>
      </c>
      <c r="EX34">
        <f t="shared" ca="1" si="152"/>
        <v>96.20935291586558</v>
      </c>
      <c r="EY34">
        <f t="shared" ca="1" si="153"/>
        <v>92.665229366363334</v>
      </c>
      <c r="EZ34">
        <f t="shared" ca="1" si="154"/>
        <v>102.39093565626609</v>
      </c>
      <c r="FA34">
        <f t="shared" ca="1" si="155"/>
        <v>121.74276219649448</v>
      </c>
      <c r="FB34">
        <f t="shared" ca="1" si="156"/>
        <v>99.685771019805415</v>
      </c>
      <c r="FC34">
        <f t="shared" ca="1" si="157"/>
        <v>112.98248594081694</v>
      </c>
      <c r="FD34">
        <f t="shared" ca="1" si="158"/>
        <v>93.301623719374092</v>
      </c>
      <c r="FE34">
        <f t="shared" ca="1" si="159"/>
        <v>95.340726626949987</v>
      </c>
      <c r="FF34">
        <f t="shared" ca="1" si="160"/>
        <v>118.29436478532953</v>
      </c>
      <c r="FG34">
        <f t="shared" ca="1" si="161"/>
        <v>82.793797194291813</v>
      </c>
      <c r="FH34">
        <f t="shared" ca="1" si="162"/>
        <v>102.11763885078692</v>
      </c>
      <c r="FI34">
        <f t="shared" ca="1" si="163"/>
        <v>100.116497746118</v>
      </c>
      <c r="FJ34">
        <f t="shared" ca="1" si="164"/>
        <v>112.34514626801044</v>
      </c>
      <c r="FK34">
        <f t="shared" ca="1" si="165"/>
        <v>105.12721032889603</v>
      </c>
      <c r="FL34">
        <f t="shared" ca="1" si="166"/>
        <v>107.47234608198923</v>
      </c>
      <c r="FM34">
        <f t="shared" ca="1" si="167"/>
        <v>99.181341367877607</v>
      </c>
      <c r="FN34">
        <f t="shared" ca="1" si="168"/>
        <v>91.671039098938735</v>
      </c>
      <c r="FO34">
        <f t="shared" ca="1" si="169"/>
        <v>102.21329642806823</v>
      </c>
      <c r="FP34">
        <f t="shared" ca="1" si="170"/>
        <v>94.629805162146766</v>
      </c>
      <c r="FQ34">
        <f t="shared" ca="1" si="171"/>
        <v>107.9367331749343</v>
      </c>
      <c r="FR34">
        <f t="shared" ca="1" si="172"/>
        <v>101.54180803033053</v>
      </c>
      <c r="FS34">
        <f t="shared" ca="1" si="173"/>
        <v>125.59517456521401</v>
      </c>
      <c r="FT34">
        <f t="shared" ca="1" si="174"/>
        <v>107.3521814063445</v>
      </c>
      <c r="FU34">
        <f t="shared" ca="1" si="175"/>
        <v>89.650287317095277</v>
      </c>
      <c r="FV34">
        <f t="shared" ca="1" si="176"/>
        <v>126.16795920733776</v>
      </c>
      <c r="FW34">
        <f t="shared" ca="1" si="177"/>
        <v>99.747080203494775</v>
      </c>
      <c r="FX34">
        <f t="shared" ca="1" si="178"/>
        <v>112.47502807776766</v>
      </c>
      <c r="FY34">
        <f t="shared" ca="1" si="179"/>
        <v>97.139271003793624</v>
      </c>
      <c r="FZ34">
        <f t="shared" ca="1" si="180"/>
        <v>98.009470014571534</v>
      </c>
      <c r="GA34">
        <f t="shared" ca="1" si="181"/>
        <v>117.7856732024468</v>
      </c>
      <c r="GB34">
        <f t="shared" ca="1" si="182"/>
        <v>111.58285230935299</v>
      </c>
      <c r="GC34">
        <f t="shared" ca="1" si="183"/>
        <v>99.134353001959838</v>
      </c>
      <c r="GD34">
        <f t="shared" ca="1" si="184"/>
        <v>116.39377207062243</v>
      </c>
      <c r="GE34">
        <f t="shared" ca="1" si="185"/>
        <v>99.54822973881501</v>
      </c>
      <c r="GF34">
        <f t="shared" ca="1" si="186"/>
        <v>104.16805811740926</v>
      </c>
      <c r="GG34">
        <f t="shared" ca="1" si="187"/>
        <v>93.088804280715578</v>
      </c>
      <c r="GH34">
        <f t="shared" ca="1" si="188"/>
        <v>106.8180969162093</v>
      </c>
      <c r="GI34">
        <f t="shared" ca="1" si="189"/>
        <v>122.32259172060211</v>
      </c>
      <c r="GJ34">
        <f t="shared" ca="1" si="190"/>
        <v>116.63928642962665</v>
      </c>
      <c r="GK34">
        <f t="shared" ca="1" si="191"/>
        <v>101.31865892783692</v>
      </c>
      <c r="GL34">
        <f t="shared" ca="1" si="192"/>
        <v>121.85235362778675</v>
      </c>
      <c r="GM34">
        <f t="shared" ca="1" si="193"/>
        <v>97.055721987082748</v>
      </c>
      <c r="GN34">
        <f t="shared" ca="1" si="194"/>
        <v>101.55455522271888</v>
      </c>
      <c r="GO34">
        <f t="shared" ca="1" si="195"/>
        <v>96.758681431371883</v>
      </c>
      <c r="GP34">
        <f t="shared" ca="1" si="196"/>
        <v>132.52656013294072</v>
      </c>
      <c r="GQ34">
        <f t="shared" ca="1" si="197"/>
        <v>96.197040881679342</v>
      </c>
      <c r="GR34">
        <f t="shared" ca="1" si="198"/>
        <v>104.03591907616519</v>
      </c>
      <c r="GS34">
        <f t="shared" ca="1" si="199"/>
        <v>105.26944767250488</v>
      </c>
      <c r="GT34">
        <f t="shared" ca="1" si="200"/>
        <v>92.332445807883602</v>
      </c>
      <c r="GU34">
        <f t="shared" ca="1" si="201"/>
        <v>94.569541177056095</v>
      </c>
      <c r="GV34">
        <f t="shared" ca="1" si="202"/>
        <v>109.73409658043144</v>
      </c>
      <c r="GW34">
        <f t="shared" ca="1" si="203"/>
        <v>103.05969491075062</v>
      </c>
      <c r="GX34">
        <f t="shared" ca="1" si="204"/>
        <v>103.16640254101634</v>
      </c>
      <c r="GY34">
        <f t="shared" ca="1" si="205"/>
        <v>107.60397274826195</v>
      </c>
      <c r="GZ34">
        <f t="shared" ca="1" si="206"/>
        <v>101.84986114203097</v>
      </c>
      <c r="HA34">
        <f t="shared" ca="1" si="207"/>
        <v>108.12229956015049</v>
      </c>
      <c r="HB34">
        <f t="shared" ca="1" si="208"/>
        <v>110.76732160206058</v>
      </c>
      <c r="HC34">
        <f t="shared" ca="1" si="209"/>
        <v>136.86598958310336</v>
      </c>
      <c r="HD34">
        <f t="shared" ca="1" si="210"/>
        <v>105.97662992429569</v>
      </c>
      <c r="HE34">
        <f t="shared" ca="1" si="211"/>
        <v>123.27730711793414</v>
      </c>
      <c r="HF34">
        <f t="shared" ca="1" si="212"/>
        <v>89.064259018370436</v>
      </c>
      <c r="HG34">
        <f t="shared" ca="1" si="213"/>
        <v>104.35657089502351</v>
      </c>
      <c r="HH34">
        <f t="shared" ca="1" si="214"/>
        <v>110.43121666803434</v>
      </c>
      <c r="HI34">
        <f t="shared" ca="1" si="215"/>
        <v>74.286670116409411</v>
      </c>
      <c r="HJ34">
        <f t="shared" ca="1" si="216"/>
        <v>101.42793733883431</v>
      </c>
      <c r="HK34">
        <f t="shared" ca="1" si="217"/>
        <v>100.51788028155428</v>
      </c>
      <c r="HL34">
        <f t="shared" ca="1" si="218"/>
        <v>105.8828167296308</v>
      </c>
      <c r="HM34">
        <f t="shared" ca="1" si="219"/>
        <v>114.78423284400935</v>
      </c>
      <c r="HN34">
        <f t="shared" ca="1" si="220"/>
        <v>87.575511434364032</v>
      </c>
      <c r="HO34">
        <f t="shared" ca="1" si="221"/>
        <v>99.680345070311304</v>
      </c>
      <c r="HP34">
        <f t="shared" ca="1" si="222"/>
        <v>104.53387960907072</v>
      </c>
      <c r="HQ34">
        <f t="shared" ca="1" si="223"/>
        <v>78.307817212925698</v>
      </c>
      <c r="HR34">
        <f t="shared" ca="1" si="224"/>
        <v>132.87121357825717</v>
      </c>
      <c r="HS34">
        <f t="shared" ca="1" si="225"/>
        <v>103.29042656011757</v>
      </c>
      <c r="HT34">
        <f t="shared" ca="1" si="226"/>
        <v>107.19050227355272</v>
      </c>
      <c r="HU34">
        <f t="shared" ca="1" si="227"/>
        <v>98.505138689268762</v>
      </c>
      <c r="HV34">
        <f t="shared" ca="1" si="228"/>
        <v>121.47648617985215</v>
      </c>
      <c r="HW34">
        <f t="shared" ca="1" si="229"/>
        <v>100.00607876720133</v>
      </c>
      <c r="HX34">
        <f t="shared" ca="1" si="230"/>
        <v>120.94645517870796</v>
      </c>
      <c r="HY34">
        <f t="shared" ca="1" si="231"/>
        <v>105.48817758273908</v>
      </c>
      <c r="HZ34">
        <f t="shared" ca="1" si="232"/>
        <v>108.60896538033148</v>
      </c>
      <c r="IA34">
        <f t="shared" ca="1" si="233"/>
        <v>102.7456063710859</v>
      </c>
      <c r="IB34">
        <f t="shared" ca="1" si="234"/>
        <v>106.94430481374759</v>
      </c>
      <c r="IC34">
        <f t="shared" ca="1" si="235"/>
        <v>86.460389080061603</v>
      </c>
      <c r="ID34">
        <f t="shared" ca="1" si="236"/>
        <v>107.38063002201243</v>
      </c>
      <c r="IE34">
        <f t="shared" ca="1" si="237"/>
        <v>97.264369362478774</v>
      </c>
      <c r="IF34">
        <f t="shared" ca="1" si="238"/>
        <v>114.06214098142958</v>
      </c>
      <c r="IG34">
        <f t="shared" ca="1" si="239"/>
        <v>89.386408090424936</v>
      </c>
      <c r="IH34">
        <f t="shared" ca="1" si="240"/>
        <v>81.897313660300227</v>
      </c>
      <c r="II34">
        <f t="shared" ca="1" si="241"/>
        <v>85.270101558123329</v>
      </c>
      <c r="IJ34">
        <f t="shared" ca="1" si="242"/>
        <v>98.487394107156405</v>
      </c>
      <c r="IK34">
        <f t="shared" ca="1" si="243"/>
        <v>96.21727655496592</v>
      </c>
      <c r="IL34">
        <f t="shared" ca="1" si="244"/>
        <v>103.29447257046914</v>
      </c>
      <c r="IM34">
        <f t="shared" ca="1" si="245"/>
        <v>95.447310079211377</v>
      </c>
      <c r="IN34">
        <f t="shared" ca="1" si="246"/>
        <v>110.20842845126079</v>
      </c>
      <c r="IO34">
        <f t="shared" ca="1" si="247"/>
        <v>92.567588560228927</v>
      </c>
      <c r="IP34">
        <f t="shared" ca="1" si="248"/>
        <v>115.52757942028687</v>
      </c>
      <c r="IQ34">
        <f t="shared" ca="1" si="249"/>
        <v>137.17241607892799</v>
      </c>
      <c r="IR34">
        <f t="shared" ca="1" si="250"/>
        <v>88.105360520414536</v>
      </c>
      <c r="IS34">
        <f t="shared" ca="1" si="251"/>
        <v>115.03423875928269</v>
      </c>
      <c r="IT34">
        <f t="shared" ca="1" si="252"/>
        <v>94.182026320705845</v>
      </c>
      <c r="IU34">
        <f t="shared" ca="1" si="253"/>
        <v>85.520420994085967</v>
      </c>
      <c r="IV34">
        <f t="shared" ca="1" si="254"/>
        <v>110.09836827236369</v>
      </c>
    </row>
    <row r="35" spans="6:256">
      <c r="F35">
        <f t="shared" ref="F35:F66" si="255">F34+tstep</f>
        <v>0.33000000000000013</v>
      </c>
      <c r="G35">
        <f t="shared" ref="G35:G66" ca="1" si="256">G34*(1+growth*tstep+vol*SQRT(tstep)*(RAND()+RAND()+RAND()+RAND()+RAND()+RAND()+RAND()+RAND()+RAND()+RAND()+RAND()+RAND()-6))</f>
        <v>92.211104347814029</v>
      </c>
      <c r="H35">
        <f t="shared" ref="H35:H66" ca="1" si="257">H34*(1+growth*tstep+vol*SQRT(tstep)*(RAND()+RAND()+RAND()+RAND()+RAND()+RAND()+RAND()+RAND()+RAND()+RAND()+RAND()+RAND()-6))</f>
        <v>113.33361475765457</v>
      </c>
      <c r="I35">
        <f t="shared" ref="I35:I66" ca="1" si="258">I34*(1+growth*tstep+vol*SQRT(tstep)*(RAND()+RAND()+RAND()+RAND()+RAND()+RAND()+RAND()+RAND()+RAND()+RAND()+RAND()+RAND()-6))</f>
        <v>110.98131595331762</v>
      </c>
      <c r="J35">
        <f t="shared" ref="J35:J66" ca="1" si="259">J34*(1+growth*tstep+vol*SQRT(tstep)*(RAND()+RAND()+RAND()+RAND()+RAND()+RAND()+RAND()+RAND()+RAND()+RAND()+RAND()+RAND()-6))</f>
        <v>107.26493528499981</v>
      </c>
      <c r="K35">
        <f t="shared" ref="K35:K66" ca="1" si="260">K34*(1+growth*tstep+vol*SQRT(tstep)*(RAND()+RAND()+RAND()+RAND()+RAND()+RAND()+RAND()+RAND()+RAND()+RAND()+RAND()+RAND()-6))</f>
        <v>99.41076745964223</v>
      </c>
      <c r="L35">
        <f t="shared" ref="L35:L66" ca="1" si="261">L34*(1+growth*tstep+vol*SQRT(tstep)*(RAND()+RAND()+RAND()+RAND()+RAND()+RAND()+RAND()+RAND()+RAND()+RAND()+RAND()+RAND()-6))</f>
        <v>111.3345278616387</v>
      </c>
      <c r="M35">
        <f t="shared" ref="M35:M66" ca="1" si="262">M34*(1+growth*tstep+vol*SQRT(tstep)*(RAND()+RAND()+RAND()+RAND()+RAND()+RAND()+RAND()+RAND()+RAND()+RAND()+RAND()+RAND()-6))</f>
        <v>86.778495257162263</v>
      </c>
      <c r="N35">
        <f t="shared" ref="N35:N66" ca="1" si="263">N34*(1+growth*tstep+vol*SQRT(tstep)*(RAND()+RAND()+RAND()+RAND()+RAND()+RAND()+RAND()+RAND()+RAND()+RAND()+RAND()+RAND()-6))</f>
        <v>100.76838260097617</v>
      </c>
      <c r="O35">
        <f t="shared" ref="O35:O66" ca="1" si="264">O34*(1+growth*tstep+vol*SQRT(tstep)*(RAND()+RAND()+RAND()+RAND()+RAND()+RAND()+RAND()+RAND()+RAND()+RAND()+RAND()+RAND()-6))</f>
        <v>91.565452432552675</v>
      </c>
      <c r="P35">
        <f t="shared" ref="P35:P66" ca="1" si="265">P34*(1+growth*tstep+vol*SQRT(tstep)*(RAND()+RAND()+RAND()+RAND()+RAND()+RAND()+RAND()+RAND()+RAND()+RAND()+RAND()+RAND()-6))</f>
        <v>103.84743934478077</v>
      </c>
      <c r="Q35">
        <f t="shared" ref="Q35:Q66" ca="1" si="266">Q34*(1+growth*tstep+vol*SQRT(tstep)*(RAND()+RAND()+RAND()+RAND()+RAND()+RAND()+RAND()+RAND()+RAND()+RAND()+RAND()+RAND()-6))</f>
        <v>117.92914505773527</v>
      </c>
      <c r="R35">
        <f t="shared" ref="R35:R66" ca="1" si="267">R34*(1+growth*tstep+vol*SQRT(tstep)*(RAND()+RAND()+RAND()+RAND()+RAND()+RAND()+RAND()+RAND()+RAND()+RAND()+RAND()+RAND()-6))</f>
        <v>108.77743879196618</v>
      </c>
      <c r="S35">
        <f t="shared" ref="S35:S66" ca="1" si="268">S34*(1+growth*tstep+vol*SQRT(tstep)*(RAND()+RAND()+RAND()+RAND()+RAND()+RAND()+RAND()+RAND()+RAND()+RAND()+RAND()+RAND()-6))</f>
        <v>101.06583925291366</v>
      </c>
      <c r="T35">
        <f t="shared" ref="T35:T66" ca="1" si="269">T34*(1+growth*tstep+vol*SQRT(tstep)*(RAND()+RAND()+RAND()+RAND()+RAND()+RAND()+RAND()+RAND()+RAND()+RAND()+RAND()+RAND()-6))</f>
        <v>91.263271845940409</v>
      </c>
      <c r="U35">
        <f t="shared" ref="U35:U66" ca="1" si="270">U34*(1+growth*tstep+vol*SQRT(tstep)*(RAND()+RAND()+RAND()+RAND()+RAND()+RAND()+RAND()+RAND()+RAND()+RAND()+RAND()+RAND()-6))</f>
        <v>98.214778026813732</v>
      </c>
      <c r="V35">
        <f t="shared" ref="V35:V66" ca="1" si="271">V34*(1+growth*tstep+vol*SQRT(tstep)*(RAND()+RAND()+RAND()+RAND()+RAND()+RAND()+RAND()+RAND()+RAND()+RAND()+RAND()+RAND()-6))</f>
        <v>94.321631238918002</v>
      </c>
      <c r="W35">
        <f t="shared" ref="W35:W66" ca="1" si="272">W34*(1+growth*tstep+vol*SQRT(tstep)*(RAND()+RAND()+RAND()+RAND()+RAND()+RAND()+RAND()+RAND()+RAND()+RAND()+RAND()+RAND()-6))</f>
        <v>95.99075402690805</v>
      </c>
      <c r="X35">
        <f t="shared" ref="X35:X66" ca="1" si="273">X34*(1+growth*tstep+vol*SQRT(tstep)*(RAND()+RAND()+RAND()+RAND()+RAND()+RAND()+RAND()+RAND()+RAND()+RAND()+RAND()+RAND()-6))</f>
        <v>93.495821181777359</v>
      </c>
      <c r="Y35">
        <f t="shared" ref="Y35:Y66" ca="1" si="274">Y34*(1+growth*tstep+vol*SQRT(tstep)*(RAND()+RAND()+RAND()+RAND()+RAND()+RAND()+RAND()+RAND()+RAND()+RAND()+RAND()+RAND()-6))</f>
        <v>108.05872942887282</v>
      </c>
      <c r="Z35">
        <f t="shared" ref="Z35:Z66" ca="1" si="275">Z34*(1+growth*tstep+vol*SQRT(tstep)*(RAND()+RAND()+RAND()+RAND()+RAND()+RAND()+RAND()+RAND()+RAND()+RAND()+RAND()+RAND()-6))</f>
        <v>117.63928267364047</v>
      </c>
      <c r="AA35">
        <f t="shared" ref="AA35:AA66" ca="1" si="276">AA34*(1+growth*tstep+vol*SQRT(tstep)*(RAND()+RAND()+RAND()+RAND()+RAND()+RAND()+RAND()+RAND()+RAND()+RAND()+RAND()+RAND()-6))</f>
        <v>111.90402433827842</v>
      </c>
      <c r="AB35">
        <f t="shared" ref="AB35:AB66" ca="1" si="277">AB34*(1+growth*tstep+vol*SQRT(tstep)*(RAND()+RAND()+RAND()+RAND()+RAND()+RAND()+RAND()+RAND()+RAND()+RAND()+RAND()+RAND()-6))</f>
        <v>108.05247309973473</v>
      </c>
      <c r="AC35">
        <f t="shared" ref="AC35:AC66" ca="1" si="278">AC34*(1+growth*tstep+vol*SQRT(tstep)*(RAND()+RAND()+RAND()+RAND()+RAND()+RAND()+RAND()+RAND()+RAND()+RAND()+RAND()+RAND()-6))</f>
        <v>88.277653617465489</v>
      </c>
      <c r="AD35">
        <f t="shared" ref="AD35:AD66" ca="1" si="279">AD34*(1+growth*tstep+vol*SQRT(tstep)*(RAND()+RAND()+RAND()+RAND()+RAND()+RAND()+RAND()+RAND()+RAND()+RAND()+RAND()+RAND()-6))</f>
        <v>85.823719944893512</v>
      </c>
      <c r="AE35">
        <f t="shared" ref="AE35:AE66" ca="1" si="280">AE34*(1+growth*tstep+vol*SQRT(tstep)*(RAND()+RAND()+RAND()+RAND()+RAND()+RAND()+RAND()+RAND()+RAND()+RAND()+RAND()+RAND()-6))</f>
        <v>95.479589345517596</v>
      </c>
      <c r="AF35">
        <f t="shared" ref="AF35:AF66" ca="1" si="281">AF34*(1+growth*tstep+vol*SQRT(tstep)*(RAND()+RAND()+RAND()+RAND()+RAND()+RAND()+RAND()+RAND()+RAND()+RAND()+RAND()+RAND()-6))</f>
        <v>107.70242983314063</v>
      </c>
      <c r="AG35">
        <f t="shared" ref="AG35:AG66" ca="1" si="282">AG34*(1+growth*tstep+vol*SQRT(tstep)*(RAND()+RAND()+RAND()+RAND()+RAND()+RAND()+RAND()+RAND()+RAND()+RAND()+RAND()+RAND()-6))</f>
        <v>97.317568261923</v>
      </c>
      <c r="AH35">
        <f t="shared" ref="AH35:AH66" ca="1" si="283">AH34*(1+growth*tstep+vol*SQRT(tstep)*(RAND()+RAND()+RAND()+RAND()+RAND()+RAND()+RAND()+RAND()+RAND()+RAND()+RAND()+RAND()-6))</f>
        <v>93.767996029672886</v>
      </c>
      <c r="AI35">
        <f t="shared" ref="AI35:AI66" ca="1" si="284">AI34*(1+growth*tstep+vol*SQRT(tstep)*(RAND()+RAND()+RAND()+RAND()+RAND()+RAND()+RAND()+RAND()+RAND()+RAND()+RAND()+RAND()-6))</f>
        <v>114.33989477662247</v>
      </c>
      <c r="AJ35">
        <f t="shared" ref="AJ35:AJ66" ca="1" si="285">AJ34*(1+growth*tstep+vol*SQRT(tstep)*(RAND()+RAND()+RAND()+RAND()+RAND()+RAND()+RAND()+RAND()+RAND()+RAND()+RAND()+RAND()-6))</f>
        <v>116.11230292017962</v>
      </c>
      <c r="AK35">
        <f t="shared" ref="AK35:AK66" ca="1" si="286">AK34*(1+growth*tstep+vol*SQRT(tstep)*(RAND()+RAND()+RAND()+RAND()+RAND()+RAND()+RAND()+RAND()+RAND()+RAND()+RAND()+RAND()-6))</f>
        <v>93.725968087088589</v>
      </c>
      <c r="AL35">
        <f t="shared" ref="AL35:AL66" ca="1" si="287">AL34*(1+growth*tstep+vol*SQRT(tstep)*(RAND()+RAND()+RAND()+RAND()+RAND()+RAND()+RAND()+RAND()+RAND()+RAND()+RAND()+RAND()-6))</f>
        <v>91.447035226935768</v>
      </c>
      <c r="AM35">
        <f t="shared" ref="AM35:AM66" ca="1" si="288">AM34*(1+growth*tstep+vol*SQRT(tstep)*(RAND()+RAND()+RAND()+RAND()+RAND()+RAND()+RAND()+RAND()+RAND()+RAND()+RAND()+RAND()-6))</f>
        <v>103.41233106769505</v>
      </c>
      <c r="AN35">
        <f t="shared" ref="AN35:AN66" ca="1" si="289">AN34*(1+growth*tstep+vol*SQRT(tstep)*(RAND()+RAND()+RAND()+RAND()+RAND()+RAND()+RAND()+RAND()+RAND()+RAND()+RAND()+RAND()-6))</f>
        <v>111.08922622105715</v>
      </c>
      <c r="AO35">
        <f t="shared" ref="AO35:AO66" ca="1" si="290">AO34*(1+growth*tstep+vol*SQRT(tstep)*(RAND()+RAND()+RAND()+RAND()+RAND()+RAND()+RAND()+RAND()+RAND()+RAND()+RAND()+RAND()-6))</f>
        <v>110.54041067042782</v>
      </c>
      <c r="AP35">
        <f t="shared" ref="AP35:AP66" ca="1" si="291">AP34*(1+growth*tstep+vol*SQRT(tstep)*(RAND()+RAND()+RAND()+RAND()+RAND()+RAND()+RAND()+RAND()+RAND()+RAND()+RAND()+RAND()-6))</f>
        <v>114.05252036028941</v>
      </c>
      <c r="AQ35">
        <f t="shared" ref="AQ35:AQ66" ca="1" si="292">AQ34*(1+growth*tstep+vol*SQRT(tstep)*(RAND()+RAND()+RAND()+RAND()+RAND()+RAND()+RAND()+RAND()+RAND()+RAND()+RAND()+RAND()-6))</f>
        <v>96.83116899150815</v>
      </c>
      <c r="AR35">
        <f t="shared" ref="AR35:AR66" ca="1" si="293">AR34*(1+growth*tstep+vol*SQRT(tstep)*(RAND()+RAND()+RAND()+RAND()+RAND()+RAND()+RAND()+RAND()+RAND()+RAND()+RAND()+RAND()-6))</f>
        <v>116.80264163293441</v>
      </c>
      <c r="AS35">
        <f t="shared" ref="AS35:AS66" ca="1" si="294">AS34*(1+growth*tstep+vol*SQRT(tstep)*(RAND()+RAND()+RAND()+RAND()+RAND()+RAND()+RAND()+RAND()+RAND()+RAND()+RAND()+RAND()-6))</f>
        <v>117.84128915644496</v>
      </c>
      <c r="AT35">
        <f t="shared" ref="AT35:AT66" ca="1" si="295">AT34*(1+growth*tstep+vol*SQRT(tstep)*(RAND()+RAND()+RAND()+RAND()+RAND()+RAND()+RAND()+RAND()+RAND()+RAND()+RAND()+RAND()-6))</f>
        <v>101.65656698964189</v>
      </c>
      <c r="AU35">
        <f t="shared" ref="AU35:AU66" ca="1" si="296">AU34*(1+growth*tstep+vol*SQRT(tstep)*(RAND()+RAND()+RAND()+RAND()+RAND()+RAND()+RAND()+RAND()+RAND()+RAND()+RAND()+RAND()-6))</f>
        <v>87.57128418186241</v>
      </c>
      <c r="AV35">
        <f t="shared" ref="AV35:AV66" ca="1" si="297">AV34*(1+growth*tstep+vol*SQRT(tstep)*(RAND()+RAND()+RAND()+RAND()+RAND()+RAND()+RAND()+RAND()+RAND()+RAND()+RAND()+RAND()-6))</f>
        <v>89.099184909394296</v>
      </c>
      <c r="AW35">
        <f t="shared" ref="AW35:AW66" ca="1" si="298">AW34*(1+growth*tstep+vol*SQRT(tstep)*(RAND()+RAND()+RAND()+RAND()+RAND()+RAND()+RAND()+RAND()+RAND()+RAND()+RAND()+RAND()-6))</f>
        <v>112.34247606582548</v>
      </c>
      <c r="AX35">
        <f t="shared" ref="AX35:AX66" ca="1" si="299">AX34*(1+growth*tstep+vol*SQRT(tstep)*(RAND()+RAND()+RAND()+RAND()+RAND()+RAND()+RAND()+RAND()+RAND()+RAND()+RAND()+RAND()-6))</f>
        <v>94.889795915193744</v>
      </c>
      <c r="AY35">
        <f t="shared" ref="AY35:AY66" ca="1" si="300">AY34*(1+growth*tstep+vol*SQRT(tstep)*(RAND()+RAND()+RAND()+RAND()+RAND()+RAND()+RAND()+RAND()+RAND()+RAND()+RAND()+RAND()-6))</f>
        <v>96.782878612820141</v>
      </c>
      <c r="AZ35">
        <f t="shared" ref="AZ35:AZ66" ca="1" si="301">AZ34*(1+growth*tstep+vol*SQRT(tstep)*(RAND()+RAND()+RAND()+RAND()+RAND()+RAND()+RAND()+RAND()+RAND()+RAND()+RAND()+RAND()-6))</f>
        <v>81.447377366488297</v>
      </c>
      <c r="BA35">
        <f t="shared" ref="BA35:BA66" ca="1" si="302">BA34*(1+growth*tstep+vol*SQRT(tstep)*(RAND()+RAND()+RAND()+RAND()+RAND()+RAND()+RAND()+RAND()+RAND()+RAND()+RAND()+RAND()-6))</f>
        <v>113.43104723368212</v>
      </c>
      <c r="BB35">
        <f t="shared" ref="BB35:BB66" ca="1" si="303">BB34*(1+growth*tstep+vol*SQRT(tstep)*(RAND()+RAND()+RAND()+RAND()+RAND()+RAND()+RAND()+RAND()+RAND()+RAND()+RAND()+RAND()-6))</f>
        <v>94.304009911830775</v>
      </c>
      <c r="BC35">
        <f t="shared" ref="BC35:BC66" ca="1" si="304">BC34*(1+growth*tstep+vol*SQRT(tstep)*(RAND()+RAND()+RAND()+RAND()+RAND()+RAND()+RAND()+RAND()+RAND()+RAND()+RAND()+RAND()-6))</f>
        <v>101.80563311537908</v>
      </c>
      <c r="BD35">
        <f t="shared" ref="BD35:BD66" ca="1" si="305">BD34*(1+growth*tstep+vol*SQRT(tstep)*(RAND()+RAND()+RAND()+RAND()+RAND()+RAND()+RAND()+RAND()+RAND()+RAND()+RAND()+RAND()-6))</f>
        <v>101.64562745780729</v>
      </c>
      <c r="BE35">
        <f t="shared" ref="BE35:BE66" ca="1" si="306">BE34*(1+growth*tstep+vol*SQRT(tstep)*(RAND()+RAND()+RAND()+RAND()+RAND()+RAND()+RAND()+RAND()+RAND()+RAND()+RAND()+RAND()-6))</f>
        <v>94.016949641224613</v>
      </c>
      <c r="BF35">
        <f t="shared" ref="BF35:BF66" ca="1" si="307">BF34*(1+growth*tstep+vol*SQRT(tstep)*(RAND()+RAND()+RAND()+RAND()+RAND()+RAND()+RAND()+RAND()+RAND()+RAND()+RAND()+RAND()-6))</f>
        <v>107.5789375280027</v>
      </c>
      <c r="BG35">
        <f t="shared" ref="BG35:BG66" ca="1" si="308">BG34*(1+growth*tstep+vol*SQRT(tstep)*(RAND()+RAND()+RAND()+RAND()+RAND()+RAND()+RAND()+RAND()+RAND()+RAND()+RAND()+RAND()-6))</f>
        <v>121.07567762144379</v>
      </c>
      <c r="BH35">
        <f t="shared" ref="BH35:BH66" ca="1" si="309">BH34*(1+growth*tstep+vol*SQRT(tstep)*(RAND()+RAND()+RAND()+RAND()+RAND()+RAND()+RAND()+RAND()+RAND()+RAND()+RAND()+RAND()-6))</f>
        <v>116.69317553464104</v>
      </c>
      <c r="BI35">
        <f t="shared" ref="BI35:BI66" ca="1" si="310">BI34*(1+growth*tstep+vol*SQRT(tstep)*(RAND()+RAND()+RAND()+RAND()+RAND()+RAND()+RAND()+RAND()+RAND()+RAND()+RAND()+RAND()-6))</f>
        <v>116.33435208969723</v>
      </c>
      <c r="BJ35">
        <f t="shared" ref="BJ35:BJ66" ca="1" si="311">BJ34*(1+growth*tstep+vol*SQRT(tstep)*(RAND()+RAND()+RAND()+RAND()+RAND()+RAND()+RAND()+RAND()+RAND()+RAND()+RAND()+RAND()-6))</f>
        <v>90.185164217996075</v>
      </c>
      <c r="BK35">
        <f t="shared" ref="BK35:BK66" ca="1" si="312">BK34*(1+growth*tstep+vol*SQRT(tstep)*(RAND()+RAND()+RAND()+RAND()+RAND()+RAND()+RAND()+RAND()+RAND()+RAND()+RAND()+RAND()-6))</f>
        <v>104.46792431228141</v>
      </c>
      <c r="BL35">
        <f t="shared" ref="BL35:BL66" ca="1" si="313">BL34*(1+growth*tstep+vol*SQRT(tstep)*(RAND()+RAND()+RAND()+RAND()+RAND()+RAND()+RAND()+RAND()+RAND()+RAND()+RAND()+RAND()-6))</f>
        <v>94.784980771824195</v>
      </c>
      <c r="BM35">
        <f t="shared" ref="BM35:BM66" ca="1" si="314">BM34*(1+growth*tstep+vol*SQRT(tstep)*(RAND()+RAND()+RAND()+RAND()+RAND()+RAND()+RAND()+RAND()+RAND()+RAND()+RAND()+RAND()-6))</f>
        <v>106.56607630572107</v>
      </c>
      <c r="BN35">
        <f t="shared" ref="BN35:BN66" ca="1" si="315">BN34*(1+growth*tstep+vol*SQRT(tstep)*(RAND()+RAND()+RAND()+RAND()+RAND()+RAND()+RAND()+RAND()+RAND()+RAND()+RAND()+RAND()-6))</f>
        <v>93.005978274292346</v>
      </c>
      <c r="BO35">
        <f t="shared" ref="BO35:BO66" ca="1" si="316">BO34*(1+growth*tstep+vol*SQRT(tstep)*(RAND()+RAND()+RAND()+RAND()+RAND()+RAND()+RAND()+RAND()+RAND()+RAND()+RAND()+RAND()-6))</f>
        <v>108.56140810106403</v>
      </c>
      <c r="BP35">
        <f t="shared" ref="BP35:BP66" ca="1" si="317">BP34*(1+growth*tstep+vol*SQRT(tstep)*(RAND()+RAND()+RAND()+RAND()+RAND()+RAND()+RAND()+RAND()+RAND()+RAND()+RAND()+RAND()-6))</f>
        <v>87.303646655603316</v>
      </c>
      <c r="BQ35">
        <f t="shared" ref="BQ35:BQ66" ca="1" si="318">BQ34*(1+growth*tstep+vol*SQRT(tstep)*(RAND()+RAND()+RAND()+RAND()+RAND()+RAND()+RAND()+RAND()+RAND()+RAND()+RAND()+RAND()-6))</f>
        <v>101.09052693961409</v>
      </c>
      <c r="BR35">
        <f t="shared" ref="BR35:BR66" ca="1" si="319">BR34*(1+growth*tstep+vol*SQRT(tstep)*(RAND()+RAND()+RAND()+RAND()+RAND()+RAND()+RAND()+RAND()+RAND()+RAND()+RAND()+RAND()-6))</f>
        <v>96.889158504118583</v>
      </c>
      <c r="BS35">
        <f t="shared" ref="BS35:BS66" ca="1" si="320">BS34*(1+growth*tstep+vol*SQRT(tstep)*(RAND()+RAND()+RAND()+RAND()+RAND()+RAND()+RAND()+RAND()+RAND()+RAND()+RAND()+RAND()-6))</f>
        <v>102.75412815109624</v>
      </c>
      <c r="BT35">
        <f t="shared" ref="BT35:BT66" ca="1" si="321">BT34*(1+growth*tstep+vol*SQRT(tstep)*(RAND()+RAND()+RAND()+RAND()+RAND()+RAND()+RAND()+RAND()+RAND()+RAND()+RAND()+RAND()-6))</f>
        <v>108.58755762607294</v>
      </c>
      <c r="BU35">
        <f t="shared" ref="BU35:BU66" ca="1" si="322">BU34*(1+growth*tstep+vol*SQRT(tstep)*(RAND()+RAND()+RAND()+RAND()+RAND()+RAND()+RAND()+RAND()+RAND()+RAND()+RAND()+RAND()-6))</f>
        <v>88.197656104858183</v>
      </c>
      <c r="BV35">
        <f t="shared" ref="BV35:BV66" ca="1" si="323">BV34*(1+growth*tstep+vol*SQRT(tstep)*(RAND()+RAND()+RAND()+RAND()+RAND()+RAND()+RAND()+RAND()+RAND()+RAND()+RAND()+RAND()-6))</f>
        <v>99.074025287056145</v>
      </c>
      <c r="BW35">
        <f t="shared" ref="BW35:BW66" ca="1" si="324">BW34*(1+growth*tstep+vol*SQRT(tstep)*(RAND()+RAND()+RAND()+RAND()+RAND()+RAND()+RAND()+RAND()+RAND()+RAND()+RAND()+RAND()-6))</f>
        <v>121.84934628111313</v>
      </c>
      <c r="BX35">
        <f t="shared" ref="BX35:BX66" ca="1" si="325">BX34*(1+growth*tstep+vol*SQRT(tstep)*(RAND()+RAND()+RAND()+RAND()+RAND()+RAND()+RAND()+RAND()+RAND()+RAND()+RAND()+RAND()-6))</f>
        <v>111.27960296759711</v>
      </c>
      <c r="BY35">
        <f t="shared" ref="BY35:BY66" ca="1" si="326">BY34*(1+growth*tstep+vol*SQRT(tstep)*(RAND()+RAND()+RAND()+RAND()+RAND()+RAND()+RAND()+RAND()+RAND()+RAND()+RAND()+RAND()-6))</f>
        <v>84.098662377584873</v>
      </c>
      <c r="BZ35">
        <f t="shared" ref="BZ35:BZ66" ca="1" si="327">BZ34*(1+growth*tstep+vol*SQRT(tstep)*(RAND()+RAND()+RAND()+RAND()+RAND()+RAND()+RAND()+RAND()+RAND()+RAND()+RAND()+RAND()-6))</f>
        <v>99.762598833022608</v>
      </c>
      <c r="CA35">
        <f t="shared" ref="CA35:CA66" ca="1" si="328">CA34*(1+growth*tstep+vol*SQRT(tstep)*(RAND()+RAND()+RAND()+RAND()+RAND()+RAND()+RAND()+RAND()+RAND()+RAND()+RAND()+RAND()-6))</f>
        <v>102.53729093745653</v>
      </c>
      <c r="CB35">
        <f t="shared" ref="CB35:CB66" ca="1" si="329">CB34*(1+growth*tstep+vol*SQRT(tstep)*(RAND()+RAND()+RAND()+RAND()+RAND()+RAND()+RAND()+RAND()+RAND()+RAND()+RAND()+RAND()-6))</f>
        <v>104.81284165248471</v>
      </c>
      <c r="CC35">
        <f t="shared" ref="CC35:CC66" ca="1" si="330">CC34*(1+growth*tstep+vol*SQRT(tstep)*(RAND()+RAND()+RAND()+RAND()+RAND()+RAND()+RAND()+RAND()+RAND()+RAND()+RAND()+RAND()-6))</f>
        <v>86.009755468897325</v>
      </c>
      <c r="CD35">
        <f t="shared" ref="CD35:CD66" ca="1" si="331">CD34*(1+growth*tstep+vol*SQRT(tstep)*(RAND()+RAND()+RAND()+RAND()+RAND()+RAND()+RAND()+RAND()+RAND()+RAND()+RAND()+RAND()-6))</f>
        <v>111.6259054884803</v>
      </c>
      <c r="CE35">
        <f t="shared" ref="CE35:CE66" ca="1" si="332">CE34*(1+growth*tstep+vol*SQRT(tstep)*(RAND()+RAND()+RAND()+RAND()+RAND()+RAND()+RAND()+RAND()+RAND()+RAND()+RAND()+RAND()-6))</f>
        <v>96.690018600551412</v>
      </c>
      <c r="CF35">
        <f t="shared" ref="CF35:CF66" ca="1" si="333">CF34*(1+growth*tstep+vol*SQRT(tstep)*(RAND()+RAND()+RAND()+RAND()+RAND()+RAND()+RAND()+RAND()+RAND()+RAND()+RAND()+RAND()-6))</f>
        <v>92.59194196362975</v>
      </c>
      <c r="CG35">
        <f t="shared" ref="CG35:CG66" ca="1" si="334">CG34*(1+growth*tstep+vol*SQRT(tstep)*(RAND()+RAND()+RAND()+RAND()+RAND()+RAND()+RAND()+RAND()+RAND()+RAND()+RAND()+RAND()-6))</f>
        <v>114.27347598956582</v>
      </c>
      <c r="CH35">
        <f t="shared" ref="CH35:CH66" ca="1" si="335">CH34*(1+growth*tstep+vol*SQRT(tstep)*(RAND()+RAND()+RAND()+RAND()+RAND()+RAND()+RAND()+RAND()+RAND()+RAND()+RAND()+RAND()-6))</f>
        <v>103.79476766067651</v>
      </c>
      <c r="CI35">
        <f t="shared" ref="CI35:CI66" ca="1" si="336">CI34*(1+growth*tstep+vol*SQRT(tstep)*(RAND()+RAND()+RAND()+RAND()+RAND()+RAND()+RAND()+RAND()+RAND()+RAND()+RAND()+RAND()-6))</f>
        <v>125.08594620170894</v>
      </c>
      <c r="CJ35">
        <f t="shared" ref="CJ35:CJ66" ca="1" si="337">CJ34*(1+growth*tstep+vol*SQRT(tstep)*(RAND()+RAND()+RAND()+RAND()+RAND()+RAND()+RAND()+RAND()+RAND()+RAND()+RAND()+RAND()-6))</f>
        <v>82.969085950020471</v>
      </c>
      <c r="CK35">
        <f t="shared" ref="CK35:CK66" ca="1" si="338">CK34*(1+growth*tstep+vol*SQRT(tstep)*(RAND()+RAND()+RAND()+RAND()+RAND()+RAND()+RAND()+RAND()+RAND()+RAND()+RAND()+RAND()-6))</f>
        <v>90.459733089505946</v>
      </c>
      <c r="CL35">
        <f t="shared" ref="CL35:CL66" ca="1" si="339">CL34*(1+growth*tstep+vol*SQRT(tstep)*(RAND()+RAND()+RAND()+RAND()+RAND()+RAND()+RAND()+RAND()+RAND()+RAND()+RAND()+RAND()-6))</f>
        <v>107.53994007227745</v>
      </c>
      <c r="CM35">
        <f t="shared" ref="CM35:CM66" ca="1" si="340">CM34*(1+growth*tstep+vol*SQRT(tstep)*(RAND()+RAND()+RAND()+RAND()+RAND()+RAND()+RAND()+RAND()+RAND()+RAND()+RAND()+RAND()-6))</f>
        <v>105.30002216987813</v>
      </c>
      <c r="CN35">
        <f t="shared" ref="CN35:CN66" ca="1" si="341">CN34*(1+growth*tstep+vol*SQRT(tstep)*(RAND()+RAND()+RAND()+RAND()+RAND()+RAND()+RAND()+RAND()+RAND()+RAND()+RAND()+RAND()-6))</f>
        <v>97.675787640644529</v>
      </c>
      <c r="CO35">
        <f t="shared" ref="CO35:CO66" ca="1" si="342">CO34*(1+growth*tstep+vol*SQRT(tstep)*(RAND()+RAND()+RAND()+RAND()+RAND()+RAND()+RAND()+RAND()+RAND()+RAND()+RAND()+RAND()-6))</f>
        <v>95.338322238809639</v>
      </c>
      <c r="CP35">
        <f t="shared" ref="CP35:CP66" ca="1" si="343">CP34*(1+growth*tstep+vol*SQRT(tstep)*(RAND()+RAND()+RAND()+RAND()+RAND()+RAND()+RAND()+RAND()+RAND()+RAND()+RAND()+RAND()-6))</f>
        <v>100.7548028724953</v>
      </c>
      <c r="CQ35">
        <f t="shared" ref="CQ35:CQ66" ca="1" si="344">CQ34*(1+growth*tstep+vol*SQRT(tstep)*(RAND()+RAND()+RAND()+RAND()+RAND()+RAND()+RAND()+RAND()+RAND()+RAND()+RAND()+RAND()-6))</f>
        <v>90.632393038453444</v>
      </c>
      <c r="CR35">
        <f t="shared" ref="CR35:CR66" ca="1" si="345">CR34*(1+growth*tstep+vol*SQRT(tstep)*(RAND()+RAND()+RAND()+RAND()+RAND()+RAND()+RAND()+RAND()+RAND()+RAND()+RAND()+RAND()-6))</f>
        <v>90.86988812790284</v>
      </c>
      <c r="CS35">
        <f t="shared" ref="CS35:CS66" ca="1" si="346">CS34*(1+growth*tstep+vol*SQRT(tstep)*(RAND()+RAND()+RAND()+RAND()+RAND()+RAND()+RAND()+RAND()+RAND()+RAND()+RAND()+RAND()-6))</f>
        <v>84.509694649448591</v>
      </c>
      <c r="CT35">
        <f t="shared" ref="CT35:CT66" ca="1" si="347">CT34*(1+growth*tstep+vol*SQRT(tstep)*(RAND()+RAND()+RAND()+RAND()+RAND()+RAND()+RAND()+RAND()+RAND()+RAND()+RAND()+RAND()-6))</f>
        <v>118.56371334965421</v>
      </c>
      <c r="CU35">
        <f t="shared" ref="CU35:CU66" ca="1" si="348">CU34*(1+growth*tstep+vol*SQRT(tstep)*(RAND()+RAND()+RAND()+RAND()+RAND()+RAND()+RAND()+RAND()+RAND()+RAND()+RAND()+RAND()-6))</f>
        <v>116.11107326945225</v>
      </c>
      <c r="CV35">
        <f t="shared" ref="CV35:CV66" ca="1" si="349">CV34*(1+growth*tstep+vol*SQRT(tstep)*(RAND()+RAND()+RAND()+RAND()+RAND()+RAND()+RAND()+RAND()+RAND()+RAND()+RAND()+RAND()-6))</f>
        <v>108.41615827937446</v>
      </c>
      <c r="CW35">
        <f t="shared" ref="CW35:CW66" ca="1" si="350">CW34*(1+growth*tstep+vol*SQRT(tstep)*(RAND()+RAND()+RAND()+RAND()+RAND()+RAND()+RAND()+RAND()+RAND()+RAND()+RAND()+RAND()-6))</f>
        <v>92.745237191636392</v>
      </c>
      <c r="CX35">
        <f t="shared" ref="CX35:CX66" ca="1" si="351">CX34*(1+growth*tstep+vol*SQRT(tstep)*(RAND()+RAND()+RAND()+RAND()+RAND()+RAND()+RAND()+RAND()+RAND()+RAND()+RAND()+RAND()-6))</f>
        <v>98.671402744757572</v>
      </c>
      <c r="CY35">
        <f t="shared" ref="CY35:CY66" ca="1" si="352">CY34*(1+growth*tstep+vol*SQRT(tstep)*(RAND()+RAND()+RAND()+RAND()+RAND()+RAND()+RAND()+RAND()+RAND()+RAND()+RAND()+RAND()-6))</f>
        <v>91.083908957656973</v>
      </c>
      <c r="CZ35">
        <f t="shared" ref="CZ35:CZ66" ca="1" si="353">CZ34*(1+growth*tstep+vol*SQRT(tstep)*(RAND()+RAND()+RAND()+RAND()+RAND()+RAND()+RAND()+RAND()+RAND()+RAND()+RAND()+RAND()-6))</f>
        <v>81.587034335588015</v>
      </c>
      <c r="DA35">
        <f t="shared" ref="DA35:DA66" ca="1" si="354">DA34*(1+growth*tstep+vol*SQRT(tstep)*(RAND()+RAND()+RAND()+RAND()+RAND()+RAND()+RAND()+RAND()+RAND()+RAND()+RAND()+RAND()-6))</f>
        <v>98.97551405464533</v>
      </c>
      <c r="DB35">
        <f t="shared" ref="DB35:DB66" ca="1" si="355">DB34*(1+growth*tstep+vol*SQRT(tstep)*(RAND()+RAND()+RAND()+RAND()+RAND()+RAND()+RAND()+RAND()+RAND()+RAND()+RAND()+RAND()-6))</f>
        <v>104.72526765756267</v>
      </c>
      <c r="DC35">
        <f t="shared" ref="DC35:DC66" ca="1" si="356">DC34*(1+growth*tstep+vol*SQRT(tstep)*(RAND()+RAND()+RAND()+RAND()+RAND()+RAND()+RAND()+RAND()+RAND()+RAND()+RAND()+RAND()-6))</f>
        <v>101.01369672535188</v>
      </c>
      <c r="DD35">
        <f t="shared" ref="DD35:DD66" ca="1" si="357">DD34*(1+growth*tstep+vol*SQRT(tstep)*(RAND()+RAND()+RAND()+RAND()+RAND()+RAND()+RAND()+RAND()+RAND()+RAND()+RAND()+RAND()-6))</f>
        <v>106.93190909997224</v>
      </c>
      <c r="DE35">
        <f t="shared" ref="DE35:DE66" ca="1" si="358">DE34*(1+growth*tstep+vol*SQRT(tstep)*(RAND()+RAND()+RAND()+RAND()+RAND()+RAND()+RAND()+RAND()+RAND()+RAND()+RAND()+RAND()-6))</f>
        <v>100.02738904389015</v>
      </c>
      <c r="DF35">
        <f t="shared" ref="DF35:DF66" ca="1" si="359">DF34*(1+growth*tstep+vol*SQRT(tstep)*(RAND()+RAND()+RAND()+RAND()+RAND()+RAND()+RAND()+RAND()+RAND()+RAND()+RAND()+RAND()-6))</f>
        <v>99.577742253142304</v>
      </c>
      <c r="DG35">
        <f t="shared" ref="DG35:DG66" ca="1" si="360">DG34*(1+growth*tstep+vol*SQRT(tstep)*(RAND()+RAND()+RAND()+RAND()+RAND()+RAND()+RAND()+RAND()+RAND()+RAND()+RAND()+RAND()-6))</f>
        <v>94.762866779027576</v>
      </c>
      <c r="DH35">
        <f t="shared" ref="DH35:DH66" ca="1" si="361">DH34*(1+growth*tstep+vol*SQRT(tstep)*(RAND()+RAND()+RAND()+RAND()+RAND()+RAND()+RAND()+RAND()+RAND()+RAND()+RAND()+RAND()-6))</f>
        <v>117.59444082606289</v>
      </c>
      <c r="DI35">
        <f t="shared" ref="DI35:DI66" ca="1" si="362">DI34*(1+growth*tstep+vol*SQRT(tstep)*(RAND()+RAND()+RAND()+RAND()+RAND()+RAND()+RAND()+RAND()+RAND()+RAND()+RAND()+RAND()-6))</f>
        <v>90.893687512391651</v>
      </c>
      <c r="DJ35">
        <f t="shared" ref="DJ35:DJ66" ca="1" si="363">DJ34*(1+growth*tstep+vol*SQRT(tstep)*(RAND()+RAND()+RAND()+RAND()+RAND()+RAND()+RAND()+RAND()+RAND()+RAND()+RAND()+RAND()-6))</f>
        <v>96.323781980304986</v>
      </c>
      <c r="DK35">
        <f t="shared" ref="DK35:DK66" ca="1" si="364">DK34*(1+growth*tstep+vol*SQRT(tstep)*(RAND()+RAND()+RAND()+RAND()+RAND()+RAND()+RAND()+RAND()+RAND()+RAND()+RAND()+RAND()-6))</f>
        <v>83.798335851251537</v>
      </c>
      <c r="DL35">
        <f t="shared" ref="DL35:DL66" ca="1" si="365">DL34*(1+growth*tstep+vol*SQRT(tstep)*(RAND()+RAND()+RAND()+RAND()+RAND()+RAND()+RAND()+RAND()+RAND()+RAND()+RAND()+RAND()-6))</f>
        <v>99.807844160525832</v>
      </c>
      <c r="DM35">
        <f t="shared" ref="DM35:DM66" ca="1" si="366">DM34*(1+growth*tstep+vol*SQRT(tstep)*(RAND()+RAND()+RAND()+RAND()+RAND()+RAND()+RAND()+RAND()+RAND()+RAND()+RAND()+RAND()-6))</f>
        <v>86.264183224984933</v>
      </c>
      <c r="DN35">
        <f t="shared" ref="DN35:DN66" ca="1" si="367">DN34*(1+growth*tstep+vol*SQRT(tstep)*(RAND()+RAND()+RAND()+RAND()+RAND()+RAND()+RAND()+RAND()+RAND()+RAND()+RAND()+RAND()-6))</f>
        <v>111.21781669574646</v>
      </c>
      <c r="DO35">
        <f t="shared" ref="DO35:DO66" ca="1" si="368">DO34*(1+growth*tstep+vol*SQRT(tstep)*(RAND()+RAND()+RAND()+RAND()+RAND()+RAND()+RAND()+RAND()+RAND()+RAND()+RAND()+RAND()-6))</f>
        <v>101.24440676781649</v>
      </c>
      <c r="DP35">
        <f t="shared" ref="DP35:DP66" ca="1" si="369">DP34*(1+growth*tstep+vol*SQRT(tstep)*(RAND()+RAND()+RAND()+RAND()+RAND()+RAND()+RAND()+RAND()+RAND()+RAND()+RAND()+RAND()-6))</f>
        <v>93.223760038462345</v>
      </c>
      <c r="DQ35">
        <f t="shared" ref="DQ35:DQ66" ca="1" si="370">DQ34*(1+growth*tstep+vol*SQRT(tstep)*(RAND()+RAND()+RAND()+RAND()+RAND()+RAND()+RAND()+RAND()+RAND()+RAND()+RAND()+RAND()-6))</f>
        <v>91.911114287235606</v>
      </c>
      <c r="DR35">
        <f t="shared" ref="DR35:DR66" ca="1" si="371">DR34*(1+growth*tstep+vol*SQRT(tstep)*(RAND()+RAND()+RAND()+RAND()+RAND()+RAND()+RAND()+RAND()+RAND()+RAND()+RAND()+RAND()-6))</f>
        <v>90.243186504552227</v>
      </c>
      <c r="DS35">
        <f t="shared" ref="DS35:DS66" ca="1" si="372">DS34*(1+growth*tstep+vol*SQRT(tstep)*(RAND()+RAND()+RAND()+RAND()+RAND()+RAND()+RAND()+RAND()+RAND()+RAND()+RAND()+RAND()-6))</f>
        <v>102.8847953667037</v>
      </c>
      <c r="DT35">
        <f t="shared" ref="DT35:DT66" ca="1" si="373">DT34*(1+growth*tstep+vol*SQRT(tstep)*(RAND()+RAND()+RAND()+RAND()+RAND()+RAND()+RAND()+RAND()+RAND()+RAND()+RAND()+RAND()-6))</f>
        <v>105.52546800571882</v>
      </c>
      <c r="DU35">
        <f t="shared" ref="DU35:DU66" ca="1" si="374">DU34*(1+growth*tstep+vol*SQRT(tstep)*(RAND()+RAND()+RAND()+RAND()+RAND()+RAND()+RAND()+RAND()+RAND()+RAND()+RAND()+RAND()-6))</f>
        <v>107.75304054432787</v>
      </c>
      <c r="DV35">
        <f t="shared" ref="DV35:DV66" ca="1" si="375">DV34*(1+growth*tstep+vol*SQRT(tstep)*(RAND()+RAND()+RAND()+RAND()+RAND()+RAND()+RAND()+RAND()+RAND()+RAND()+RAND()+RAND()-6))</f>
        <v>117.42967442397971</v>
      </c>
      <c r="DW35">
        <f t="shared" ref="DW35:DW66" ca="1" si="376">DW34*(1+growth*tstep+vol*SQRT(tstep)*(RAND()+RAND()+RAND()+RAND()+RAND()+RAND()+RAND()+RAND()+RAND()+RAND()+RAND()+RAND()-6))</f>
        <v>102.59423089763447</v>
      </c>
      <c r="DX35">
        <f t="shared" ref="DX35:DX66" ca="1" si="377">DX34*(1+growth*tstep+vol*SQRT(tstep)*(RAND()+RAND()+RAND()+RAND()+RAND()+RAND()+RAND()+RAND()+RAND()+RAND()+RAND()+RAND()-6))</f>
        <v>104.02171045372758</v>
      </c>
      <c r="DY35">
        <f t="shared" ref="DY35:DY66" ca="1" si="378">DY34*(1+growth*tstep+vol*SQRT(tstep)*(RAND()+RAND()+RAND()+RAND()+RAND()+RAND()+RAND()+RAND()+RAND()+RAND()+RAND()+RAND()-6))</f>
        <v>118.00736433205169</v>
      </c>
      <c r="DZ35">
        <f t="shared" ref="DZ35:DZ66" ca="1" si="379">DZ34*(1+growth*tstep+vol*SQRT(tstep)*(RAND()+RAND()+RAND()+RAND()+RAND()+RAND()+RAND()+RAND()+RAND()+RAND()+RAND()+RAND()-6))</f>
        <v>92.4071936205208</v>
      </c>
      <c r="EA35">
        <f t="shared" ref="EA35:EA66" ca="1" si="380">EA34*(1+growth*tstep+vol*SQRT(tstep)*(RAND()+RAND()+RAND()+RAND()+RAND()+RAND()+RAND()+RAND()+RAND()+RAND()+RAND()+RAND()-6))</f>
        <v>106.87391675745063</v>
      </c>
      <c r="EB35">
        <f t="shared" ref="EB35:EB66" ca="1" si="381">EB34*(1+growth*tstep+vol*SQRT(tstep)*(RAND()+RAND()+RAND()+RAND()+RAND()+RAND()+RAND()+RAND()+RAND()+RAND()+RAND()+RAND()-6))</f>
        <v>80.560387212684105</v>
      </c>
      <c r="EC35">
        <f t="shared" ref="EC35:EC66" ca="1" si="382">EC34*(1+growth*tstep+vol*SQRT(tstep)*(RAND()+RAND()+RAND()+RAND()+RAND()+RAND()+RAND()+RAND()+RAND()+RAND()+RAND()+RAND()-6))</f>
        <v>92.346706971788407</v>
      </c>
      <c r="ED35">
        <f t="shared" ref="ED35:ED66" ca="1" si="383">ED34*(1+growth*tstep+vol*SQRT(tstep)*(RAND()+RAND()+RAND()+RAND()+RAND()+RAND()+RAND()+RAND()+RAND()+RAND()+RAND()+RAND()-6))</f>
        <v>93.28855545356555</v>
      </c>
      <c r="EE35">
        <f t="shared" ref="EE35:EE66" ca="1" si="384">EE34*(1+growth*tstep+vol*SQRT(tstep)*(RAND()+RAND()+RAND()+RAND()+RAND()+RAND()+RAND()+RAND()+RAND()+RAND()+RAND()+RAND()-6))</f>
        <v>106.78429593007394</v>
      </c>
      <c r="EF35">
        <f t="shared" ref="EF35:EF66" ca="1" si="385">EF34*(1+growth*tstep+vol*SQRT(tstep)*(RAND()+RAND()+RAND()+RAND()+RAND()+RAND()+RAND()+RAND()+RAND()+RAND()+RAND()+RAND()-6))</f>
        <v>102.61588564467988</v>
      </c>
      <c r="EG35">
        <f t="shared" ref="EG35:EG66" ca="1" si="386">EG34*(1+growth*tstep+vol*SQRT(tstep)*(RAND()+RAND()+RAND()+RAND()+RAND()+RAND()+RAND()+RAND()+RAND()+RAND()+RAND()+RAND()-6))</f>
        <v>107.74150428296601</v>
      </c>
      <c r="EH35">
        <f t="shared" ref="EH35:EH66" ca="1" si="387">EH34*(1+growth*tstep+vol*SQRT(tstep)*(RAND()+RAND()+RAND()+RAND()+RAND()+RAND()+RAND()+RAND()+RAND()+RAND()+RAND()+RAND()-6))</f>
        <v>108.74816932832742</v>
      </c>
      <c r="EI35">
        <f t="shared" ref="EI35:EI66" ca="1" si="388">EI34*(1+growth*tstep+vol*SQRT(tstep)*(RAND()+RAND()+RAND()+RAND()+RAND()+RAND()+RAND()+RAND()+RAND()+RAND()+RAND()+RAND()-6))</f>
        <v>110.54264538265768</v>
      </c>
      <c r="EJ35">
        <f t="shared" ref="EJ35:EJ66" ca="1" si="389">EJ34*(1+growth*tstep+vol*SQRT(tstep)*(RAND()+RAND()+RAND()+RAND()+RAND()+RAND()+RAND()+RAND()+RAND()+RAND()+RAND()+RAND()-6))</f>
        <v>123.30196231310664</v>
      </c>
      <c r="EK35">
        <f t="shared" ref="EK35:EK66" ca="1" si="390">EK34*(1+growth*tstep+vol*SQRT(tstep)*(RAND()+RAND()+RAND()+RAND()+RAND()+RAND()+RAND()+RAND()+RAND()+RAND()+RAND()+RAND()-6))</f>
        <v>120.48758309206357</v>
      </c>
      <c r="EL35">
        <f t="shared" ref="EL35:EL66" ca="1" si="391">EL34*(1+growth*tstep+vol*SQRT(tstep)*(RAND()+RAND()+RAND()+RAND()+RAND()+RAND()+RAND()+RAND()+RAND()+RAND()+RAND()+RAND()-6))</f>
        <v>100.09939118955096</v>
      </c>
      <c r="EM35">
        <f t="shared" ref="EM35:EM66" ca="1" si="392">EM34*(1+growth*tstep+vol*SQRT(tstep)*(RAND()+RAND()+RAND()+RAND()+RAND()+RAND()+RAND()+RAND()+RAND()+RAND()+RAND()+RAND()-6))</f>
        <v>105.00895753636129</v>
      </c>
      <c r="EN35">
        <f t="shared" ref="EN35:EN66" ca="1" si="393">EN34*(1+growth*tstep+vol*SQRT(tstep)*(RAND()+RAND()+RAND()+RAND()+RAND()+RAND()+RAND()+RAND()+RAND()+RAND()+RAND()+RAND()-6))</f>
        <v>108.3459789389583</v>
      </c>
      <c r="EO35">
        <f t="shared" ref="EO35:EO66" ca="1" si="394">EO34*(1+growth*tstep+vol*SQRT(tstep)*(RAND()+RAND()+RAND()+RAND()+RAND()+RAND()+RAND()+RAND()+RAND()+RAND()+RAND()+RAND()-6))</f>
        <v>91.058000255973823</v>
      </c>
      <c r="EP35">
        <f t="shared" ref="EP35:EP66" ca="1" si="395">EP34*(1+growth*tstep+vol*SQRT(tstep)*(RAND()+RAND()+RAND()+RAND()+RAND()+RAND()+RAND()+RAND()+RAND()+RAND()+RAND()+RAND()-6))</f>
        <v>102.01348163005076</v>
      </c>
      <c r="EQ35">
        <f t="shared" ref="EQ35:EQ66" ca="1" si="396">EQ34*(1+growth*tstep+vol*SQRT(tstep)*(RAND()+RAND()+RAND()+RAND()+RAND()+RAND()+RAND()+RAND()+RAND()+RAND()+RAND()+RAND()-6))</f>
        <v>97.998403861136111</v>
      </c>
      <c r="ER35">
        <f t="shared" ref="ER35:ER66" ca="1" si="397">ER34*(1+growth*tstep+vol*SQRT(tstep)*(RAND()+RAND()+RAND()+RAND()+RAND()+RAND()+RAND()+RAND()+RAND()+RAND()+RAND()+RAND()-6))</f>
        <v>95.112682582250599</v>
      </c>
      <c r="ES35">
        <f t="shared" ref="ES35:ES66" ca="1" si="398">ES34*(1+growth*tstep+vol*SQRT(tstep)*(RAND()+RAND()+RAND()+RAND()+RAND()+RAND()+RAND()+RAND()+RAND()+RAND()+RAND()+RAND()-6))</f>
        <v>105.72266388085939</v>
      </c>
      <c r="ET35">
        <f t="shared" ref="ET35:ET66" ca="1" si="399">ET34*(1+growth*tstep+vol*SQRT(tstep)*(RAND()+RAND()+RAND()+RAND()+RAND()+RAND()+RAND()+RAND()+RAND()+RAND()+RAND()+RAND()-6))</f>
        <v>134.51444560592566</v>
      </c>
      <c r="EU35">
        <f t="shared" ref="EU35:EU66" ca="1" si="400">EU34*(1+growth*tstep+vol*SQRT(tstep)*(RAND()+RAND()+RAND()+RAND()+RAND()+RAND()+RAND()+RAND()+RAND()+RAND()+RAND()+RAND()-6))</f>
        <v>97.976486118304265</v>
      </c>
      <c r="EV35">
        <f t="shared" ref="EV35:EV66" ca="1" si="401">EV34*(1+growth*tstep+vol*SQRT(tstep)*(RAND()+RAND()+RAND()+RAND()+RAND()+RAND()+RAND()+RAND()+RAND()+RAND()+RAND()+RAND()-6))</f>
        <v>94.379032159159379</v>
      </c>
      <c r="EW35">
        <f t="shared" ref="EW35:EW66" ca="1" si="402">EW34*(1+growth*tstep+vol*SQRT(tstep)*(RAND()+RAND()+RAND()+RAND()+RAND()+RAND()+RAND()+RAND()+RAND()+RAND()+RAND()+RAND()-6))</f>
        <v>84.961923198587357</v>
      </c>
      <c r="EX35">
        <f t="shared" ref="EX35:EX66" ca="1" si="403">EX34*(1+growth*tstep+vol*SQRT(tstep)*(RAND()+RAND()+RAND()+RAND()+RAND()+RAND()+RAND()+RAND()+RAND()+RAND()+RAND()+RAND()-6))</f>
        <v>98.377976010321873</v>
      </c>
      <c r="EY35">
        <f t="shared" ref="EY35:EY66" ca="1" si="404">EY34*(1+growth*tstep+vol*SQRT(tstep)*(RAND()+RAND()+RAND()+RAND()+RAND()+RAND()+RAND()+RAND()+RAND()+RAND()+RAND()+RAND()-6))</f>
        <v>93.855210842171275</v>
      </c>
      <c r="EZ35">
        <f t="shared" ref="EZ35:EZ66" ca="1" si="405">EZ34*(1+growth*tstep+vol*SQRT(tstep)*(RAND()+RAND()+RAND()+RAND()+RAND()+RAND()+RAND()+RAND()+RAND()+RAND()+RAND()+RAND()-6))</f>
        <v>99.240377058712085</v>
      </c>
      <c r="FA35">
        <f t="shared" ref="FA35:FA66" ca="1" si="406">FA34*(1+growth*tstep+vol*SQRT(tstep)*(RAND()+RAND()+RAND()+RAND()+RAND()+RAND()+RAND()+RAND()+RAND()+RAND()+RAND()+RAND()-6))</f>
        <v>125.13742551427086</v>
      </c>
      <c r="FB35">
        <f t="shared" ref="FB35:FB66" ca="1" si="407">FB34*(1+growth*tstep+vol*SQRT(tstep)*(RAND()+RAND()+RAND()+RAND()+RAND()+RAND()+RAND()+RAND()+RAND()+RAND()+RAND()+RAND()-6))</f>
        <v>99.886521413634227</v>
      </c>
      <c r="FC35">
        <f t="shared" ref="FC35:FC66" ca="1" si="408">FC34*(1+growth*tstep+vol*SQRT(tstep)*(RAND()+RAND()+RAND()+RAND()+RAND()+RAND()+RAND()+RAND()+RAND()+RAND()+RAND()+RAND()-6))</f>
        <v>110.51119407460301</v>
      </c>
      <c r="FD35">
        <f t="shared" ref="FD35:FD66" ca="1" si="409">FD34*(1+growth*tstep+vol*SQRT(tstep)*(RAND()+RAND()+RAND()+RAND()+RAND()+RAND()+RAND()+RAND()+RAND()+RAND()+RAND()+RAND()-6))</f>
        <v>94.480118830767879</v>
      </c>
      <c r="FE35">
        <f t="shared" ref="FE35:FE66" ca="1" si="410">FE34*(1+growth*tstep+vol*SQRT(tstep)*(RAND()+RAND()+RAND()+RAND()+RAND()+RAND()+RAND()+RAND()+RAND()+RAND()+RAND()+RAND()-6))</f>
        <v>95.159271311439085</v>
      </c>
      <c r="FF35">
        <f t="shared" ref="FF35:FF66" ca="1" si="411">FF34*(1+growth*tstep+vol*SQRT(tstep)*(RAND()+RAND()+RAND()+RAND()+RAND()+RAND()+RAND()+RAND()+RAND()+RAND()+RAND()+RAND()-6))</f>
        <v>117.87991073024612</v>
      </c>
      <c r="FG35">
        <f t="shared" ref="FG35:FG66" ca="1" si="412">FG34*(1+growth*tstep+vol*SQRT(tstep)*(RAND()+RAND()+RAND()+RAND()+RAND()+RAND()+RAND()+RAND()+RAND()+RAND()+RAND()+RAND()-6))</f>
        <v>81.204381670666834</v>
      </c>
      <c r="FH35">
        <f t="shared" ref="FH35:FH66" ca="1" si="413">FH34*(1+growth*tstep+vol*SQRT(tstep)*(RAND()+RAND()+RAND()+RAND()+RAND()+RAND()+RAND()+RAND()+RAND()+RAND()+RAND()+RAND()-6))</f>
        <v>104.13321303320991</v>
      </c>
      <c r="FI35">
        <f t="shared" ref="FI35:FI66" ca="1" si="414">FI34*(1+growth*tstep+vol*SQRT(tstep)*(RAND()+RAND()+RAND()+RAND()+RAND()+RAND()+RAND()+RAND()+RAND()+RAND()+RAND()+RAND()-6))</f>
        <v>102.98217608351612</v>
      </c>
      <c r="FJ35">
        <f t="shared" ref="FJ35:FJ66" ca="1" si="415">FJ34*(1+growth*tstep+vol*SQRT(tstep)*(RAND()+RAND()+RAND()+RAND()+RAND()+RAND()+RAND()+RAND()+RAND()+RAND()+RAND()+RAND()-6))</f>
        <v>108.82481947587213</v>
      </c>
      <c r="FK35">
        <f t="shared" ref="FK35:FK66" ca="1" si="416">FK34*(1+growth*tstep+vol*SQRT(tstep)*(RAND()+RAND()+RAND()+RAND()+RAND()+RAND()+RAND()+RAND()+RAND()+RAND()+RAND()+RAND()-6))</f>
        <v>104.77845738155985</v>
      </c>
      <c r="FL35">
        <f t="shared" ref="FL35:FL66" ca="1" si="417">FL34*(1+growth*tstep+vol*SQRT(tstep)*(RAND()+RAND()+RAND()+RAND()+RAND()+RAND()+RAND()+RAND()+RAND()+RAND()+RAND()+RAND()-6))</f>
        <v>106.897350834599</v>
      </c>
      <c r="FM35">
        <f t="shared" ref="FM35:FM66" ca="1" si="418">FM34*(1+growth*tstep+vol*SQRT(tstep)*(RAND()+RAND()+RAND()+RAND()+RAND()+RAND()+RAND()+RAND()+RAND()+RAND()+RAND()+RAND()-6))</f>
        <v>102.17358051609692</v>
      </c>
      <c r="FN35">
        <f t="shared" ref="FN35:FN66" ca="1" si="419">FN34*(1+growth*tstep+vol*SQRT(tstep)*(RAND()+RAND()+RAND()+RAND()+RAND()+RAND()+RAND()+RAND()+RAND()+RAND()+RAND()+RAND()-6))</f>
        <v>92.48238604987931</v>
      </c>
      <c r="FO35">
        <f t="shared" ref="FO35:FO66" ca="1" si="420">FO34*(1+growth*tstep+vol*SQRT(tstep)*(RAND()+RAND()+RAND()+RAND()+RAND()+RAND()+RAND()+RAND()+RAND()+RAND()+RAND()+RAND()-6))</f>
        <v>102.73112987196042</v>
      </c>
      <c r="FP35">
        <f t="shared" ref="FP35:FP66" ca="1" si="421">FP34*(1+growth*tstep+vol*SQRT(tstep)*(RAND()+RAND()+RAND()+RAND()+RAND()+RAND()+RAND()+RAND()+RAND()+RAND()+RAND()+RAND()-6))</f>
        <v>96.871138826352322</v>
      </c>
      <c r="FQ35">
        <f t="shared" ref="FQ35:FQ66" ca="1" si="422">FQ34*(1+growth*tstep+vol*SQRT(tstep)*(RAND()+RAND()+RAND()+RAND()+RAND()+RAND()+RAND()+RAND()+RAND()+RAND()+RAND()+RAND()-6))</f>
        <v>113.12924128246142</v>
      </c>
      <c r="FR35">
        <f t="shared" ref="FR35:FR66" ca="1" si="423">FR34*(1+growth*tstep+vol*SQRT(tstep)*(RAND()+RAND()+RAND()+RAND()+RAND()+RAND()+RAND()+RAND()+RAND()+RAND()+RAND()+RAND()-6))</f>
        <v>100.37130783950715</v>
      </c>
      <c r="FS35">
        <f t="shared" ref="FS35:FS66" ca="1" si="424">FS34*(1+growth*tstep+vol*SQRT(tstep)*(RAND()+RAND()+RAND()+RAND()+RAND()+RAND()+RAND()+RAND()+RAND()+RAND()+RAND()+RAND()-6))</f>
        <v>125.2620525193656</v>
      </c>
      <c r="FT35">
        <f t="shared" ref="FT35:FT66" ca="1" si="425">FT34*(1+growth*tstep+vol*SQRT(tstep)*(RAND()+RAND()+RAND()+RAND()+RAND()+RAND()+RAND()+RAND()+RAND()+RAND()+RAND()+RAND()-6))</f>
        <v>103.50922965428578</v>
      </c>
      <c r="FU35">
        <f t="shared" ref="FU35:FU66" ca="1" si="426">FU34*(1+growth*tstep+vol*SQRT(tstep)*(RAND()+RAND()+RAND()+RAND()+RAND()+RAND()+RAND()+RAND()+RAND()+RAND()+RAND()+RAND()-6))</f>
        <v>87.892869174852848</v>
      </c>
      <c r="FV35">
        <f t="shared" ref="FV35:FV66" ca="1" si="427">FV34*(1+growth*tstep+vol*SQRT(tstep)*(RAND()+RAND()+RAND()+RAND()+RAND()+RAND()+RAND()+RAND()+RAND()+RAND()+RAND()+RAND()-6))</f>
        <v>126.63401348329263</v>
      </c>
      <c r="FW35">
        <f t="shared" ref="FW35:FW66" ca="1" si="428">FW34*(1+growth*tstep+vol*SQRT(tstep)*(RAND()+RAND()+RAND()+RAND()+RAND()+RAND()+RAND()+RAND()+RAND()+RAND()+RAND()+RAND()-6))</f>
        <v>98.325790819713347</v>
      </c>
      <c r="FX35">
        <f t="shared" ref="FX35:FX66" ca="1" si="429">FX34*(1+growth*tstep+vol*SQRT(tstep)*(RAND()+RAND()+RAND()+RAND()+RAND()+RAND()+RAND()+RAND()+RAND()+RAND()+RAND()+RAND()-6))</f>
        <v>109.17722087100516</v>
      </c>
      <c r="FY35">
        <f t="shared" ref="FY35:FY66" ca="1" si="430">FY34*(1+growth*tstep+vol*SQRT(tstep)*(RAND()+RAND()+RAND()+RAND()+RAND()+RAND()+RAND()+RAND()+RAND()+RAND()+RAND()+RAND()-6))</f>
        <v>99.674941102639906</v>
      </c>
      <c r="FZ35">
        <f t="shared" ref="FZ35:FZ66" ca="1" si="431">FZ34*(1+growth*tstep+vol*SQRT(tstep)*(RAND()+RAND()+RAND()+RAND()+RAND()+RAND()+RAND()+RAND()+RAND()+RAND()+RAND()+RAND()-6))</f>
        <v>95.597171786966683</v>
      </c>
      <c r="GA35">
        <f t="shared" ref="GA35:GA66" ca="1" si="432">GA34*(1+growth*tstep+vol*SQRT(tstep)*(RAND()+RAND()+RAND()+RAND()+RAND()+RAND()+RAND()+RAND()+RAND()+RAND()+RAND()+RAND()-6))</f>
        <v>120.56800900520653</v>
      </c>
      <c r="GB35">
        <f t="shared" ref="GB35:GB66" ca="1" si="433">GB34*(1+growth*tstep+vol*SQRT(tstep)*(RAND()+RAND()+RAND()+RAND()+RAND()+RAND()+RAND()+RAND()+RAND()+RAND()+RAND()+RAND()-6))</f>
        <v>112.9177302833865</v>
      </c>
      <c r="GC35">
        <f t="shared" ref="GC35:GC66" ca="1" si="434">GC34*(1+growth*tstep+vol*SQRT(tstep)*(RAND()+RAND()+RAND()+RAND()+RAND()+RAND()+RAND()+RAND()+RAND()+RAND()+RAND()+RAND()-6))</f>
        <v>102.0770228593514</v>
      </c>
      <c r="GD35">
        <f t="shared" ref="GD35:GD66" ca="1" si="435">GD34*(1+growth*tstep+vol*SQRT(tstep)*(RAND()+RAND()+RAND()+RAND()+RAND()+RAND()+RAND()+RAND()+RAND()+RAND()+RAND()+RAND()-6))</f>
        <v>113.62699148683066</v>
      </c>
      <c r="GE35">
        <f t="shared" ref="GE35:GE66" ca="1" si="436">GE34*(1+growth*tstep+vol*SQRT(tstep)*(RAND()+RAND()+RAND()+RAND()+RAND()+RAND()+RAND()+RAND()+RAND()+RAND()+RAND()+RAND()-6))</f>
        <v>97.142180974487403</v>
      </c>
      <c r="GF35">
        <f t="shared" ref="GF35:GF66" ca="1" si="437">GF34*(1+growth*tstep+vol*SQRT(tstep)*(RAND()+RAND()+RAND()+RAND()+RAND()+RAND()+RAND()+RAND()+RAND()+RAND()+RAND()+RAND()-6))</f>
        <v>100.43805375598591</v>
      </c>
      <c r="GG35">
        <f t="shared" ref="GG35:GG66" ca="1" si="438">GG34*(1+growth*tstep+vol*SQRT(tstep)*(RAND()+RAND()+RAND()+RAND()+RAND()+RAND()+RAND()+RAND()+RAND()+RAND()+RAND()+RAND()-6))</f>
        <v>92.354757669126272</v>
      </c>
      <c r="GH35">
        <f t="shared" ref="GH35:GH66" ca="1" si="439">GH34*(1+growth*tstep+vol*SQRT(tstep)*(RAND()+RAND()+RAND()+RAND()+RAND()+RAND()+RAND()+RAND()+RAND()+RAND()+RAND()+RAND()-6))</f>
        <v>108.91724631367369</v>
      </c>
      <c r="GI35">
        <f t="shared" ref="GI35:GI66" ca="1" si="440">GI34*(1+growth*tstep+vol*SQRT(tstep)*(RAND()+RAND()+RAND()+RAND()+RAND()+RAND()+RAND()+RAND()+RAND()+RAND()+RAND()+RAND()-6))</f>
        <v>120.04013285881881</v>
      </c>
      <c r="GJ35">
        <f t="shared" ref="GJ35:GJ66" ca="1" si="441">GJ34*(1+growth*tstep+vol*SQRT(tstep)*(RAND()+RAND()+RAND()+RAND()+RAND()+RAND()+RAND()+RAND()+RAND()+RAND()+RAND()+RAND()-6))</f>
        <v>114.77177947161108</v>
      </c>
      <c r="GK35">
        <f t="shared" ref="GK35:GK66" ca="1" si="442">GK34*(1+growth*tstep+vol*SQRT(tstep)*(RAND()+RAND()+RAND()+RAND()+RAND()+RAND()+RAND()+RAND()+RAND()+RAND()+RAND()+RAND()-6))</f>
        <v>101.2972387034819</v>
      </c>
      <c r="GL35">
        <f t="shared" ref="GL35:GL66" ca="1" si="443">GL34*(1+growth*tstep+vol*SQRT(tstep)*(RAND()+RAND()+RAND()+RAND()+RAND()+RAND()+RAND()+RAND()+RAND()+RAND()+RAND()+RAND()-6))</f>
        <v>117.37340199963171</v>
      </c>
      <c r="GM35">
        <f t="shared" ref="GM35:GM66" ca="1" si="444">GM34*(1+growth*tstep+vol*SQRT(tstep)*(RAND()+RAND()+RAND()+RAND()+RAND()+RAND()+RAND()+RAND()+RAND()+RAND()+RAND()+RAND()-6))</f>
        <v>98.254729212309911</v>
      </c>
      <c r="GN35">
        <f t="shared" ref="GN35:GN66" ca="1" si="445">GN34*(1+growth*tstep+vol*SQRT(tstep)*(RAND()+RAND()+RAND()+RAND()+RAND()+RAND()+RAND()+RAND()+RAND()+RAND()+RAND()+RAND()-6))</f>
        <v>99.136370052155826</v>
      </c>
      <c r="GO35">
        <f t="shared" ref="GO35:GO66" ca="1" si="446">GO34*(1+growth*tstep+vol*SQRT(tstep)*(RAND()+RAND()+RAND()+RAND()+RAND()+RAND()+RAND()+RAND()+RAND()+RAND()+RAND()+RAND()-6))</f>
        <v>95.025029616523156</v>
      </c>
      <c r="GP35">
        <f t="shared" ref="GP35:GP66" ca="1" si="447">GP34*(1+growth*tstep+vol*SQRT(tstep)*(RAND()+RAND()+RAND()+RAND()+RAND()+RAND()+RAND()+RAND()+RAND()+RAND()+RAND()+RAND()-6))</f>
        <v>129.04716004212062</v>
      </c>
      <c r="GQ35">
        <f t="shared" ref="GQ35:GQ66" ca="1" si="448">GQ34*(1+growth*tstep+vol*SQRT(tstep)*(RAND()+RAND()+RAND()+RAND()+RAND()+RAND()+RAND()+RAND()+RAND()+RAND()+RAND()+RAND()-6))</f>
        <v>96.965486672048428</v>
      </c>
      <c r="GR35">
        <f t="shared" ref="GR35:GR66" ca="1" si="449">GR34*(1+growth*tstep+vol*SQRT(tstep)*(RAND()+RAND()+RAND()+RAND()+RAND()+RAND()+RAND()+RAND()+RAND()+RAND()+RAND()+RAND()-6))</f>
        <v>105.46042427496114</v>
      </c>
      <c r="GS35">
        <f t="shared" ref="GS35:GS66" ca="1" si="450">GS34*(1+growth*tstep+vol*SQRT(tstep)*(RAND()+RAND()+RAND()+RAND()+RAND()+RAND()+RAND()+RAND()+RAND()+RAND()+RAND()+RAND()-6))</f>
        <v>108.7209558999639</v>
      </c>
      <c r="GT35">
        <f t="shared" ref="GT35:GT66" ca="1" si="451">GT34*(1+growth*tstep+vol*SQRT(tstep)*(RAND()+RAND()+RAND()+RAND()+RAND()+RAND()+RAND()+RAND()+RAND()+RAND()+RAND()+RAND()-6))</f>
        <v>92.295619972810826</v>
      </c>
      <c r="GU35">
        <f t="shared" ref="GU35:GU66" ca="1" si="452">GU34*(1+growth*tstep+vol*SQRT(tstep)*(RAND()+RAND()+RAND()+RAND()+RAND()+RAND()+RAND()+RAND()+RAND()+RAND()+RAND()+RAND()-6))</f>
        <v>97.179009405424409</v>
      </c>
      <c r="GV35">
        <f t="shared" ref="GV35:GV66" ca="1" si="453">GV34*(1+growth*tstep+vol*SQRT(tstep)*(RAND()+RAND()+RAND()+RAND()+RAND()+RAND()+RAND()+RAND()+RAND()+RAND()+RAND()+RAND()-6))</f>
        <v>107.84253375308469</v>
      </c>
      <c r="GW35">
        <f t="shared" ref="GW35:GW66" ca="1" si="454">GW34*(1+growth*tstep+vol*SQRT(tstep)*(RAND()+RAND()+RAND()+RAND()+RAND()+RAND()+RAND()+RAND()+RAND()+RAND()+RAND()+RAND()-6))</f>
        <v>101.61372187220353</v>
      </c>
      <c r="GX35">
        <f t="shared" ref="GX35:GX66" ca="1" si="455">GX34*(1+growth*tstep+vol*SQRT(tstep)*(RAND()+RAND()+RAND()+RAND()+RAND()+RAND()+RAND()+RAND()+RAND()+RAND()+RAND()+RAND()-6))</f>
        <v>105.64735420791895</v>
      </c>
      <c r="GY35">
        <f t="shared" ref="GY35:GY66" ca="1" si="456">GY34*(1+growth*tstep+vol*SQRT(tstep)*(RAND()+RAND()+RAND()+RAND()+RAND()+RAND()+RAND()+RAND()+RAND()+RAND()+RAND()+RAND()-6))</f>
        <v>109.90127852901236</v>
      </c>
      <c r="GZ35">
        <f t="shared" ref="GZ35:GZ66" ca="1" si="457">GZ34*(1+growth*tstep+vol*SQRT(tstep)*(RAND()+RAND()+RAND()+RAND()+RAND()+RAND()+RAND()+RAND()+RAND()+RAND()+RAND()+RAND()-6))</f>
        <v>102.56091365246846</v>
      </c>
      <c r="HA35">
        <f t="shared" ref="HA35:HA66" ca="1" si="458">HA34*(1+growth*tstep+vol*SQRT(tstep)*(RAND()+RAND()+RAND()+RAND()+RAND()+RAND()+RAND()+RAND()+RAND()+RAND()+RAND()+RAND()-6))</f>
        <v>107.39365408656947</v>
      </c>
      <c r="HB35">
        <f t="shared" ref="HB35:HB66" ca="1" si="459">HB34*(1+growth*tstep+vol*SQRT(tstep)*(RAND()+RAND()+RAND()+RAND()+RAND()+RAND()+RAND()+RAND()+RAND()+RAND()+RAND()+RAND()-6))</f>
        <v>111.13586428422779</v>
      </c>
      <c r="HC35">
        <f t="shared" ref="HC35:HC66" ca="1" si="460">HC34*(1+growth*tstep+vol*SQRT(tstep)*(RAND()+RAND()+RAND()+RAND()+RAND()+RAND()+RAND()+RAND()+RAND()+RAND()+RAND()+RAND()-6))</f>
        <v>132.68386579844875</v>
      </c>
      <c r="HD35">
        <f t="shared" ref="HD35:HD66" ca="1" si="461">HD34*(1+growth*tstep+vol*SQRT(tstep)*(RAND()+RAND()+RAND()+RAND()+RAND()+RAND()+RAND()+RAND()+RAND()+RAND()+RAND()+RAND()-6))</f>
        <v>101.98877621328452</v>
      </c>
      <c r="HE35">
        <f t="shared" ref="HE35:HE66" ca="1" si="462">HE34*(1+growth*tstep+vol*SQRT(tstep)*(RAND()+RAND()+RAND()+RAND()+RAND()+RAND()+RAND()+RAND()+RAND()+RAND()+RAND()+RAND()-6))</f>
        <v>117.92848317322539</v>
      </c>
      <c r="HF35">
        <f t="shared" ref="HF35:HF66" ca="1" si="463">HF34*(1+growth*tstep+vol*SQRT(tstep)*(RAND()+RAND()+RAND()+RAND()+RAND()+RAND()+RAND()+RAND()+RAND()+RAND()+RAND()+RAND()-6))</f>
        <v>87.866895825061249</v>
      </c>
      <c r="HG35">
        <f t="shared" ref="HG35:HG66" ca="1" si="464">HG34*(1+growth*tstep+vol*SQRT(tstep)*(RAND()+RAND()+RAND()+RAND()+RAND()+RAND()+RAND()+RAND()+RAND()+RAND()+RAND()+RAND()-6))</f>
        <v>105.29723309408973</v>
      </c>
      <c r="HH35">
        <f t="shared" ref="HH35:HH66" ca="1" si="465">HH34*(1+growth*tstep+vol*SQRT(tstep)*(RAND()+RAND()+RAND()+RAND()+RAND()+RAND()+RAND()+RAND()+RAND()+RAND()+RAND()+RAND()-6))</f>
        <v>107.2134700046645</v>
      </c>
      <c r="HI35">
        <f t="shared" ref="HI35:HI66" ca="1" si="466">HI34*(1+growth*tstep+vol*SQRT(tstep)*(RAND()+RAND()+RAND()+RAND()+RAND()+RAND()+RAND()+RAND()+RAND()+RAND()+RAND()+RAND()-6))</f>
        <v>71.711784498559041</v>
      </c>
      <c r="HJ35">
        <f t="shared" ref="HJ35:HJ66" ca="1" si="467">HJ34*(1+growth*tstep+vol*SQRT(tstep)*(RAND()+RAND()+RAND()+RAND()+RAND()+RAND()+RAND()+RAND()+RAND()+RAND()+RAND()+RAND()-6))</f>
        <v>103.10743252547478</v>
      </c>
      <c r="HK35">
        <f t="shared" ref="HK35:HK66" ca="1" si="468">HK34*(1+growth*tstep+vol*SQRT(tstep)*(RAND()+RAND()+RAND()+RAND()+RAND()+RAND()+RAND()+RAND()+RAND()+RAND()+RAND()+RAND()-6))</f>
        <v>98.899204468558665</v>
      </c>
      <c r="HL35">
        <f t="shared" ref="HL35:HL66" ca="1" si="469">HL34*(1+growth*tstep+vol*SQRT(tstep)*(RAND()+RAND()+RAND()+RAND()+RAND()+RAND()+RAND()+RAND()+RAND()+RAND()+RAND()+RAND()-6))</f>
        <v>108.30196450759753</v>
      </c>
      <c r="HM35">
        <f t="shared" ref="HM35:HM66" ca="1" si="470">HM34*(1+growth*tstep+vol*SQRT(tstep)*(RAND()+RAND()+RAND()+RAND()+RAND()+RAND()+RAND()+RAND()+RAND()+RAND()+RAND()+RAND()-6))</f>
        <v>118.29764298935561</v>
      </c>
      <c r="HN35">
        <f t="shared" ref="HN35:HN66" ca="1" si="471">HN34*(1+growth*tstep+vol*SQRT(tstep)*(RAND()+RAND()+RAND()+RAND()+RAND()+RAND()+RAND()+RAND()+RAND()+RAND()+RAND()+RAND()-6))</f>
        <v>86.125609475258827</v>
      </c>
      <c r="HO35">
        <f t="shared" ref="HO35:HO66" ca="1" si="472">HO34*(1+growth*tstep+vol*SQRT(tstep)*(RAND()+RAND()+RAND()+RAND()+RAND()+RAND()+RAND()+RAND()+RAND()+RAND()+RAND()+RAND()-6))</f>
        <v>100.44057459178703</v>
      </c>
      <c r="HP35">
        <f t="shared" ref="HP35:HP66" ca="1" si="473">HP34*(1+growth*tstep+vol*SQRT(tstep)*(RAND()+RAND()+RAND()+RAND()+RAND()+RAND()+RAND()+RAND()+RAND()+RAND()+RAND()+RAND()-6))</f>
        <v>105.44301078474238</v>
      </c>
      <c r="HQ35">
        <f t="shared" ref="HQ35:HQ66" ca="1" si="474">HQ34*(1+growth*tstep+vol*SQRT(tstep)*(RAND()+RAND()+RAND()+RAND()+RAND()+RAND()+RAND()+RAND()+RAND()+RAND()+RAND()+RAND()-6))</f>
        <v>80.426923226072958</v>
      </c>
      <c r="HR35">
        <f t="shared" ref="HR35:HR66" ca="1" si="475">HR34*(1+growth*tstep+vol*SQRT(tstep)*(RAND()+RAND()+RAND()+RAND()+RAND()+RAND()+RAND()+RAND()+RAND()+RAND()+RAND()+RAND()-6))</f>
        <v>128.54743760653346</v>
      </c>
      <c r="HS35">
        <f t="shared" ref="HS35:HS66" ca="1" si="476">HS34*(1+growth*tstep+vol*SQRT(tstep)*(RAND()+RAND()+RAND()+RAND()+RAND()+RAND()+RAND()+RAND()+RAND()+RAND()+RAND()+RAND()-6))</f>
        <v>101.36367697648558</v>
      </c>
      <c r="HT35">
        <f t="shared" ref="HT35:HT66" ca="1" si="477">HT34*(1+growth*tstep+vol*SQRT(tstep)*(RAND()+RAND()+RAND()+RAND()+RAND()+RAND()+RAND()+RAND()+RAND()+RAND()+RAND()+RAND()-6))</f>
        <v>104.23754102866218</v>
      </c>
      <c r="HU35">
        <f t="shared" ref="HU35:HU66" ca="1" si="478">HU34*(1+growth*tstep+vol*SQRT(tstep)*(RAND()+RAND()+RAND()+RAND()+RAND()+RAND()+RAND()+RAND()+RAND()+RAND()+RAND()+RAND()-6))</f>
        <v>98.113403141832137</v>
      </c>
      <c r="HV35">
        <f t="shared" ref="HV35:HV66" ca="1" si="479">HV34*(1+growth*tstep+vol*SQRT(tstep)*(RAND()+RAND()+RAND()+RAND()+RAND()+RAND()+RAND()+RAND()+RAND()+RAND()+RAND()+RAND()-6))</f>
        <v>120.66598825705155</v>
      </c>
      <c r="HW35">
        <f t="shared" ref="HW35:HW66" ca="1" si="480">HW34*(1+growth*tstep+vol*SQRT(tstep)*(RAND()+RAND()+RAND()+RAND()+RAND()+RAND()+RAND()+RAND()+RAND()+RAND()+RAND()+RAND()-6))</f>
        <v>101.60409544360515</v>
      </c>
      <c r="HX35">
        <f t="shared" ref="HX35:HX66" ca="1" si="481">HX34*(1+growth*tstep+vol*SQRT(tstep)*(RAND()+RAND()+RAND()+RAND()+RAND()+RAND()+RAND()+RAND()+RAND()+RAND()+RAND()+RAND()-6))</f>
        <v>122.23637521562023</v>
      </c>
      <c r="HY35">
        <f t="shared" ref="HY35:HY66" ca="1" si="482">HY34*(1+growth*tstep+vol*SQRT(tstep)*(RAND()+RAND()+RAND()+RAND()+RAND()+RAND()+RAND()+RAND()+RAND()+RAND()+RAND()+RAND()-6))</f>
        <v>103.65826914713341</v>
      </c>
      <c r="HZ35">
        <f t="shared" ref="HZ35:HZ66" ca="1" si="483">HZ34*(1+growth*tstep+vol*SQRT(tstep)*(RAND()+RAND()+RAND()+RAND()+RAND()+RAND()+RAND()+RAND()+RAND()+RAND()+RAND()+RAND()-6))</f>
        <v>110.13548187144536</v>
      </c>
      <c r="IA35">
        <f t="shared" ref="IA35:IA66" ca="1" si="484">IA34*(1+growth*tstep+vol*SQRT(tstep)*(RAND()+RAND()+RAND()+RAND()+RAND()+RAND()+RAND()+RAND()+RAND()+RAND()+RAND()+RAND()-6))</f>
        <v>104.0190242245223</v>
      </c>
      <c r="IB35">
        <f t="shared" ref="IB35:IB66" ca="1" si="485">IB34*(1+growth*tstep+vol*SQRT(tstep)*(RAND()+RAND()+RAND()+RAND()+RAND()+RAND()+RAND()+RAND()+RAND()+RAND()+RAND()+RAND()-6))</f>
        <v>104.71689915155409</v>
      </c>
      <c r="IC35">
        <f t="shared" ref="IC35:IC66" ca="1" si="486">IC34*(1+growth*tstep+vol*SQRT(tstep)*(RAND()+RAND()+RAND()+RAND()+RAND()+RAND()+RAND()+RAND()+RAND()+RAND()+RAND()+RAND()-6))</f>
        <v>87.628257360995846</v>
      </c>
      <c r="ID35">
        <f t="shared" ref="ID35:ID66" ca="1" si="487">ID34*(1+growth*tstep+vol*SQRT(tstep)*(RAND()+RAND()+RAND()+RAND()+RAND()+RAND()+RAND()+RAND()+RAND()+RAND()+RAND()+RAND()-6))</f>
        <v>104.71136115943989</v>
      </c>
      <c r="IE35">
        <f t="shared" ref="IE35:IE66" ca="1" si="488">IE34*(1+growth*tstep+vol*SQRT(tstep)*(RAND()+RAND()+RAND()+RAND()+RAND()+RAND()+RAND()+RAND()+RAND()+RAND()+RAND()+RAND()-6))</f>
        <v>95.377385235885555</v>
      </c>
      <c r="IF35">
        <f t="shared" ref="IF35:IF66" ca="1" si="489">IF34*(1+growth*tstep+vol*SQRT(tstep)*(RAND()+RAND()+RAND()+RAND()+RAND()+RAND()+RAND()+RAND()+RAND()+RAND()+RAND()+RAND()-6))</f>
        <v>111.5676675804818</v>
      </c>
      <c r="IG35">
        <f t="shared" ref="IG35:IG66" ca="1" si="490">IG34*(1+growth*tstep+vol*SQRT(tstep)*(RAND()+RAND()+RAND()+RAND()+RAND()+RAND()+RAND()+RAND()+RAND()+RAND()+RAND()+RAND()-6))</f>
        <v>87.248327095805905</v>
      </c>
      <c r="IH35">
        <f t="shared" ref="IH35:IH66" ca="1" si="491">IH34*(1+growth*tstep+vol*SQRT(tstep)*(RAND()+RAND()+RAND()+RAND()+RAND()+RAND()+RAND()+RAND()+RAND()+RAND()+RAND()+RAND()-6))</f>
        <v>81.833431407717356</v>
      </c>
      <c r="II35">
        <f t="shared" ref="II35:II66" ca="1" si="492">II34*(1+growth*tstep+vol*SQRT(tstep)*(RAND()+RAND()+RAND()+RAND()+RAND()+RAND()+RAND()+RAND()+RAND()+RAND()+RAND()+RAND()-6))</f>
        <v>84.867280728020617</v>
      </c>
      <c r="IJ35">
        <f t="shared" ref="IJ35:IJ66" ca="1" si="493">IJ34*(1+growth*tstep+vol*SQRT(tstep)*(RAND()+RAND()+RAND()+RAND()+RAND()+RAND()+RAND()+RAND()+RAND()+RAND()+RAND()+RAND()-6))</f>
        <v>98.210082287539109</v>
      </c>
      <c r="IK35">
        <f t="shared" ref="IK35:IK66" ca="1" si="494">IK34*(1+growth*tstep+vol*SQRT(tstep)*(RAND()+RAND()+RAND()+RAND()+RAND()+RAND()+RAND()+RAND()+RAND()+RAND()+RAND()+RAND()-6))</f>
        <v>97.222130902741213</v>
      </c>
      <c r="IL35">
        <f t="shared" ref="IL35:IL66" ca="1" si="495">IL34*(1+growth*tstep+vol*SQRT(tstep)*(RAND()+RAND()+RAND()+RAND()+RAND()+RAND()+RAND()+RAND()+RAND()+RAND()+RAND()+RAND()-6))</f>
        <v>103.89173998406142</v>
      </c>
      <c r="IM35">
        <f t="shared" ref="IM35:IM66" ca="1" si="496">IM34*(1+growth*tstep+vol*SQRT(tstep)*(RAND()+RAND()+RAND()+RAND()+RAND()+RAND()+RAND()+RAND()+RAND()+RAND()+RAND()+RAND()-6))</f>
        <v>96.173882081501645</v>
      </c>
      <c r="IN35">
        <f t="shared" ref="IN35:IN66" ca="1" si="497">IN34*(1+growth*tstep+vol*SQRT(tstep)*(RAND()+RAND()+RAND()+RAND()+RAND()+RAND()+RAND()+RAND()+RAND()+RAND()+RAND()+RAND()-6))</f>
        <v>108.27786244976569</v>
      </c>
      <c r="IO35">
        <f t="shared" ref="IO35:IO66" ca="1" si="498">IO34*(1+growth*tstep+vol*SQRT(tstep)*(RAND()+RAND()+RAND()+RAND()+RAND()+RAND()+RAND()+RAND()+RAND()+RAND()+RAND()+RAND()-6))</f>
        <v>89.912992851085178</v>
      </c>
      <c r="IP35">
        <f t="shared" ref="IP35:IP66" ca="1" si="499">IP34*(1+growth*tstep+vol*SQRT(tstep)*(RAND()+RAND()+RAND()+RAND()+RAND()+RAND()+RAND()+RAND()+RAND()+RAND()+RAND()+RAND()-6))</f>
        <v>114.11541872422828</v>
      </c>
      <c r="IQ35">
        <f t="shared" ref="IQ35:IQ66" ca="1" si="500">IQ34*(1+growth*tstep+vol*SQRT(tstep)*(RAND()+RAND()+RAND()+RAND()+RAND()+RAND()+RAND()+RAND()+RAND()+RAND()+RAND()+RAND()-6))</f>
        <v>141.83454940546326</v>
      </c>
      <c r="IR35">
        <f t="shared" ref="IR35:IR66" ca="1" si="501">IR34*(1+growth*tstep+vol*SQRT(tstep)*(RAND()+RAND()+RAND()+RAND()+RAND()+RAND()+RAND()+RAND()+RAND()+RAND()+RAND()+RAND()-6))</f>
        <v>87.210456400856529</v>
      </c>
      <c r="IS35">
        <f t="shared" ref="IS35:IS66" ca="1" si="502">IS34*(1+growth*tstep+vol*SQRT(tstep)*(RAND()+RAND()+RAND()+RAND()+RAND()+RAND()+RAND()+RAND()+RAND()+RAND()+RAND()+RAND()-6))</f>
        <v>111.85559713735574</v>
      </c>
      <c r="IT35">
        <f t="shared" ref="IT35:IT66" ca="1" si="503">IT34*(1+growth*tstep+vol*SQRT(tstep)*(RAND()+RAND()+RAND()+RAND()+RAND()+RAND()+RAND()+RAND()+RAND()+RAND()+RAND()+RAND()-6))</f>
        <v>93.969697861585772</v>
      </c>
      <c r="IU35">
        <f t="shared" ref="IU35:IU66" ca="1" si="504">IU34*(1+growth*tstep+vol*SQRT(tstep)*(RAND()+RAND()+RAND()+RAND()+RAND()+RAND()+RAND()+RAND()+RAND()+RAND()+RAND()+RAND()-6))</f>
        <v>84.655795807339715</v>
      </c>
      <c r="IV35">
        <f t="shared" ref="IV35:IV66" ca="1" si="505">IV34*(1+growth*tstep+vol*SQRT(tstep)*(RAND()+RAND()+RAND()+RAND()+RAND()+RAND()+RAND()+RAND()+RAND()+RAND()+RAND()+RAND()-6))</f>
        <v>109.61571725793112</v>
      </c>
    </row>
    <row r="36" spans="6:256">
      <c r="F36">
        <f t="shared" si="255"/>
        <v>0.34000000000000014</v>
      </c>
      <c r="G36">
        <f t="shared" ca="1" si="256"/>
        <v>93.164430118021286</v>
      </c>
      <c r="H36">
        <f t="shared" ca="1" si="257"/>
        <v>113.0101400545194</v>
      </c>
      <c r="I36">
        <f t="shared" ca="1" si="258"/>
        <v>110.51450995995481</v>
      </c>
      <c r="J36">
        <f t="shared" ca="1" si="259"/>
        <v>109.74607048243767</v>
      </c>
      <c r="K36">
        <f t="shared" ca="1" si="260"/>
        <v>100.51191109951816</v>
      </c>
      <c r="L36">
        <f t="shared" ca="1" si="261"/>
        <v>109.25735418347338</v>
      </c>
      <c r="M36">
        <f t="shared" ca="1" si="262"/>
        <v>81.260563998768689</v>
      </c>
      <c r="N36">
        <f t="shared" ca="1" si="263"/>
        <v>104.47399782732363</v>
      </c>
      <c r="O36">
        <f t="shared" ca="1" si="264"/>
        <v>91.788448782520391</v>
      </c>
      <c r="P36">
        <f t="shared" ca="1" si="265"/>
        <v>104.11184012210309</v>
      </c>
      <c r="Q36">
        <f t="shared" ca="1" si="266"/>
        <v>118.6750110672203</v>
      </c>
      <c r="R36">
        <f t="shared" ca="1" si="267"/>
        <v>105.95289765237783</v>
      </c>
      <c r="S36">
        <f t="shared" ca="1" si="268"/>
        <v>102.61664246249455</v>
      </c>
      <c r="T36">
        <f t="shared" ca="1" si="269"/>
        <v>90.468888878875077</v>
      </c>
      <c r="U36">
        <f t="shared" ca="1" si="270"/>
        <v>97.044629041971831</v>
      </c>
      <c r="V36">
        <f t="shared" ca="1" si="271"/>
        <v>93.525559077223988</v>
      </c>
      <c r="W36">
        <f t="shared" ca="1" si="272"/>
        <v>92.240629930177889</v>
      </c>
      <c r="X36">
        <f t="shared" ca="1" si="273"/>
        <v>94.940877423071981</v>
      </c>
      <c r="Y36">
        <f t="shared" ca="1" si="274"/>
        <v>112.2939371488298</v>
      </c>
      <c r="Z36">
        <f t="shared" ca="1" si="275"/>
        <v>116.99990724890995</v>
      </c>
      <c r="AA36">
        <f t="shared" ca="1" si="276"/>
        <v>113.58612504696458</v>
      </c>
      <c r="AB36">
        <f t="shared" ca="1" si="277"/>
        <v>105.85557061220756</v>
      </c>
      <c r="AC36">
        <f t="shared" ca="1" si="278"/>
        <v>90.105877681172743</v>
      </c>
      <c r="AD36">
        <f t="shared" ca="1" si="279"/>
        <v>85.895187008393137</v>
      </c>
      <c r="AE36">
        <f t="shared" ca="1" si="280"/>
        <v>97.124459349813037</v>
      </c>
      <c r="AF36">
        <f t="shared" ca="1" si="281"/>
        <v>102.04287110719709</v>
      </c>
      <c r="AG36">
        <f t="shared" ca="1" si="282"/>
        <v>95.303378713174467</v>
      </c>
      <c r="AH36">
        <f t="shared" ca="1" si="283"/>
        <v>93.163399289410535</v>
      </c>
      <c r="AI36">
        <f t="shared" ca="1" si="284"/>
        <v>116.24774768765187</v>
      </c>
      <c r="AJ36">
        <f t="shared" ca="1" si="285"/>
        <v>114.54166004510978</v>
      </c>
      <c r="AK36">
        <f t="shared" ca="1" si="286"/>
        <v>94.035660912188121</v>
      </c>
      <c r="AL36">
        <f t="shared" ca="1" si="287"/>
        <v>90.072073406879397</v>
      </c>
      <c r="AM36">
        <f t="shared" ca="1" si="288"/>
        <v>105.78184754362441</v>
      </c>
      <c r="AN36">
        <f t="shared" ca="1" si="289"/>
        <v>108.11408974113992</v>
      </c>
      <c r="AO36">
        <f t="shared" ca="1" si="290"/>
        <v>111.57390341577549</v>
      </c>
      <c r="AP36">
        <f t="shared" ca="1" si="291"/>
        <v>111.69395094976927</v>
      </c>
      <c r="AQ36">
        <f t="shared" ca="1" si="292"/>
        <v>96.147383250984234</v>
      </c>
      <c r="AR36">
        <f t="shared" ca="1" si="293"/>
        <v>121.02552812649125</v>
      </c>
      <c r="AS36">
        <f t="shared" ca="1" si="294"/>
        <v>120.34100365342233</v>
      </c>
      <c r="AT36">
        <f t="shared" ca="1" si="295"/>
        <v>104.4326420389433</v>
      </c>
      <c r="AU36">
        <f t="shared" ca="1" si="296"/>
        <v>88.500763794565103</v>
      </c>
      <c r="AV36">
        <f t="shared" ca="1" si="297"/>
        <v>87.700390657260925</v>
      </c>
      <c r="AW36">
        <f t="shared" ca="1" si="298"/>
        <v>110.70864649309904</v>
      </c>
      <c r="AX36">
        <f t="shared" ca="1" si="299"/>
        <v>93.130919635720232</v>
      </c>
      <c r="AY36">
        <f t="shared" ca="1" si="300"/>
        <v>97.377454088686875</v>
      </c>
      <c r="AZ36">
        <f t="shared" ca="1" si="301"/>
        <v>81.109253376758431</v>
      </c>
      <c r="BA36">
        <f t="shared" ca="1" si="302"/>
        <v>113.57034633970471</v>
      </c>
      <c r="BB36">
        <f t="shared" ca="1" si="303"/>
        <v>95.272306673894661</v>
      </c>
      <c r="BC36">
        <f t="shared" ca="1" si="304"/>
        <v>101.62565395019918</v>
      </c>
      <c r="BD36">
        <f t="shared" ca="1" si="305"/>
        <v>100.09130590781467</v>
      </c>
      <c r="BE36">
        <f t="shared" ca="1" si="306"/>
        <v>97.669231918970638</v>
      </c>
      <c r="BF36">
        <f t="shared" ca="1" si="307"/>
        <v>105.99860902027385</v>
      </c>
      <c r="BG36">
        <f t="shared" ca="1" si="308"/>
        <v>117.86027216739211</v>
      </c>
      <c r="BH36">
        <f t="shared" ca="1" si="309"/>
        <v>121.76143790233944</v>
      </c>
      <c r="BI36">
        <f t="shared" ca="1" si="310"/>
        <v>113.75370011444649</v>
      </c>
      <c r="BJ36">
        <f t="shared" ca="1" si="311"/>
        <v>89.180154157546909</v>
      </c>
      <c r="BK36">
        <f t="shared" ca="1" si="312"/>
        <v>105.03720766263227</v>
      </c>
      <c r="BL36">
        <f t="shared" ca="1" si="313"/>
        <v>93.757915565787727</v>
      </c>
      <c r="BM36">
        <f t="shared" ca="1" si="314"/>
        <v>107.87288142733945</v>
      </c>
      <c r="BN36">
        <f t="shared" ca="1" si="315"/>
        <v>93.956774193975235</v>
      </c>
      <c r="BO36">
        <f t="shared" ca="1" si="316"/>
        <v>108.03131861055726</v>
      </c>
      <c r="BP36">
        <f t="shared" ca="1" si="317"/>
        <v>87.559829467097146</v>
      </c>
      <c r="BQ36">
        <f t="shared" ca="1" si="318"/>
        <v>100.5349297940672</v>
      </c>
      <c r="BR36">
        <f t="shared" ca="1" si="319"/>
        <v>95.62866939807158</v>
      </c>
      <c r="BS36">
        <f t="shared" ca="1" si="320"/>
        <v>103.05469497471705</v>
      </c>
      <c r="BT36">
        <f t="shared" ca="1" si="321"/>
        <v>107.83572850741497</v>
      </c>
      <c r="BU36">
        <f t="shared" ca="1" si="322"/>
        <v>88.150697943895196</v>
      </c>
      <c r="BV36">
        <f t="shared" ca="1" si="323"/>
        <v>96.259586821455173</v>
      </c>
      <c r="BW36">
        <f t="shared" ca="1" si="324"/>
        <v>124.03637638794611</v>
      </c>
      <c r="BX36">
        <f t="shared" ca="1" si="325"/>
        <v>109.248661190231</v>
      </c>
      <c r="BY36">
        <f t="shared" ca="1" si="326"/>
        <v>84.845863405915992</v>
      </c>
      <c r="BZ36">
        <f t="shared" ca="1" si="327"/>
        <v>100.08992065820372</v>
      </c>
      <c r="CA36">
        <f t="shared" ca="1" si="328"/>
        <v>99.789732302234469</v>
      </c>
      <c r="CB36">
        <f t="shared" ca="1" si="329"/>
        <v>107.25384587012894</v>
      </c>
      <c r="CC36">
        <f t="shared" ca="1" si="330"/>
        <v>85.854072767084034</v>
      </c>
      <c r="CD36">
        <f t="shared" ca="1" si="331"/>
        <v>113.91419599200242</v>
      </c>
      <c r="CE36">
        <f t="shared" ca="1" si="332"/>
        <v>95.550832695965894</v>
      </c>
      <c r="CF36">
        <f t="shared" ca="1" si="333"/>
        <v>89.741886525356037</v>
      </c>
      <c r="CG36">
        <f t="shared" ca="1" si="334"/>
        <v>115.81832189864751</v>
      </c>
      <c r="CH36">
        <f t="shared" ca="1" si="335"/>
        <v>101.86381048708566</v>
      </c>
      <c r="CI36">
        <f t="shared" ca="1" si="336"/>
        <v>124.13396807643038</v>
      </c>
      <c r="CJ36">
        <f t="shared" ca="1" si="337"/>
        <v>85.154968674702047</v>
      </c>
      <c r="CK36">
        <f t="shared" ca="1" si="338"/>
        <v>92.278092756481001</v>
      </c>
      <c r="CL36">
        <f t="shared" ca="1" si="339"/>
        <v>111.65750473590288</v>
      </c>
      <c r="CM36">
        <f t="shared" ca="1" si="340"/>
        <v>106.73403827627719</v>
      </c>
      <c r="CN36">
        <f t="shared" ca="1" si="341"/>
        <v>96.398372502346731</v>
      </c>
      <c r="CO36">
        <f t="shared" ca="1" si="342"/>
        <v>96.168897290283269</v>
      </c>
      <c r="CP36">
        <f t="shared" ca="1" si="343"/>
        <v>97.995132392879015</v>
      </c>
      <c r="CQ36">
        <f t="shared" ca="1" si="344"/>
        <v>93.206374644085585</v>
      </c>
      <c r="CR36">
        <f t="shared" ca="1" si="345"/>
        <v>90.88545928514624</v>
      </c>
      <c r="CS36">
        <f t="shared" ca="1" si="346"/>
        <v>84.531487687612596</v>
      </c>
      <c r="CT36">
        <f t="shared" ca="1" si="347"/>
        <v>117.81887608202813</v>
      </c>
      <c r="CU36">
        <f t="shared" ca="1" si="348"/>
        <v>116.56522610490047</v>
      </c>
      <c r="CV36">
        <f t="shared" ca="1" si="349"/>
        <v>108.66913136597317</v>
      </c>
      <c r="CW36">
        <f t="shared" ca="1" si="350"/>
        <v>91.586584528615418</v>
      </c>
      <c r="CX36">
        <f t="shared" ca="1" si="351"/>
        <v>99.883555642581058</v>
      </c>
      <c r="CY36">
        <f t="shared" ca="1" si="352"/>
        <v>95.260535749309454</v>
      </c>
      <c r="CZ36">
        <f t="shared" ca="1" si="353"/>
        <v>82.311095662892157</v>
      </c>
      <c r="DA36">
        <f t="shared" ca="1" si="354"/>
        <v>99.997997198479993</v>
      </c>
      <c r="DB36">
        <f t="shared" ca="1" si="355"/>
        <v>102.46697239842248</v>
      </c>
      <c r="DC36">
        <f t="shared" ca="1" si="356"/>
        <v>97.12942919457241</v>
      </c>
      <c r="DD36">
        <f t="shared" ca="1" si="357"/>
        <v>106.66952839444077</v>
      </c>
      <c r="DE36">
        <f t="shared" ca="1" si="358"/>
        <v>102.241550890724</v>
      </c>
      <c r="DF36">
        <f t="shared" ca="1" si="359"/>
        <v>99.6359984889191</v>
      </c>
      <c r="DG36">
        <f t="shared" ca="1" si="360"/>
        <v>98.305687418487764</v>
      </c>
      <c r="DH36">
        <f t="shared" ca="1" si="361"/>
        <v>118.08894322960094</v>
      </c>
      <c r="DI36">
        <f t="shared" ca="1" si="362"/>
        <v>90.087009720906892</v>
      </c>
      <c r="DJ36">
        <f t="shared" ca="1" si="363"/>
        <v>96.289187129142292</v>
      </c>
      <c r="DK36">
        <f t="shared" ca="1" si="364"/>
        <v>81.262452915960367</v>
      </c>
      <c r="DL36">
        <f t="shared" ca="1" si="365"/>
        <v>101.18302860501524</v>
      </c>
      <c r="DM36">
        <f t="shared" ca="1" si="366"/>
        <v>86.080403310999515</v>
      </c>
      <c r="DN36">
        <f t="shared" ca="1" si="367"/>
        <v>114.50771696889008</v>
      </c>
      <c r="DO36">
        <f t="shared" ca="1" si="368"/>
        <v>98.472676394139285</v>
      </c>
      <c r="DP36">
        <f t="shared" ca="1" si="369"/>
        <v>93.831362253282464</v>
      </c>
      <c r="DQ36">
        <f t="shared" ca="1" si="370"/>
        <v>96.3785892034646</v>
      </c>
      <c r="DR36">
        <f t="shared" ca="1" si="371"/>
        <v>91.611468370916555</v>
      </c>
      <c r="DS36">
        <f t="shared" ca="1" si="372"/>
        <v>102.45271737609454</v>
      </c>
      <c r="DT36">
        <f t="shared" ca="1" si="373"/>
        <v>110.2290136398104</v>
      </c>
      <c r="DU36">
        <f t="shared" ca="1" si="374"/>
        <v>108.64880035735793</v>
      </c>
      <c r="DV36">
        <f t="shared" ca="1" si="375"/>
        <v>117.32633479132956</v>
      </c>
      <c r="DW36">
        <f t="shared" ca="1" si="376"/>
        <v>105.34764468269231</v>
      </c>
      <c r="DX36">
        <f t="shared" ca="1" si="377"/>
        <v>99.922592027607422</v>
      </c>
      <c r="DY36">
        <f t="shared" ca="1" si="378"/>
        <v>119.57891346737917</v>
      </c>
      <c r="DZ36">
        <f t="shared" ca="1" si="379"/>
        <v>93.289365563043702</v>
      </c>
      <c r="EA36">
        <f t="shared" ca="1" si="380"/>
        <v>104.87194800954013</v>
      </c>
      <c r="EB36">
        <f t="shared" ca="1" si="381"/>
        <v>80.063908214279067</v>
      </c>
      <c r="EC36">
        <f t="shared" ca="1" si="382"/>
        <v>91.219935919523309</v>
      </c>
      <c r="ED36">
        <f t="shared" ca="1" si="383"/>
        <v>91.196732095964606</v>
      </c>
      <c r="EE36">
        <f t="shared" ca="1" si="384"/>
        <v>103.69226238631241</v>
      </c>
      <c r="EF36">
        <f t="shared" ca="1" si="385"/>
        <v>100.7918555701379</v>
      </c>
      <c r="EG36">
        <f t="shared" ca="1" si="386"/>
        <v>105.86949456906146</v>
      </c>
      <c r="EH36">
        <f t="shared" ca="1" si="387"/>
        <v>109.27330414747439</v>
      </c>
      <c r="EI36">
        <f t="shared" ca="1" si="388"/>
        <v>111.81524671567749</v>
      </c>
      <c r="EJ36">
        <f t="shared" ca="1" si="389"/>
        <v>125.64335409598367</v>
      </c>
      <c r="EK36">
        <f t="shared" ca="1" si="390"/>
        <v>121.52821863309086</v>
      </c>
      <c r="EL36">
        <f t="shared" ca="1" si="391"/>
        <v>101.33752223781391</v>
      </c>
      <c r="EM36">
        <f t="shared" ca="1" si="392"/>
        <v>104.36148404799231</v>
      </c>
      <c r="EN36">
        <f t="shared" ca="1" si="393"/>
        <v>106.60804727140822</v>
      </c>
      <c r="EO36">
        <f t="shared" ca="1" si="394"/>
        <v>89.135564171429266</v>
      </c>
      <c r="EP36">
        <f t="shared" ca="1" si="395"/>
        <v>104.86916247695991</v>
      </c>
      <c r="EQ36">
        <f t="shared" ca="1" si="396"/>
        <v>101.70394812586478</v>
      </c>
      <c r="ER36">
        <f t="shared" ca="1" si="397"/>
        <v>95.540004740863424</v>
      </c>
      <c r="ES36">
        <f t="shared" ca="1" si="398"/>
        <v>102.97656127598835</v>
      </c>
      <c r="ET36">
        <f t="shared" ca="1" si="399"/>
        <v>129.75049383239792</v>
      </c>
      <c r="EU36">
        <f t="shared" ca="1" si="400"/>
        <v>97.552479071794878</v>
      </c>
      <c r="EV36">
        <f t="shared" ca="1" si="401"/>
        <v>91.540593393669042</v>
      </c>
      <c r="EW36">
        <f t="shared" ca="1" si="402"/>
        <v>85.445557879737734</v>
      </c>
      <c r="EX36">
        <f t="shared" ca="1" si="403"/>
        <v>101.5876933518431</v>
      </c>
      <c r="EY36">
        <f t="shared" ca="1" si="404"/>
        <v>91.197082640089732</v>
      </c>
      <c r="EZ36">
        <f t="shared" ca="1" si="405"/>
        <v>100.27065137202895</v>
      </c>
      <c r="FA36">
        <f t="shared" ca="1" si="406"/>
        <v>124.79317711678179</v>
      </c>
      <c r="FB36">
        <f t="shared" ca="1" si="407"/>
        <v>99.202878440114475</v>
      </c>
      <c r="FC36">
        <f t="shared" ca="1" si="408"/>
        <v>108.73240188905076</v>
      </c>
      <c r="FD36">
        <f t="shared" ca="1" si="409"/>
        <v>95.127699481597631</v>
      </c>
      <c r="FE36">
        <f t="shared" ca="1" si="410"/>
        <v>96.932856384018521</v>
      </c>
      <c r="FF36">
        <f t="shared" ca="1" si="411"/>
        <v>118.33895515242547</v>
      </c>
      <c r="FG36">
        <f t="shared" ca="1" si="412"/>
        <v>82.241827209101288</v>
      </c>
      <c r="FH36">
        <f t="shared" ca="1" si="413"/>
        <v>100.81757645283587</v>
      </c>
      <c r="FI36">
        <f t="shared" ca="1" si="414"/>
        <v>104.75779192666634</v>
      </c>
      <c r="FJ36">
        <f t="shared" ca="1" si="415"/>
        <v>106.88757271366968</v>
      </c>
      <c r="FK36">
        <f t="shared" ca="1" si="416"/>
        <v>105.10574389285316</v>
      </c>
      <c r="FL36">
        <f t="shared" ca="1" si="417"/>
        <v>103.85299878131819</v>
      </c>
      <c r="FM36">
        <f t="shared" ca="1" si="418"/>
        <v>98.004666965065383</v>
      </c>
      <c r="FN36">
        <f t="shared" ca="1" si="419"/>
        <v>90.76092634315475</v>
      </c>
      <c r="FO36">
        <f t="shared" ca="1" si="420"/>
        <v>101.47435590779153</v>
      </c>
      <c r="FP36">
        <f t="shared" ca="1" si="421"/>
        <v>97.646915992129863</v>
      </c>
      <c r="FQ36">
        <f t="shared" ca="1" si="422"/>
        <v>114.59799588087354</v>
      </c>
      <c r="FR36">
        <f t="shared" ca="1" si="423"/>
        <v>104.7758588503704</v>
      </c>
      <c r="FS36">
        <f t="shared" ca="1" si="424"/>
        <v>125.81698369577077</v>
      </c>
      <c r="FT36">
        <f t="shared" ca="1" si="425"/>
        <v>105.44212884651778</v>
      </c>
      <c r="FU36">
        <f t="shared" ca="1" si="426"/>
        <v>86.034524992086929</v>
      </c>
      <c r="FV36">
        <f t="shared" ca="1" si="427"/>
        <v>126.10831600968748</v>
      </c>
      <c r="FW36">
        <f t="shared" ca="1" si="428"/>
        <v>100.70201475557356</v>
      </c>
      <c r="FX36">
        <f t="shared" ca="1" si="429"/>
        <v>107.71381079730909</v>
      </c>
      <c r="FY36">
        <f t="shared" ca="1" si="430"/>
        <v>98.394498616795374</v>
      </c>
      <c r="FZ36">
        <f t="shared" ca="1" si="431"/>
        <v>95.558262620197439</v>
      </c>
      <c r="GA36">
        <f t="shared" ca="1" si="432"/>
        <v>122.36327326063258</v>
      </c>
      <c r="GB36">
        <f t="shared" ca="1" si="433"/>
        <v>111.43364774165221</v>
      </c>
      <c r="GC36">
        <f t="shared" ca="1" si="434"/>
        <v>101.63462624420691</v>
      </c>
      <c r="GD36">
        <f t="shared" ca="1" si="435"/>
        <v>115.10910075131622</v>
      </c>
      <c r="GE36">
        <f t="shared" ca="1" si="436"/>
        <v>96.62690651039614</v>
      </c>
      <c r="GF36">
        <f t="shared" ca="1" si="437"/>
        <v>102.38673531818401</v>
      </c>
      <c r="GG36">
        <f t="shared" ca="1" si="438"/>
        <v>92.534915560189248</v>
      </c>
      <c r="GH36">
        <f t="shared" ca="1" si="439"/>
        <v>106.9744777145373</v>
      </c>
      <c r="GI36">
        <f t="shared" ca="1" si="440"/>
        <v>120.27310414090604</v>
      </c>
      <c r="GJ36">
        <f t="shared" ca="1" si="441"/>
        <v>116.02534082995821</v>
      </c>
      <c r="GK36">
        <f t="shared" ca="1" si="442"/>
        <v>98.106553084791855</v>
      </c>
      <c r="GL36">
        <f t="shared" ca="1" si="443"/>
        <v>115.3690061730824</v>
      </c>
      <c r="GM36">
        <f t="shared" ca="1" si="444"/>
        <v>99.321991517291679</v>
      </c>
      <c r="GN36">
        <f t="shared" ca="1" si="445"/>
        <v>98.48424255149348</v>
      </c>
      <c r="GO36">
        <f t="shared" ca="1" si="446"/>
        <v>94.253050722769245</v>
      </c>
      <c r="GP36">
        <f t="shared" ca="1" si="447"/>
        <v>127.13143246873852</v>
      </c>
      <c r="GQ36">
        <f t="shared" ca="1" si="448"/>
        <v>96.280728798480723</v>
      </c>
      <c r="GR36">
        <f t="shared" ca="1" si="449"/>
        <v>107.31618079565209</v>
      </c>
      <c r="GS36">
        <f t="shared" ca="1" si="450"/>
        <v>108.43478144571188</v>
      </c>
      <c r="GT36">
        <f t="shared" ca="1" si="451"/>
        <v>89.614909878339887</v>
      </c>
      <c r="GU36">
        <f t="shared" ca="1" si="452"/>
        <v>96.154354737934767</v>
      </c>
      <c r="GV36">
        <f t="shared" ca="1" si="453"/>
        <v>107.84804940489643</v>
      </c>
      <c r="GW36">
        <f t="shared" ca="1" si="454"/>
        <v>100.08454072049349</v>
      </c>
      <c r="GX36">
        <f t="shared" ca="1" si="455"/>
        <v>106.51359258957015</v>
      </c>
      <c r="GY36">
        <f t="shared" ca="1" si="456"/>
        <v>109.93171485669892</v>
      </c>
      <c r="GZ36">
        <f t="shared" ca="1" si="457"/>
        <v>100.860459473747</v>
      </c>
      <c r="HA36">
        <f t="shared" ca="1" si="458"/>
        <v>105.20276440200497</v>
      </c>
      <c r="HB36">
        <f t="shared" ca="1" si="459"/>
        <v>107.45816199355441</v>
      </c>
      <c r="HC36">
        <f t="shared" ca="1" si="460"/>
        <v>134.08457575329274</v>
      </c>
      <c r="HD36">
        <f t="shared" ca="1" si="461"/>
        <v>100.69165911190541</v>
      </c>
      <c r="HE36">
        <f t="shared" ca="1" si="462"/>
        <v>121.11188688043465</v>
      </c>
      <c r="HF36">
        <f t="shared" ca="1" si="463"/>
        <v>89.07479870780638</v>
      </c>
      <c r="HG36">
        <f t="shared" ca="1" si="464"/>
        <v>107.29042579556533</v>
      </c>
      <c r="HH36">
        <f t="shared" ca="1" si="465"/>
        <v>106.92288677901266</v>
      </c>
      <c r="HI36">
        <f t="shared" ca="1" si="466"/>
        <v>72.921313946811267</v>
      </c>
      <c r="HJ36">
        <f t="shared" ca="1" si="467"/>
        <v>104.21672676349772</v>
      </c>
      <c r="HK36">
        <f t="shared" ca="1" si="468"/>
        <v>97.101255830892697</v>
      </c>
      <c r="HL36">
        <f t="shared" ca="1" si="469"/>
        <v>110.33238786908814</v>
      </c>
      <c r="HM36">
        <f t="shared" ca="1" si="470"/>
        <v>121.57241297352333</v>
      </c>
      <c r="HN36">
        <f t="shared" ca="1" si="471"/>
        <v>85.280716005598393</v>
      </c>
      <c r="HO36">
        <f t="shared" ca="1" si="472"/>
        <v>100.34035441396718</v>
      </c>
      <c r="HP36">
        <f t="shared" ca="1" si="473"/>
        <v>105.01662861500238</v>
      </c>
      <c r="HQ36">
        <f t="shared" ca="1" si="474"/>
        <v>81.389706904504422</v>
      </c>
      <c r="HR36">
        <f t="shared" ca="1" si="475"/>
        <v>130.59565151054062</v>
      </c>
      <c r="HS36">
        <f t="shared" ca="1" si="476"/>
        <v>102.84429061213038</v>
      </c>
      <c r="HT36">
        <f t="shared" ca="1" si="477"/>
        <v>106.01166200189192</v>
      </c>
      <c r="HU36">
        <f t="shared" ca="1" si="478"/>
        <v>99.072599557799563</v>
      </c>
      <c r="HV36">
        <f t="shared" ca="1" si="479"/>
        <v>117.59096770860606</v>
      </c>
      <c r="HW36">
        <f t="shared" ca="1" si="480"/>
        <v>101.65797706254401</v>
      </c>
      <c r="HX36">
        <f t="shared" ca="1" si="481"/>
        <v>122.68331227982239</v>
      </c>
      <c r="HY36">
        <f t="shared" ca="1" si="482"/>
        <v>102.96199381153227</v>
      </c>
      <c r="HZ36">
        <f t="shared" ca="1" si="483"/>
        <v>109.15036485165069</v>
      </c>
      <c r="IA36">
        <f t="shared" ca="1" si="484"/>
        <v>104.33027537484017</v>
      </c>
      <c r="IB36">
        <f t="shared" ca="1" si="485"/>
        <v>106.4260801482108</v>
      </c>
      <c r="IC36">
        <f t="shared" ca="1" si="486"/>
        <v>85.846856117907137</v>
      </c>
      <c r="ID36">
        <f t="shared" ca="1" si="487"/>
        <v>106.41570323469625</v>
      </c>
      <c r="IE36">
        <f t="shared" ca="1" si="488"/>
        <v>94.802002446611922</v>
      </c>
      <c r="IF36">
        <f t="shared" ca="1" si="489"/>
        <v>108.59860223623552</v>
      </c>
      <c r="IG36">
        <f t="shared" ca="1" si="490"/>
        <v>87.811470206312748</v>
      </c>
      <c r="IH36">
        <f t="shared" ca="1" si="491"/>
        <v>83.06555979256504</v>
      </c>
      <c r="II36">
        <f t="shared" ca="1" si="492"/>
        <v>85.425141038504037</v>
      </c>
      <c r="IJ36">
        <f t="shared" ca="1" si="493"/>
        <v>101.5674183536442</v>
      </c>
      <c r="IK36">
        <f t="shared" ca="1" si="494"/>
        <v>95.809035103776608</v>
      </c>
      <c r="IL36">
        <f t="shared" ca="1" si="495"/>
        <v>104.47880009741428</v>
      </c>
      <c r="IM36">
        <f t="shared" ca="1" si="496"/>
        <v>99.988082283164857</v>
      </c>
      <c r="IN36">
        <f t="shared" ca="1" si="497"/>
        <v>113.46319913109254</v>
      </c>
      <c r="IO36">
        <f t="shared" ca="1" si="498"/>
        <v>91.982543495036396</v>
      </c>
      <c r="IP36">
        <f t="shared" ca="1" si="499"/>
        <v>109.34107736218824</v>
      </c>
      <c r="IQ36">
        <f t="shared" ca="1" si="500"/>
        <v>140.23048538943098</v>
      </c>
      <c r="IR36">
        <f t="shared" ca="1" si="501"/>
        <v>88.110702475838849</v>
      </c>
      <c r="IS36">
        <f t="shared" ca="1" si="502"/>
        <v>115.93833396234334</v>
      </c>
      <c r="IT36">
        <f t="shared" ca="1" si="503"/>
        <v>95.990035956693887</v>
      </c>
      <c r="IU36">
        <f t="shared" ca="1" si="504"/>
        <v>84.888417963740849</v>
      </c>
      <c r="IV36">
        <f t="shared" ca="1" si="505"/>
        <v>109.84893308510921</v>
      </c>
    </row>
    <row r="37" spans="6:256">
      <c r="F37">
        <f t="shared" si="255"/>
        <v>0.35000000000000014</v>
      </c>
      <c r="G37">
        <f t="shared" ca="1" si="256"/>
        <v>95.597796915904695</v>
      </c>
      <c r="H37">
        <f t="shared" ca="1" si="257"/>
        <v>108.22000892417613</v>
      </c>
      <c r="I37">
        <f t="shared" ca="1" si="258"/>
        <v>112.21157345898786</v>
      </c>
      <c r="J37">
        <f t="shared" ca="1" si="259"/>
        <v>110.25182350495638</v>
      </c>
      <c r="K37">
        <f t="shared" ca="1" si="260"/>
        <v>100.64117030780949</v>
      </c>
      <c r="L37">
        <f t="shared" ca="1" si="261"/>
        <v>111.1363939092325</v>
      </c>
      <c r="M37">
        <f t="shared" ca="1" si="262"/>
        <v>79.717022696159944</v>
      </c>
      <c r="N37">
        <f t="shared" ca="1" si="263"/>
        <v>104.81718784003687</v>
      </c>
      <c r="O37">
        <f t="shared" ca="1" si="264"/>
        <v>92.001019294140065</v>
      </c>
      <c r="P37">
        <f t="shared" ca="1" si="265"/>
        <v>105.80758906486318</v>
      </c>
      <c r="Q37">
        <f t="shared" ca="1" si="266"/>
        <v>123.66279083265954</v>
      </c>
      <c r="R37">
        <f t="shared" ca="1" si="267"/>
        <v>108.38026811274089</v>
      </c>
      <c r="S37">
        <f t="shared" ca="1" si="268"/>
        <v>104.71977595786539</v>
      </c>
      <c r="T37">
        <f t="shared" ca="1" si="269"/>
        <v>90.367455801675419</v>
      </c>
      <c r="U37">
        <f t="shared" ca="1" si="270"/>
        <v>97.844656248370342</v>
      </c>
      <c r="V37">
        <f t="shared" ca="1" si="271"/>
        <v>92.945713318023593</v>
      </c>
      <c r="W37">
        <f t="shared" ca="1" si="272"/>
        <v>94.871385112353551</v>
      </c>
      <c r="X37">
        <f t="shared" ca="1" si="273"/>
        <v>92.600358949745029</v>
      </c>
      <c r="Y37">
        <f t="shared" ca="1" si="274"/>
        <v>112.10580807303519</v>
      </c>
      <c r="Z37">
        <f t="shared" ca="1" si="275"/>
        <v>114.28212739911632</v>
      </c>
      <c r="AA37">
        <f t="shared" ca="1" si="276"/>
        <v>111.63874425247958</v>
      </c>
      <c r="AB37">
        <f t="shared" ca="1" si="277"/>
        <v>104.03162502957134</v>
      </c>
      <c r="AC37">
        <f t="shared" ca="1" si="278"/>
        <v>90.931665728154783</v>
      </c>
      <c r="AD37">
        <f t="shared" ca="1" si="279"/>
        <v>86.096106648540683</v>
      </c>
      <c r="AE37">
        <f t="shared" ca="1" si="280"/>
        <v>102.05618371901126</v>
      </c>
      <c r="AF37">
        <f t="shared" ca="1" si="281"/>
        <v>101.22341942840868</v>
      </c>
      <c r="AG37">
        <f t="shared" ca="1" si="282"/>
        <v>96.205595974581158</v>
      </c>
      <c r="AH37">
        <f t="shared" ca="1" si="283"/>
        <v>92.105875098690376</v>
      </c>
      <c r="AI37">
        <f t="shared" ca="1" si="284"/>
        <v>118.07759727943373</v>
      </c>
      <c r="AJ37">
        <f t="shared" ca="1" si="285"/>
        <v>113.29071468678166</v>
      </c>
      <c r="AK37">
        <f t="shared" ca="1" si="286"/>
        <v>95.157431561958759</v>
      </c>
      <c r="AL37">
        <f t="shared" ca="1" si="287"/>
        <v>91.434777823475002</v>
      </c>
      <c r="AM37">
        <f t="shared" ca="1" si="288"/>
        <v>110.62371323103886</v>
      </c>
      <c r="AN37">
        <f t="shared" ca="1" si="289"/>
        <v>108.88579652520839</v>
      </c>
      <c r="AO37">
        <f t="shared" ca="1" si="290"/>
        <v>107.62879499311066</v>
      </c>
      <c r="AP37">
        <f t="shared" ca="1" si="291"/>
        <v>111.70846459800173</v>
      </c>
      <c r="AQ37">
        <f t="shared" ca="1" si="292"/>
        <v>99.633941919617101</v>
      </c>
      <c r="AR37">
        <f t="shared" ca="1" si="293"/>
        <v>119.47974324246478</v>
      </c>
      <c r="AS37">
        <f t="shared" ca="1" si="294"/>
        <v>118.49131346125665</v>
      </c>
      <c r="AT37">
        <f t="shared" ca="1" si="295"/>
        <v>104.41131326294989</v>
      </c>
      <c r="AU37">
        <f t="shared" ca="1" si="296"/>
        <v>86.271587232953777</v>
      </c>
      <c r="AV37">
        <f t="shared" ca="1" si="297"/>
        <v>86.413979494820012</v>
      </c>
      <c r="AW37">
        <f t="shared" ca="1" si="298"/>
        <v>111.97499327270449</v>
      </c>
      <c r="AX37">
        <f t="shared" ca="1" si="299"/>
        <v>93.979298164230769</v>
      </c>
      <c r="AY37">
        <f t="shared" ca="1" si="300"/>
        <v>96.182561538453442</v>
      </c>
      <c r="AZ37">
        <f t="shared" ca="1" si="301"/>
        <v>82.649389988646419</v>
      </c>
      <c r="BA37">
        <f t="shared" ca="1" si="302"/>
        <v>113.83759600531579</v>
      </c>
      <c r="BB37">
        <f t="shared" ca="1" si="303"/>
        <v>96.8087961681574</v>
      </c>
      <c r="BC37">
        <f t="shared" ca="1" si="304"/>
        <v>100.78207569974609</v>
      </c>
      <c r="BD37">
        <f t="shared" ca="1" si="305"/>
        <v>99.983689771047523</v>
      </c>
      <c r="BE37">
        <f t="shared" ca="1" si="306"/>
        <v>98.378549020040722</v>
      </c>
      <c r="BF37">
        <f t="shared" ca="1" si="307"/>
        <v>106.90269828631989</v>
      </c>
      <c r="BG37">
        <f t="shared" ca="1" si="308"/>
        <v>113.91931440764037</v>
      </c>
      <c r="BH37">
        <f t="shared" ca="1" si="309"/>
        <v>125.05815932640991</v>
      </c>
      <c r="BI37">
        <f t="shared" ca="1" si="310"/>
        <v>113.53839691812352</v>
      </c>
      <c r="BJ37">
        <f t="shared" ca="1" si="311"/>
        <v>86.063964699183828</v>
      </c>
      <c r="BK37">
        <f t="shared" ca="1" si="312"/>
        <v>103.48019267160372</v>
      </c>
      <c r="BL37">
        <f t="shared" ca="1" si="313"/>
        <v>94.124172760017984</v>
      </c>
      <c r="BM37">
        <f t="shared" ca="1" si="314"/>
        <v>108.77231315794505</v>
      </c>
      <c r="BN37">
        <f t="shared" ca="1" si="315"/>
        <v>94.04722005595525</v>
      </c>
      <c r="BO37">
        <f t="shared" ca="1" si="316"/>
        <v>109.24043620169894</v>
      </c>
      <c r="BP37">
        <f t="shared" ca="1" si="317"/>
        <v>88.687870961300547</v>
      </c>
      <c r="BQ37">
        <f t="shared" ca="1" si="318"/>
        <v>99.753619840939493</v>
      </c>
      <c r="BR37">
        <f t="shared" ca="1" si="319"/>
        <v>97.773484864330229</v>
      </c>
      <c r="BS37">
        <f t="shared" ca="1" si="320"/>
        <v>106.33450045168145</v>
      </c>
      <c r="BT37">
        <f t="shared" ca="1" si="321"/>
        <v>109.81446680842687</v>
      </c>
      <c r="BU37">
        <f t="shared" ca="1" si="322"/>
        <v>88.4078562497088</v>
      </c>
      <c r="BV37">
        <f t="shared" ca="1" si="323"/>
        <v>95.138646011613631</v>
      </c>
      <c r="BW37">
        <f t="shared" ca="1" si="324"/>
        <v>122.73270768938173</v>
      </c>
      <c r="BX37">
        <f t="shared" ca="1" si="325"/>
        <v>106.9889007296362</v>
      </c>
      <c r="BY37">
        <f t="shared" ca="1" si="326"/>
        <v>84.699083831814562</v>
      </c>
      <c r="BZ37">
        <f t="shared" ca="1" si="327"/>
        <v>96.861536306211462</v>
      </c>
      <c r="CA37">
        <f t="shared" ca="1" si="328"/>
        <v>103.22791382016784</v>
      </c>
      <c r="CB37">
        <f t="shared" ca="1" si="329"/>
        <v>109.77412819621999</v>
      </c>
      <c r="CC37">
        <f t="shared" ca="1" si="330"/>
        <v>84.874200087972469</v>
      </c>
      <c r="CD37">
        <f t="shared" ca="1" si="331"/>
        <v>113.17170494404444</v>
      </c>
      <c r="CE37">
        <f t="shared" ca="1" si="332"/>
        <v>99.454772438603612</v>
      </c>
      <c r="CF37">
        <f t="shared" ca="1" si="333"/>
        <v>90.022862238506278</v>
      </c>
      <c r="CG37">
        <f t="shared" ca="1" si="334"/>
        <v>115.51902810236668</v>
      </c>
      <c r="CH37">
        <f t="shared" ca="1" si="335"/>
        <v>102.66440838263827</v>
      </c>
      <c r="CI37">
        <f t="shared" ca="1" si="336"/>
        <v>126.06249215958091</v>
      </c>
      <c r="CJ37">
        <f t="shared" ca="1" si="337"/>
        <v>83.539197752609311</v>
      </c>
      <c r="CK37">
        <f t="shared" ca="1" si="338"/>
        <v>88.835386405547339</v>
      </c>
      <c r="CL37">
        <f t="shared" ca="1" si="339"/>
        <v>114.83723775206646</v>
      </c>
      <c r="CM37">
        <f t="shared" ca="1" si="340"/>
        <v>104.7088675881599</v>
      </c>
      <c r="CN37">
        <f t="shared" ca="1" si="341"/>
        <v>98.328303124853392</v>
      </c>
      <c r="CO37">
        <f t="shared" ca="1" si="342"/>
        <v>97.767477404027147</v>
      </c>
      <c r="CP37">
        <f t="shared" ca="1" si="343"/>
        <v>94.954475679631457</v>
      </c>
      <c r="CQ37">
        <f t="shared" ca="1" si="344"/>
        <v>91.97456926320055</v>
      </c>
      <c r="CR37">
        <f t="shared" ca="1" si="345"/>
        <v>93.085202666379431</v>
      </c>
      <c r="CS37">
        <f t="shared" ca="1" si="346"/>
        <v>82.077553065581824</v>
      </c>
      <c r="CT37">
        <f t="shared" ca="1" si="347"/>
        <v>117.97703452444796</v>
      </c>
      <c r="CU37">
        <f t="shared" ca="1" si="348"/>
        <v>118.52874644496248</v>
      </c>
      <c r="CV37">
        <f t="shared" ca="1" si="349"/>
        <v>107.82530333021677</v>
      </c>
      <c r="CW37">
        <f t="shared" ca="1" si="350"/>
        <v>93.39898804279855</v>
      </c>
      <c r="CX37">
        <f t="shared" ca="1" si="351"/>
        <v>98.432426209913132</v>
      </c>
      <c r="CY37">
        <f t="shared" ca="1" si="352"/>
        <v>94.526694275375959</v>
      </c>
      <c r="CZ37">
        <f t="shared" ca="1" si="353"/>
        <v>81.69617720501212</v>
      </c>
      <c r="DA37">
        <f t="shared" ca="1" si="354"/>
        <v>101.88296955504862</v>
      </c>
      <c r="DB37">
        <f t="shared" ca="1" si="355"/>
        <v>102.06509849576142</v>
      </c>
      <c r="DC37">
        <f t="shared" ca="1" si="356"/>
        <v>98.975208294347212</v>
      </c>
      <c r="DD37">
        <f t="shared" ca="1" si="357"/>
        <v>111.86890977688147</v>
      </c>
      <c r="DE37">
        <f t="shared" ca="1" si="358"/>
        <v>105.20372537591389</v>
      </c>
      <c r="DF37">
        <f t="shared" ca="1" si="359"/>
        <v>96.559356571497716</v>
      </c>
      <c r="DG37">
        <f t="shared" ca="1" si="360"/>
        <v>98.611759432403602</v>
      </c>
      <c r="DH37">
        <f t="shared" ca="1" si="361"/>
        <v>116.79566970728933</v>
      </c>
      <c r="DI37">
        <f t="shared" ca="1" si="362"/>
        <v>88.640943793538156</v>
      </c>
      <c r="DJ37">
        <f t="shared" ca="1" si="363"/>
        <v>96.37116730318121</v>
      </c>
      <c r="DK37">
        <f t="shared" ca="1" si="364"/>
        <v>81.620148929422285</v>
      </c>
      <c r="DL37">
        <f t="shared" ca="1" si="365"/>
        <v>103.48535210229257</v>
      </c>
      <c r="DM37">
        <f t="shared" ca="1" si="366"/>
        <v>86.569741423628955</v>
      </c>
      <c r="DN37">
        <f t="shared" ca="1" si="367"/>
        <v>115.78405603741562</v>
      </c>
      <c r="DO37">
        <f t="shared" ca="1" si="368"/>
        <v>96.27438923228803</v>
      </c>
      <c r="DP37">
        <f t="shared" ca="1" si="369"/>
        <v>92.839921873763274</v>
      </c>
      <c r="DQ37">
        <f t="shared" ca="1" si="370"/>
        <v>97.241185438725438</v>
      </c>
      <c r="DR37">
        <f t="shared" ca="1" si="371"/>
        <v>91.29297963932045</v>
      </c>
      <c r="DS37">
        <f t="shared" ca="1" si="372"/>
        <v>103.44824121550944</v>
      </c>
      <c r="DT37">
        <f t="shared" ca="1" si="373"/>
        <v>105.25578582912256</v>
      </c>
      <c r="DU37">
        <f t="shared" ca="1" si="374"/>
        <v>106.90547604545276</v>
      </c>
      <c r="DV37">
        <f t="shared" ca="1" si="375"/>
        <v>117.70294227910318</v>
      </c>
      <c r="DW37">
        <f t="shared" ca="1" si="376"/>
        <v>106.50634169591277</v>
      </c>
      <c r="DX37">
        <f t="shared" ca="1" si="377"/>
        <v>98.563313374678941</v>
      </c>
      <c r="DY37">
        <f t="shared" ca="1" si="378"/>
        <v>123.71638604645675</v>
      </c>
      <c r="DZ37">
        <f t="shared" ca="1" si="379"/>
        <v>89.14209831505066</v>
      </c>
      <c r="EA37">
        <f t="shared" ca="1" si="380"/>
        <v>102.88022995613345</v>
      </c>
      <c r="EB37">
        <f t="shared" ca="1" si="381"/>
        <v>80.264218158788239</v>
      </c>
      <c r="EC37">
        <f t="shared" ca="1" si="382"/>
        <v>92.115492649227349</v>
      </c>
      <c r="ED37">
        <f t="shared" ca="1" si="383"/>
        <v>90.07666183581199</v>
      </c>
      <c r="EE37">
        <f t="shared" ca="1" si="384"/>
        <v>97.806228265646922</v>
      </c>
      <c r="EF37">
        <f t="shared" ca="1" si="385"/>
        <v>101.55436914184035</v>
      </c>
      <c r="EG37">
        <f t="shared" ca="1" si="386"/>
        <v>105.1931286862751</v>
      </c>
      <c r="EH37">
        <f t="shared" ca="1" si="387"/>
        <v>109.04633474895385</v>
      </c>
      <c r="EI37">
        <f t="shared" ca="1" si="388"/>
        <v>108.26043742645857</v>
      </c>
      <c r="EJ37">
        <f t="shared" ca="1" si="389"/>
        <v>128.72719617821343</v>
      </c>
      <c r="EK37">
        <f t="shared" ca="1" si="390"/>
        <v>123.71578705996893</v>
      </c>
      <c r="EL37">
        <f t="shared" ca="1" si="391"/>
        <v>100.47667931757404</v>
      </c>
      <c r="EM37">
        <f t="shared" ca="1" si="392"/>
        <v>102.87020797467933</v>
      </c>
      <c r="EN37">
        <f t="shared" ca="1" si="393"/>
        <v>103.73805006069992</v>
      </c>
      <c r="EO37">
        <f t="shared" ca="1" si="394"/>
        <v>89.038355509614007</v>
      </c>
      <c r="EP37">
        <f t="shared" ca="1" si="395"/>
        <v>99.079326239241809</v>
      </c>
      <c r="EQ37">
        <f t="shared" ca="1" si="396"/>
        <v>101.42990648758149</v>
      </c>
      <c r="ER37">
        <f t="shared" ca="1" si="397"/>
        <v>94.013434414902633</v>
      </c>
      <c r="ES37">
        <f t="shared" ca="1" si="398"/>
        <v>103.24011928412405</v>
      </c>
      <c r="ET37">
        <f t="shared" ca="1" si="399"/>
        <v>131.04397864330525</v>
      </c>
      <c r="EU37">
        <f t="shared" ca="1" si="400"/>
        <v>95.984539680860763</v>
      </c>
      <c r="EV37">
        <f t="shared" ca="1" si="401"/>
        <v>89.434937239904215</v>
      </c>
      <c r="EW37">
        <f t="shared" ca="1" si="402"/>
        <v>85.026931375900503</v>
      </c>
      <c r="EX37">
        <f t="shared" ca="1" si="403"/>
        <v>103.72793507428526</v>
      </c>
      <c r="EY37">
        <f t="shared" ca="1" si="404"/>
        <v>93.37305928633802</v>
      </c>
      <c r="EZ37">
        <f t="shared" ca="1" si="405"/>
        <v>98.120521786690361</v>
      </c>
      <c r="FA37">
        <f t="shared" ca="1" si="406"/>
        <v>119.59026263629721</v>
      </c>
      <c r="FB37">
        <f t="shared" ca="1" si="407"/>
        <v>98.134987331980312</v>
      </c>
      <c r="FC37">
        <f t="shared" ca="1" si="408"/>
        <v>105.29743383007448</v>
      </c>
      <c r="FD37">
        <f t="shared" ca="1" si="409"/>
        <v>97.467074766625018</v>
      </c>
      <c r="FE37">
        <f t="shared" ca="1" si="410"/>
        <v>98.603003222766205</v>
      </c>
      <c r="FF37">
        <f t="shared" ca="1" si="411"/>
        <v>112.71675468855543</v>
      </c>
      <c r="FG37">
        <f t="shared" ca="1" si="412"/>
        <v>83.285768109759488</v>
      </c>
      <c r="FH37">
        <f t="shared" ca="1" si="413"/>
        <v>100.73500391280669</v>
      </c>
      <c r="FI37">
        <f t="shared" ca="1" si="414"/>
        <v>105.24633543560194</v>
      </c>
      <c r="FJ37">
        <f t="shared" ca="1" si="415"/>
        <v>111.06279660597278</v>
      </c>
      <c r="FK37">
        <f t="shared" ca="1" si="416"/>
        <v>105.19956730344738</v>
      </c>
      <c r="FL37">
        <f t="shared" ca="1" si="417"/>
        <v>104.05452434776058</v>
      </c>
      <c r="FM37">
        <f t="shared" ca="1" si="418"/>
        <v>98.093194042394089</v>
      </c>
      <c r="FN37">
        <f t="shared" ca="1" si="419"/>
        <v>90.02429566234882</v>
      </c>
      <c r="FO37">
        <f t="shared" ca="1" si="420"/>
        <v>99.545071266210869</v>
      </c>
      <c r="FP37">
        <f t="shared" ca="1" si="421"/>
        <v>99.727327625216176</v>
      </c>
      <c r="FQ37">
        <f t="shared" ca="1" si="422"/>
        <v>115.8628189210049</v>
      </c>
      <c r="FR37">
        <f t="shared" ca="1" si="423"/>
        <v>106.18590285269056</v>
      </c>
      <c r="FS37">
        <f t="shared" ca="1" si="424"/>
        <v>124.72430011434392</v>
      </c>
      <c r="FT37">
        <f t="shared" ca="1" si="425"/>
        <v>105.07875221139935</v>
      </c>
      <c r="FU37">
        <f t="shared" ca="1" si="426"/>
        <v>88.947682500117011</v>
      </c>
      <c r="FV37">
        <f t="shared" ca="1" si="427"/>
        <v>129.46957534064884</v>
      </c>
      <c r="FW37">
        <f t="shared" ca="1" si="428"/>
        <v>101.92843875682195</v>
      </c>
      <c r="FX37">
        <f t="shared" ca="1" si="429"/>
        <v>106.81212649943576</v>
      </c>
      <c r="FY37">
        <f t="shared" ca="1" si="430"/>
        <v>99.40900395641377</v>
      </c>
      <c r="FZ37">
        <f t="shared" ca="1" si="431"/>
        <v>93.196183099747785</v>
      </c>
      <c r="GA37">
        <f t="shared" ca="1" si="432"/>
        <v>122.32843309048492</v>
      </c>
      <c r="GB37">
        <f t="shared" ca="1" si="433"/>
        <v>113.32422110858536</v>
      </c>
      <c r="GC37">
        <f t="shared" ca="1" si="434"/>
        <v>101.43445551123337</v>
      </c>
      <c r="GD37">
        <f t="shared" ca="1" si="435"/>
        <v>119.67830528935062</v>
      </c>
      <c r="GE37">
        <f t="shared" ca="1" si="436"/>
        <v>97.229402935250874</v>
      </c>
      <c r="GF37">
        <f t="shared" ca="1" si="437"/>
        <v>99.946664451421569</v>
      </c>
      <c r="GG37">
        <f t="shared" ca="1" si="438"/>
        <v>88.211067700868981</v>
      </c>
      <c r="GH37">
        <f t="shared" ca="1" si="439"/>
        <v>104.23997411994861</v>
      </c>
      <c r="GI37">
        <f t="shared" ca="1" si="440"/>
        <v>119.89802512731417</v>
      </c>
      <c r="GJ37">
        <f t="shared" ca="1" si="441"/>
        <v>113.03476541202564</v>
      </c>
      <c r="GK37">
        <f t="shared" ca="1" si="442"/>
        <v>97.209293231446154</v>
      </c>
      <c r="GL37">
        <f t="shared" ca="1" si="443"/>
        <v>117.69396145594057</v>
      </c>
      <c r="GM37">
        <f t="shared" ca="1" si="444"/>
        <v>99.321530440527212</v>
      </c>
      <c r="GN37">
        <f t="shared" ca="1" si="445"/>
        <v>97.386158315522493</v>
      </c>
      <c r="GO37">
        <f t="shared" ca="1" si="446"/>
        <v>94.229987927428354</v>
      </c>
      <c r="GP37">
        <f t="shared" ca="1" si="447"/>
        <v>128.73523029878297</v>
      </c>
      <c r="GQ37">
        <f t="shared" ca="1" si="448"/>
        <v>93.307554585935435</v>
      </c>
      <c r="GR37">
        <f t="shared" ca="1" si="449"/>
        <v>105.7512458112075</v>
      </c>
      <c r="GS37">
        <f t="shared" ca="1" si="450"/>
        <v>102.92135074647271</v>
      </c>
      <c r="GT37">
        <f t="shared" ca="1" si="451"/>
        <v>89.644023020911334</v>
      </c>
      <c r="GU37">
        <f t="shared" ca="1" si="452"/>
        <v>95.973615677346842</v>
      </c>
      <c r="GV37">
        <f t="shared" ca="1" si="453"/>
        <v>109.61950880616797</v>
      </c>
      <c r="GW37">
        <f t="shared" ca="1" si="454"/>
        <v>99.674858684219402</v>
      </c>
      <c r="GX37">
        <f t="shared" ca="1" si="455"/>
        <v>105.25710671563546</v>
      </c>
      <c r="GY37">
        <f t="shared" ca="1" si="456"/>
        <v>110.95668825026914</v>
      </c>
      <c r="GZ37">
        <f t="shared" ca="1" si="457"/>
        <v>101.42496043752197</v>
      </c>
      <c r="HA37">
        <f t="shared" ca="1" si="458"/>
        <v>106.90402029120821</v>
      </c>
      <c r="HB37">
        <f t="shared" ca="1" si="459"/>
        <v>108.49732603703677</v>
      </c>
      <c r="HC37">
        <f t="shared" ca="1" si="460"/>
        <v>131.52920451003462</v>
      </c>
      <c r="HD37">
        <f t="shared" ca="1" si="461"/>
        <v>101.350434249408</v>
      </c>
      <c r="HE37">
        <f t="shared" ca="1" si="462"/>
        <v>122.30369798148469</v>
      </c>
      <c r="HF37">
        <f t="shared" ca="1" si="463"/>
        <v>88.626100193601175</v>
      </c>
      <c r="HG37">
        <f t="shared" ca="1" si="464"/>
        <v>105.56411525930389</v>
      </c>
      <c r="HH37">
        <f t="shared" ca="1" si="465"/>
        <v>107.62381790849943</v>
      </c>
      <c r="HI37">
        <f t="shared" ca="1" si="466"/>
        <v>73.407881539845377</v>
      </c>
      <c r="HJ37">
        <f t="shared" ca="1" si="467"/>
        <v>104.8250734104508</v>
      </c>
      <c r="HK37">
        <f t="shared" ca="1" si="468"/>
        <v>95.082695576794094</v>
      </c>
      <c r="HL37">
        <f t="shared" ca="1" si="469"/>
        <v>108.80761122777092</v>
      </c>
      <c r="HM37">
        <f t="shared" ca="1" si="470"/>
        <v>119.853176567587</v>
      </c>
      <c r="HN37">
        <f t="shared" ca="1" si="471"/>
        <v>84.868771436299369</v>
      </c>
      <c r="HO37">
        <f t="shared" ca="1" si="472"/>
        <v>99.156554284590456</v>
      </c>
      <c r="HP37">
        <f t="shared" ca="1" si="473"/>
        <v>103.94866688463513</v>
      </c>
      <c r="HQ37">
        <f t="shared" ca="1" si="474"/>
        <v>85.296232267261132</v>
      </c>
      <c r="HR37">
        <f t="shared" ca="1" si="475"/>
        <v>132.62654250411038</v>
      </c>
      <c r="HS37">
        <f t="shared" ca="1" si="476"/>
        <v>104.4250567734957</v>
      </c>
      <c r="HT37">
        <f t="shared" ca="1" si="477"/>
        <v>107.59345996361985</v>
      </c>
      <c r="HU37">
        <f t="shared" ca="1" si="478"/>
        <v>97.902070070336592</v>
      </c>
      <c r="HV37">
        <f t="shared" ca="1" si="479"/>
        <v>118.69807376429443</v>
      </c>
      <c r="HW37">
        <f t="shared" ca="1" si="480"/>
        <v>101.20299344553284</v>
      </c>
      <c r="HX37">
        <f t="shared" ca="1" si="481"/>
        <v>123.24669413132281</v>
      </c>
      <c r="HY37">
        <f t="shared" ca="1" si="482"/>
        <v>100.72147395589153</v>
      </c>
      <c r="HZ37">
        <f t="shared" ca="1" si="483"/>
        <v>111.46493457083371</v>
      </c>
      <c r="IA37">
        <f t="shared" ca="1" si="484"/>
        <v>106.12667774042939</v>
      </c>
      <c r="IB37">
        <f t="shared" ca="1" si="485"/>
        <v>105.93227417597208</v>
      </c>
      <c r="IC37">
        <f t="shared" ca="1" si="486"/>
        <v>87.984551543843267</v>
      </c>
      <c r="ID37">
        <f t="shared" ca="1" si="487"/>
        <v>104.65051643513999</v>
      </c>
      <c r="IE37">
        <f t="shared" ca="1" si="488"/>
        <v>94.564493364163511</v>
      </c>
      <c r="IF37">
        <f t="shared" ca="1" si="489"/>
        <v>109.07388035356463</v>
      </c>
      <c r="IG37">
        <f t="shared" ca="1" si="490"/>
        <v>88.524865028694506</v>
      </c>
      <c r="IH37">
        <f t="shared" ca="1" si="491"/>
        <v>84.688255000175843</v>
      </c>
      <c r="II37">
        <f t="shared" ca="1" si="492"/>
        <v>86.514600142954009</v>
      </c>
      <c r="IJ37">
        <f t="shared" ca="1" si="493"/>
        <v>102.40656575347391</v>
      </c>
      <c r="IK37">
        <f t="shared" ca="1" si="494"/>
        <v>96.603143951688594</v>
      </c>
      <c r="IL37">
        <f t="shared" ca="1" si="495"/>
        <v>103.67359845513202</v>
      </c>
      <c r="IM37">
        <f t="shared" ca="1" si="496"/>
        <v>99.938928911920556</v>
      </c>
      <c r="IN37">
        <f t="shared" ca="1" si="497"/>
        <v>112.26856788641811</v>
      </c>
      <c r="IO37">
        <f t="shared" ca="1" si="498"/>
        <v>89.910654516784462</v>
      </c>
      <c r="IP37">
        <f t="shared" ca="1" si="499"/>
        <v>112.55063048457322</v>
      </c>
      <c r="IQ37">
        <f t="shared" ca="1" si="500"/>
        <v>139.59134650276357</v>
      </c>
      <c r="IR37">
        <f t="shared" ca="1" si="501"/>
        <v>88.938473214930823</v>
      </c>
      <c r="IS37">
        <f t="shared" ca="1" si="502"/>
        <v>114.27707021112779</v>
      </c>
      <c r="IT37">
        <f t="shared" ca="1" si="503"/>
        <v>96.652943249528121</v>
      </c>
      <c r="IU37">
        <f t="shared" ca="1" si="504"/>
        <v>84.911030244794233</v>
      </c>
      <c r="IV37">
        <f t="shared" ca="1" si="505"/>
        <v>109.30349329702113</v>
      </c>
    </row>
    <row r="38" spans="6:256">
      <c r="F38">
        <f t="shared" si="255"/>
        <v>0.36000000000000015</v>
      </c>
      <c r="G38">
        <f t="shared" ca="1" si="256"/>
        <v>97.880766217900629</v>
      </c>
      <c r="H38">
        <f t="shared" ca="1" si="257"/>
        <v>109.99093839937585</v>
      </c>
      <c r="I38">
        <f t="shared" ca="1" si="258"/>
        <v>115.17394865231675</v>
      </c>
      <c r="J38">
        <f t="shared" ca="1" si="259"/>
        <v>111.66336187852851</v>
      </c>
      <c r="K38">
        <f t="shared" ca="1" si="260"/>
        <v>97.026932770739094</v>
      </c>
      <c r="L38">
        <f t="shared" ca="1" si="261"/>
        <v>115.12977423234646</v>
      </c>
      <c r="M38">
        <f t="shared" ca="1" si="262"/>
        <v>78.867120074771421</v>
      </c>
      <c r="N38">
        <f t="shared" ca="1" si="263"/>
        <v>101.41147499945973</v>
      </c>
      <c r="O38">
        <f t="shared" ca="1" si="264"/>
        <v>92.312722739569423</v>
      </c>
      <c r="P38">
        <f t="shared" ca="1" si="265"/>
        <v>102.17463854187984</v>
      </c>
      <c r="Q38">
        <f t="shared" ca="1" si="266"/>
        <v>123.63201050991835</v>
      </c>
      <c r="R38">
        <f t="shared" ca="1" si="267"/>
        <v>109.77504063522115</v>
      </c>
      <c r="S38">
        <f t="shared" ca="1" si="268"/>
        <v>107.0293691695482</v>
      </c>
      <c r="T38">
        <f t="shared" ca="1" si="269"/>
        <v>91.524448188357368</v>
      </c>
      <c r="U38">
        <f t="shared" ca="1" si="270"/>
        <v>95.59031388997748</v>
      </c>
      <c r="V38">
        <f t="shared" ca="1" si="271"/>
        <v>93.236122729826292</v>
      </c>
      <c r="W38">
        <f t="shared" ca="1" si="272"/>
        <v>93.079732104304668</v>
      </c>
      <c r="X38">
        <f t="shared" ca="1" si="273"/>
        <v>92.015257558718218</v>
      </c>
      <c r="Y38">
        <f t="shared" ca="1" si="274"/>
        <v>113.83499637834753</v>
      </c>
      <c r="Z38">
        <f t="shared" ca="1" si="275"/>
        <v>112.0622227565481</v>
      </c>
      <c r="AA38">
        <f t="shared" ca="1" si="276"/>
        <v>107.19092408259195</v>
      </c>
      <c r="AB38">
        <f t="shared" ca="1" si="277"/>
        <v>107.58354900404203</v>
      </c>
      <c r="AC38">
        <f t="shared" ca="1" si="278"/>
        <v>91.69962763762689</v>
      </c>
      <c r="AD38">
        <f t="shared" ca="1" si="279"/>
        <v>86.637190668901752</v>
      </c>
      <c r="AE38">
        <f t="shared" ca="1" si="280"/>
        <v>103.7548660138231</v>
      </c>
      <c r="AF38">
        <f t="shared" ca="1" si="281"/>
        <v>97.353528144110228</v>
      </c>
      <c r="AG38">
        <f t="shared" ca="1" si="282"/>
        <v>98.843434879903626</v>
      </c>
      <c r="AH38">
        <f t="shared" ca="1" si="283"/>
        <v>90.158586832990778</v>
      </c>
      <c r="AI38">
        <f t="shared" ca="1" si="284"/>
        <v>116.72054881691486</v>
      </c>
      <c r="AJ38">
        <f t="shared" ca="1" si="285"/>
        <v>109.50026253737698</v>
      </c>
      <c r="AK38">
        <f t="shared" ca="1" si="286"/>
        <v>94.51071682461189</v>
      </c>
      <c r="AL38">
        <f t="shared" ca="1" si="287"/>
        <v>95.42854447223165</v>
      </c>
      <c r="AM38">
        <f t="shared" ca="1" si="288"/>
        <v>110.57598784969855</v>
      </c>
      <c r="AN38">
        <f t="shared" ca="1" si="289"/>
        <v>106.05583067700907</v>
      </c>
      <c r="AO38">
        <f t="shared" ca="1" si="290"/>
        <v>106.55304739335062</v>
      </c>
      <c r="AP38">
        <f t="shared" ca="1" si="291"/>
        <v>112.03774671618829</v>
      </c>
      <c r="AQ38">
        <f t="shared" ca="1" si="292"/>
        <v>98.963813191767656</v>
      </c>
      <c r="AR38">
        <f t="shared" ca="1" si="293"/>
        <v>121.17465460533734</v>
      </c>
      <c r="AS38">
        <f t="shared" ca="1" si="294"/>
        <v>120.54919798247555</v>
      </c>
      <c r="AT38">
        <f t="shared" ca="1" si="295"/>
        <v>104.20787212570859</v>
      </c>
      <c r="AU38">
        <f t="shared" ca="1" si="296"/>
        <v>84.007298279188092</v>
      </c>
      <c r="AV38">
        <f t="shared" ca="1" si="297"/>
        <v>85.555178450092939</v>
      </c>
      <c r="AW38">
        <f t="shared" ca="1" si="298"/>
        <v>112.95718365383505</v>
      </c>
      <c r="AX38">
        <f t="shared" ca="1" si="299"/>
        <v>97.11271822523986</v>
      </c>
      <c r="AY38">
        <f t="shared" ca="1" si="300"/>
        <v>93.195209566151945</v>
      </c>
      <c r="AZ38">
        <f t="shared" ca="1" si="301"/>
        <v>79.48128133770453</v>
      </c>
      <c r="BA38">
        <f t="shared" ca="1" si="302"/>
        <v>114.56690310904081</v>
      </c>
      <c r="BB38">
        <f t="shared" ca="1" si="303"/>
        <v>95.127504458601038</v>
      </c>
      <c r="BC38">
        <f t="shared" ca="1" si="304"/>
        <v>103.77628669870303</v>
      </c>
      <c r="BD38">
        <f t="shared" ca="1" si="305"/>
        <v>97.22616117723328</v>
      </c>
      <c r="BE38">
        <f t="shared" ca="1" si="306"/>
        <v>98.364089435916313</v>
      </c>
      <c r="BF38">
        <f t="shared" ca="1" si="307"/>
        <v>108.16099428946174</v>
      </c>
      <c r="BG38">
        <f t="shared" ca="1" si="308"/>
        <v>115.20418961828359</v>
      </c>
      <c r="BH38">
        <f t="shared" ca="1" si="309"/>
        <v>120.66712899934033</v>
      </c>
      <c r="BI38">
        <f t="shared" ca="1" si="310"/>
        <v>111.8861939074735</v>
      </c>
      <c r="BJ38">
        <f t="shared" ca="1" si="311"/>
        <v>85.020350272377456</v>
      </c>
      <c r="BK38">
        <f t="shared" ca="1" si="312"/>
        <v>101.62680824760147</v>
      </c>
      <c r="BL38">
        <f t="shared" ca="1" si="313"/>
        <v>91.068202441883955</v>
      </c>
      <c r="BM38">
        <f t="shared" ca="1" si="314"/>
        <v>107.51811986393503</v>
      </c>
      <c r="BN38">
        <f t="shared" ca="1" si="315"/>
        <v>92.295462939512234</v>
      </c>
      <c r="BO38">
        <f t="shared" ca="1" si="316"/>
        <v>111.22927729469659</v>
      </c>
      <c r="BP38">
        <f t="shared" ca="1" si="317"/>
        <v>91.671134722289381</v>
      </c>
      <c r="BQ38">
        <f t="shared" ca="1" si="318"/>
        <v>98.896864717691642</v>
      </c>
      <c r="BR38">
        <f t="shared" ca="1" si="319"/>
        <v>100.11288459660729</v>
      </c>
      <c r="BS38">
        <f t="shared" ca="1" si="320"/>
        <v>105.12199159066434</v>
      </c>
      <c r="BT38">
        <f t="shared" ca="1" si="321"/>
        <v>111.16895964484631</v>
      </c>
      <c r="BU38">
        <f t="shared" ca="1" si="322"/>
        <v>87.601692023981315</v>
      </c>
      <c r="BV38">
        <f t="shared" ca="1" si="323"/>
        <v>96.010888820318257</v>
      </c>
      <c r="BW38">
        <f t="shared" ca="1" si="324"/>
        <v>122.52964076369064</v>
      </c>
      <c r="BX38">
        <f t="shared" ca="1" si="325"/>
        <v>109.48227203029215</v>
      </c>
      <c r="BY38">
        <f t="shared" ca="1" si="326"/>
        <v>87.483819445051466</v>
      </c>
      <c r="BZ38">
        <f t="shared" ca="1" si="327"/>
        <v>97.198480420312393</v>
      </c>
      <c r="CA38">
        <f t="shared" ca="1" si="328"/>
        <v>104.11224325983079</v>
      </c>
      <c r="CB38">
        <f t="shared" ca="1" si="329"/>
        <v>110.56192600543066</v>
      </c>
      <c r="CC38">
        <f t="shared" ca="1" si="330"/>
        <v>83.657834716304379</v>
      </c>
      <c r="CD38">
        <f t="shared" ca="1" si="331"/>
        <v>111.85834982241207</v>
      </c>
      <c r="CE38">
        <f t="shared" ca="1" si="332"/>
        <v>97.184563564466771</v>
      </c>
      <c r="CF38">
        <f t="shared" ca="1" si="333"/>
        <v>88.104421075830061</v>
      </c>
      <c r="CG38">
        <f t="shared" ca="1" si="334"/>
        <v>117.40524272888507</v>
      </c>
      <c r="CH38">
        <f t="shared" ca="1" si="335"/>
        <v>103.24136523546784</v>
      </c>
      <c r="CI38">
        <f t="shared" ca="1" si="336"/>
        <v>127.9887349278092</v>
      </c>
      <c r="CJ38">
        <f t="shared" ca="1" si="337"/>
        <v>84.413097805939813</v>
      </c>
      <c r="CK38">
        <f t="shared" ca="1" si="338"/>
        <v>87.743260229276942</v>
      </c>
      <c r="CL38">
        <f t="shared" ca="1" si="339"/>
        <v>115.41611877202401</v>
      </c>
      <c r="CM38">
        <f t="shared" ca="1" si="340"/>
        <v>105.3442618706528</v>
      </c>
      <c r="CN38">
        <f t="shared" ca="1" si="341"/>
        <v>101.95595447290449</v>
      </c>
      <c r="CO38">
        <f t="shared" ca="1" si="342"/>
        <v>97.864560352790576</v>
      </c>
      <c r="CP38">
        <f t="shared" ca="1" si="343"/>
        <v>92.228296803147472</v>
      </c>
      <c r="CQ38">
        <f t="shared" ca="1" si="344"/>
        <v>94.644602012994085</v>
      </c>
      <c r="CR38">
        <f t="shared" ca="1" si="345"/>
        <v>91.672806975151474</v>
      </c>
      <c r="CS38">
        <f t="shared" ca="1" si="346"/>
        <v>81.269185276037049</v>
      </c>
      <c r="CT38">
        <f t="shared" ca="1" si="347"/>
        <v>118.44617976327915</v>
      </c>
      <c r="CU38">
        <f t="shared" ca="1" si="348"/>
        <v>122.92325998627776</v>
      </c>
      <c r="CV38">
        <f t="shared" ca="1" si="349"/>
        <v>107.57254245208837</v>
      </c>
      <c r="CW38">
        <f t="shared" ca="1" si="350"/>
        <v>92.409495460476265</v>
      </c>
      <c r="CX38">
        <f t="shared" ca="1" si="351"/>
        <v>99.24641355177873</v>
      </c>
      <c r="CY38">
        <f t="shared" ca="1" si="352"/>
        <v>93.079712824102032</v>
      </c>
      <c r="CZ38">
        <f t="shared" ca="1" si="353"/>
        <v>81.502363333555365</v>
      </c>
      <c r="DA38">
        <f t="shared" ca="1" si="354"/>
        <v>102.92704009789219</v>
      </c>
      <c r="DB38">
        <f t="shared" ca="1" si="355"/>
        <v>104.02175094978408</v>
      </c>
      <c r="DC38">
        <f t="shared" ca="1" si="356"/>
        <v>98.614047525861835</v>
      </c>
      <c r="DD38">
        <f t="shared" ca="1" si="357"/>
        <v>111.36255334194105</v>
      </c>
      <c r="DE38">
        <f t="shared" ca="1" si="358"/>
        <v>104.80816174827757</v>
      </c>
      <c r="DF38">
        <f t="shared" ca="1" si="359"/>
        <v>96.013554346337713</v>
      </c>
      <c r="DG38">
        <f t="shared" ca="1" si="360"/>
        <v>96.547441118631198</v>
      </c>
      <c r="DH38">
        <f t="shared" ca="1" si="361"/>
        <v>114.61138692999279</v>
      </c>
      <c r="DI38">
        <f t="shared" ca="1" si="362"/>
        <v>87.458628633507203</v>
      </c>
      <c r="DJ38">
        <f t="shared" ca="1" si="363"/>
        <v>95.777309140954145</v>
      </c>
      <c r="DK38">
        <f t="shared" ca="1" si="364"/>
        <v>79.206301443668607</v>
      </c>
      <c r="DL38">
        <f t="shared" ca="1" si="365"/>
        <v>99.109733071301193</v>
      </c>
      <c r="DM38">
        <f t="shared" ca="1" si="366"/>
        <v>86.807021502646066</v>
      </c>
      <c r="DN38">
        <f t="shared" ca="1" si="367"/>
        <v>114.75958297643851</v>
      </c>
      <c r="DO38">
        <f t="shared" ca="1" si="368"/>
        <v>95.929175200962703</v>
      </c>
      <c r="DP38">
        <f t="shared" ca="1" si="369"/>
        <v>94.147132845649324</v>
      </c>
      <c r="DQ38">
        <f t="shared" ca="1" si="370"/>
        <v>99.919262811696981</v>
      </c>
      <c r="DR38">
        <f t="shared" ca="1" si="371"/>
        <v>93.359391878892126</v>
      </c>
      <c r="DS38">
        <f t="shared" ca="1" si="372"/>
        <v>105.59411441911838</v>
      </c>
      <c r="DT38">
        <f t="shared" ca="1" si="373"/>
        <v>108.77947686135585</v>
      </c>
      <c r="DU38">
        <f t="shared" ca="1" si="374"/>
        <v>109.40402161949777</v>
      </c>
      <c r="DV38">
        <f t="shared" ca="1" si="375"/>
        <v>118.33829832669404</v>
      </c>
      <c r="DW38">
        <f t="shared" ca="1" si="376"/>
        <v>107.15812849132932</v>
      </c>
      <c r="DX38">
        <f t="shared" ca="1" si="377"/>
        <v>97.077046411742941</v>
      </c>
      <c r="DY38">
        <f t="shared" ca="1" si="378"/>
        <v>121.00897977427749</v>
      </c>
      <c r="DZ38">
        <f t="shared" ca="1" si="379"/>
        <v>91.283547578649504</v>
      </c>
      <c r="EA38">
        <f t="shared" ca="1" si="380"/>
        <v>102.67383522170171</v>
      </c>
      <c r="EB38">
        <f t="shared" ca="1" si="381"/>
        <v>78.449270595818376</v>
      </c>
      <c r="EC38">
        <f t="shared" ca="1" si="382"/>
        <v>92.777072511441901</v>
      </c>
      <c r="ED38">
        <f t="shared" ca="1" si="383"/>
        <v>90.949495082156858</v>
      </c>
      <c r="EE38">
        <f t="shared" ca="1" si="384"/>
        <v>97.517224062303825</v>
      </c>
      <c r="EF38">
        <f t="shared" ca="1" si="385"/>
        <v>100.81709790115551</v>
      </c>
      <c r="EG38">
        <f t="shared" ca="1" si="386"/>
        <v>105.81828995145338</v>
      </c>
      <c r="EH38">
        <f t="shared" ca="1" si="387"/>
        <v>107.79219382429984</v>
      </c>
      <c r="EI38">
        <f t="shared" ca="1" si="388"/>
        <v>109.83134666234244</v>
      </c>
      <c r="EJ38">
        <f t="shared" ca="1" si="389"/>
        <v>131.40917129846463</v>
      </c>
      <c r="EK38">
        <f t="shared" ca="1" si="390"/>
        <v>123.86244819987409</v>
      </c>
      <c r="EL38">
        <f t="shared" ca="1" si="391"/>
        <v>103.40678036308412</v>
      </c>
      <c r="EM38">
        <f t="shared" ca="1" si="392"/>
        <v>100.78394590668742</v>
      </c>
      <c r="EN38">
        <f t="shared" ca="1" si="393"/>
        <v>102.53599869167178</v>
      </c>
      <c r="EO38">
        <f t="shared" ca="1" si="394"/>
        <v>89.612206643347022</v>
      </c>
      <c r="EP38">
        <f t="shared" ca="1" si="395"/>
        <v>96.403223329600451</v>
      </c>
      <c r="EQ38">
        <f t="shared" ca="1" si="396"/>
        <v>97.502264636808306</v>
      </c>
      <c r="ER38">
        <f t="shared" ca="1" si="397"/>
        <v>94.290785330214561</v>
      </c>
      <c r="ES38">
        <f t="shared" ca="1" si="398"/>
        <v>98.711909905521921</v>
      </c>
      <c r="ET38">
        <f t="shared" ca="1" si="399"/>
        <v>134.39169212949255</v>
      </c>
      <c r="EU38">
        <f t="shared" ca="1" si="400"/>
        <v>97.388957381215903</v>
      </c>
      <c r="EV38">
        <f t="shared" ca="1" si="401"/>
        <v>88.907299216630705</v>
      </c>
      <c r="EW38">
        <f t="shared" ca="1" si="402"/>
        <v>86.244365871554578</v>
      </c>
      <c r="EX38">
        <f t="shared" ca="1" si="403"/>
        <v>103.22178048159691</v>
      </c>
      <c r="EY38">
        <f t="shared" ca="1" si="404"/>
        <v>92.644509455793752</v>
      </c>
      <c r="EZ38">
        <f t="shared" ca="1" si="405"/>
        <v>97.227458347813823</v>
      </c>
      <c r="FA38">
        <f t="shared" ca="1" si="406"/>
        <v>121.08198770695924</v>
      </c>
      <c r="FB38">
        <f t="shared" ca="1" si="407"/>
        <v>95.692850111918318</v>
      </c>
      <c r="FC38">
        <f t="shared" ca="1" si="408"/>
        <v>105.27112769906837</v>
      </c>
      <c r="FD38">
        <f t="shared" ca="1" si="409"/>
        <v>96.840687402640881</v>
      </c>
      <c r="FE38">
        <f t="shared" ca="1" si="410"/>
        <v>99.032612956322225</v>
      </c>
      <c r="FF38">
        <f t="shared" ca="1" si="411"/>
        <v>113.97581535657557</v>
      </c>
      <c r="FG38">
        <f t="shared" ca="1" si="412"/>
        <v>84.335636958610394</v>
      </c>
      <c r="FH38">
        <f t="shared" ca="1" si="413"/>
        <v>103.83363058839092</v>
      </c>
      <c r="FI38">
        <f t="shared" ca="1" si="414"/>
        <v>105.93103131952068</v>
      </c>
      <c r="FJ38">
        <f t="shared" ca="1" si="415"/>
        <v>106.3985177381259</v>
      </c>
      <c r="FK38">
        <f t="shared" ca="1" si="416"/>
        <v>102.80228786173898</v>
      </c>
      <c r="FL38">
        <f t="shared" ca="1" si="417"/>
        <v>103.85469764338862</v>
      </c>
      <c r="FM38">
        <f t="shared" ca="1" si="418"/>
        <v>97.889311409277241</v>
      </c>
      <c r="FN38">
        <f t="shared" ca="1" si="419"/>
        <v>89.198433593220287</v>
      </c>
      <c r="FO38">
        <f t="shared" ca="1" si="420"/>
        <v>100.29062913431261</v>
      </c>
      <c r="FP38">
        <f t="shared" ca="1" si="421"/>
        <v>103.22674370693056</v>
      </c>
      <c r="FQ38">
        <f t="shared" ca="1" si="422"/>
        <v>110.91328571000304</v>
      </c>
      <c r="FR38">
        <f t="shared" ca="1" si="423"/>
        <v>106.91482545494978</v>
      </c>
      <c r="FS38">
        <f t="shared" ca="1" si="424"/>
        <v>124.23937023887743</v>
      </c>
      <c r="FT38">
        <f t="shared" ca="1" si="425"/>
        <v>106.58139223804214</v>
      </c>
      <c r="FU38">
        <f t="shared" ca="1" si="426"/>
        <v>85.722919341427769</v>
      </c>
      <c r="FV38">
        <f t="shared" ca="1" si="427"/>
        <v>132.79600019386285</v>
      </c>
      <c r="FW38">
        <f t="shared" ca="1" si="428"/>
        <v>103.11725802574759</v>
      </c>
      <c r="FX38">
        <f t="shared" ca="1" si="429"/>
        <v>107.33599643741036</v>
      </c>
      <c r="FY38">
        <f t="shared" ca="1" si="430"/>
        <v>96.768729814907843</v>
      </c>
      <c r="FZ38">
        <f t="shared" ca="1" si="431"/>
        <v>88.593395420127564</v>
      </c>
      <c r="GA38">
        <f t="shared" ca="1" si="432"/>
        <v>124.46179019032134</v>
      </c>
      <c r="GB38">
        <f t="shared" ca="1" si="433"/>
        <v>108.757100381198</v>
      </c>
      <c r="GC38">
        <f t="shared" ca="1" si="434"/>
        <v>102.9142250588153</v>
      </c>
      <c r="GD38">
        <f t="shared" ca="1" si="435"/>
        <v>116.44553646773551</v>
      </c>
      <c r="GE38">
        <f t="shared" ca="1" si="436"/>
        <v>97.258847995892268</v>
      </c>
      <c r="GF38">
        <f t="shared" ca="1" si="437"/>
        <v>98.518043560148016</v>
      </c>
      <c r="GG38">
        <f t="shared" ca="1" si="438"/>
        <v>87.50963903724309</v>
      </c>
      <c r="GH38">
        <f t="shared" ca="1" si="439"/>
        <v>106.3616700991231</v>
      </c>
      <c r="GI38">
        <f t="shared" ca="1" si="440"/>
        <v>123.3586962069905</v>
      </c>
      <c r="GJ38">
        <f t="shared" ca="1" si="441"/>
        <v>110.44509622701339</v>
      </c>
      <c r="GK38">
        <f t="shared" ca="1" si="442"/>
        <v>99.717321836559435</v>
      </c>
      <c r="GL38">
        <f t="shared" ca="1" si="443"/>
        <v>123.47559491752543</v>
      </c>
      <c r="GM38">
        <f t="shared" ca="1" si="444"/>
        <v>95.774161776830979</v>
      </c>
      <c r="GN38">
        <f t="shared" ca="1" si="445"/>
        <v>99.086253119838887</v>
      </c>
      <c r="GO38">
        <f t="shared" ca="1" si="446"/>
        <v>92.576618216443748</v>
      </c>
      <c r="GP38">
        <f t="shared" ca="1" si="447"/>
        <v>130.28503523038762</v>
      </c>
      <c r="GQ38">
        <f t="shared" ca="1" si="448"/>
        <v>93.366250145177219</v>
      </c>
      <c r="GR38">
        <f t="shared" ca="1" si="449"/>
        <v>103.46376128894161</v>
      </c>
      <c r="GS38">
        <f t="shared" ca="1" si="450"/>
        <v>102.44262827764693</v>
      </c>
      <c r="GT38">
        <f t="shared" ca="1" si="451"/>
        <v>89.96122357915624</v>
      </c>
      <c r="GU38">
        <f t="shared" ca="1" si="452"/>
        <v>93.653067226313539</v>
      </c>
      <c r="GV38">
        <f t="shared" ca="1" si="453"/>
        <v>106.72220203711989</v>
      </c>
      <c r="GW38">
        <f t="shared" ca="1" si="454"/>
        <v>99.259722860648139</v>
      </c>
      <c r="GX38">
        <f t="shared" ca="1" si="455"/>
        <v>101.56872267010799</v>
      </c>
      <c r="GY38">
        <f t="shared" ca="1" si="456"/>
        <v>111.84299670540774</v>
      </c>
      <c r="GZ38">
        <f t="shared" ca="1" si="457"/>
        <v>100.49399896790391</v>
      </c>
      <c r="HA38">
        <f t="shared" ca="1" si="458"/>
        <v>107.03673356975065</v>
      </c>
      <c r="HB38">
        <f t="shared" ca="1" si="459"/>
        <v>108.52748175404179</v>
      </c>
      <c r="HC38">
        <f t="shared" ca="1" si="460"/>
        <v>130.60315890326996</v>
      </c>
      <c r="HD38">
        <f t="shared" ca="1" si="461"/>
        <v>104.18127924400066</v>
      </c>
      <c r="HE38">
        <f t="shared" ca="1" si="462"/>
        <v>124.54845935984063</v>
      </c>
      <c r="HF38">
        <f t="shared" ca="1" si="463"/>
        <v>87.755777519469845</v>
      </c>
      <c r="HG38">
        <f t="shared" ca="1" si="464"/>
        <v>102.16447128479997</v>
      </c>
      <c r="HH38">
        <f t="shared" ca="1" si="465"/>
        <v>106.11141285217451</v>
      </c>
      <c r="HI38">
        <f t="shared" ca="1" si="466"/>
        <v>72.353676267477127</v>
      </c>
      <c r="HJ38">
        <f t="shared" ca="1" si="467"/>
        <v>104.60086629004763</v>
      </c>
      <c r="HK38">
        <f t="shared" ca="1" si="468"/>
        <v>93.158830232241769</v>
      </c>
      <c r="HL38">
        <f t="shared" ca="1" si="469"/>
        <v>107.26668009892612</v>
      </c>
      <c r="HM38">
        <f t="shared" ca="1" si="470"/>
        <v>116.586641378984</v>
      </c>
      <c r="HN38">
        <f t="shared" ca="1" si="471"/>
        <v>82.855592387327661</v>
      </c>
      <c r="HO38">
        <f t="shared" ca="1" si="472"/>
        <v>97.091090550681301</v>
      </c>
      <c r="HP38">
        <f t="shared" ca="1" si="473"/>
        <v>104.39653461022581</v>
      </c>
      <c r="HQ38">
        <f t="shared" ca="1" si="474"/>
        <v>89.454594304343686</v>
      </c>
      <c r="HR38">
        <f t="shared" ca="1" si="475"/>
        <v>134.70260832626153</v>
      </c>
      <c r="HS38">
        <f t="shared" ca="1" si="476"/>
        <v>104.63020339142821</v>
      </c>
      <c r="HT38">
        <f t="shared" ca="1" si="477"/>
        <v>110.74324792663762</v>
      </c>
      <c r="HU38">
        <f t="shared" ca="1" si="478"/>
        <v>97.019764432888167</v>
      </c>
      <c r="HV38">
        <f t="shared" ca="1" si="479"/>
        <v>120.4484703618068</v>
      </c>
      <c r="HW38">
        <f t="shared" ca="1" si="480"/>
        <v>102.06945536833631</v>
      </c>
      <c r="HX38">
        <f t="shared" ca="1" si="481"/>
        <v>121.01036520224901</v>
      </c>
      <c r="HY38">
        <f t="shared" ca="1" si="482"/>
        <v>102.04563156739967</v>
      </c>
      <c r="HZ38">
        <f t="shared" ca="1" si="483"/>
        <v>109.97249618673804</v>
      </c>
      <c r="IA38">
        <f t="shared" ca="1" si="484"/>
        <v>110.45117123280963</v>
      </c>
      <c r="IB38">
        <f t="shared" ca="1" si="485"/>
        <v>107.97805237479085</v>
      </c>
      <c r="IC38">
        <f t="shared" ca="1" si="486"/>
        <v>86.049092864645104</v>
      </c>
      <c r="ID38">
        <f t="shared" ca="1" si="487"/>
        <v>105.66207723353384</v>
      </c>
      <c r="IE38">
        <f t="shared" ca="1" si="488"/>
        <v>92.382542447326031</v>
      </c>
      <c r="IF38">
        <f t="shared" ca="1" si="489"/>
        <v>108.50791432668207</v>
      </c>
      <c r="IG38">
        <f t="shared" ca="1" si="490"/>
        <v>87.694577965699239</v>
      </c>
      <c r="IH38">
        <f t="shared" ca="1" si="491"/>
        <v>83.824743678327735</v>
      </c>
      <c r="II38">
        <f t="shared" ca="1" si="492"/>
        <v>85.007033262188372</v>
      </c>
      <c r="IJ38">
        <f t="shared" ca="1" si="493"/>
        <v>103.99129237007014</v>
      </c>
      <c r="IK38">
        <f t="shared" ca="1" si="494"/>
        <v>95.248517436566289</v>
      </c>
      <c r="IL38">
        <f t="shared" ca="1" si="495"/>
        <v>102.37129226151592</v>
      </c>
      <c r="IM38">
        <f t="shared" ca="1" si="496"/>
        <v>102.69761087157123</v>
      </c>
      <c r="IN38">
        <f t="shared" ca="1" si="497"/>
        <v>110.67936176224302</v>
      </c>
      <c r="IO38">
        <f t="shared" ca="1" si="498"/>
        <v>88.961031878981117</v>
      </c>
      <c r="IP38">
        <f t="shared" ca="1" si="499"/>
        <v>114.32840697911999</v>
      </c>
      <c r="IQ38">
        <f t="shared" ca="1" si="500"/>
        <v>141.22488175243663</v>
      </c>
      <c r="IR38">
        <f t="shared" ca="1" si="501"/>
        <v>88.085223191258336</v>
      </c>
      <c r="IS38">
        <f t="shared" ca="1" si="502"/>
        <v>111.7759359620955</v>
      </c>
      <c r="IT38">
        <f t="shared" ca="1" si="503"/>
        <v>96.575304765493101</v>
      </c>
      <c r="IU38">
        <f t="shared" ca="1" si="504"/>
        <v>87.428107255204964</v>
      </c>
      <c r="IV38">
        <f t="shared" ca="1" si="505"/>
        <v>110.09498647494196</v>
      </c>
    </row>
    <row r="39" spans="6:256">
      <c r="F39">
        <f t="shared" si="255"/>
        <v>0.37000000000000016</v>
      </c>
      <c r="G39">
        <f t="shared" ca="1" si="256"/>
        <v>98.65288725526193</v>
      </c>
      <c r="H39">
        <f t="shared" ca="1" si="257"/>
        <v>110.42037214658907</v>
      </c>
      <c r="I39">
        <f t="shared" ca="1" si="258"/>
        <v>113.87785410885039</v>
      </c>
      <c r="J39">
        <f t="shared" ca="1" si="259"/>
        <v>108.4504299315268</v>
      </c>
      <c r="K39">
        <f t="shared" ca="1" si="260"/>
        <v>97.261518657229999</v>
      </c>
      <c r="L39">
        <f t="shared" ca="1" si="261"/>
        <v>114.36894199167591</v>
      </c>
      <c r="M39">
        <f t="shared" ca="1" si="262"/>
        <v>77.084347855201244</v>
      </c>
      <c r="N39">
        <f t="shared" ca="1" si="263"/>
        <v>104.67344601023441</v>
      </c>
      <c r="O39">
        <f t="shared" ca="1" si="264"/>
        <v>92.24990827530263</v>
      </c>
      <c r="P39">
        <f t="shared" ca="1" si="265"/>
        <v>103.00391666871181</v>
      </c>
      <c r="Q39">
        <f t="shared" ca="1" si="266"/>
        <v>119.51822978440553</v>
      </c>
      <c r="R39">
        <f t="shared" ca="1" si="267"/>
        <v>108.7929178646942</v>
      </c>
      <c r="S39">
        <f t="shared" ca="1" si="268"/>
        <v>105.01390694536414</v>
      </c>
      <c r="T39">
        <f t="shared" ca="1" si="269"/>
        <v>91.002820397008108</v>
      </c>
      <c r="U39">
        <f t="shared" ca="1" si="270"/>
        <v>98.139095924655265</v>
      </c>
      <c r="V39">
        <f t="shared" ca="1" si="271"/>
        <v>95.469627081962628</v>
      </c>
      <c r="W39">
        <f t="shared" ca="1" si="272"/>
        <v>93.08615285723964</v>
      </c>
      <c r="X39">
        <f t="shared" ca="1" si="273"/>
        <v>93.495732966037878</v>
      </c>
      <c r="Y39">
        <f t="shared" ca="1" si="274"/>
        <v>114.94392631265482</v>
      </c>
      <c r="Z39">
        <f t="shared" ca="1" si="275"/>
        <v>113.1988101198222</v>
      </c>
      <c r="AA39">
        <f t="shared" ca="1" si="276"/>
        <v>104.27932523134116</v>
      </c>
      <c r="AB39">
        <f t="shared" ca="1" si="277"/>
        <v>108.38116753387926</v>
      </c>
      <c r="AC39">
        <f t="shared" ca="1" si="278"/>
        <v>92.259509535093713</v>
      </c>
      <c r="AD39">
        <f t="shared" ca="1" si="279"/>
        <v>87.332380096829013</v>
      </c>
      <c r="AE39">
        <f t="shared" ca="1" si="280"/>
        <v>103.20966141310736</v>
      </c>
      <c r="AF39">
        <f t="shared" ca="1" si="281"/>
        <v>99.207065965680641</v>
      </c>
      <c r="AG39">
        <f t="shared" ca="1" si="282"/>
        <v>96.379243385416473</v>
      </c>
      <c r="AH39">
        <f t="shared" ca="1" si="283"/>
        <v>91.022078632859007</v>
      </c>
      <c r="AI39">
        <f t="shared" ca="1" si="284"/>
        <v>119.1103260868673</v>
      </c>
      <c r="AJ39">
        <f t="shared" ca="1" si="285"/>
        <v>109.23627441963022</v>
      </c>
      <c r="AK39">
        <f t="shared" ca="1" si="286"/>
        <v>97.490899388484365</v>
      </c>
      <c r="AL39">
        <f t="shared" ca="1" si="287"/>
        <v>95.183065134635342</v>
      </c>
      <c r="AM39">
        <f t="shared" ca="1" si="288"/>
        <v>107.59235796514594</v>
      </c>
      <c r="AN39">
        <f t="shared" ca="1" si="289"/>
        <v>109.33391222119671</v>
      </c>
      <c r="AO39">
        <f t="shared" ca="1" si="290"/>
        <v>104.86814462529729</v>
      </c>
      <c r="AP39">
        <f t="shared" ca="1" si="291"/>
        <v>111.03997329007103</v>
      </c>
      <c r="AQ39">
        <f t="shared" ca="1" si="292"/>
        <v>97.897125570272067</v>
      </c>
      <c r="AR39">
        <f t="shared" ca="1" si="293"/>
        <v>119.86110826671185</v>
      </c>
      <c r="AS39">
        <f t="shared" ca="1" si="294"/>
        <v>119.66982769858797</v>
      </c>
      <c r="AT39">
        <f t="shared" ca="1" si="295"/>
        <v>105.70428351826425</v>
      </c>
      <c r="AU39">
        <f t="shared" ca="1" si="296"/>
        <v>83.229389081201361</v>
      </c>
      <c r="AV39">
        <f t="shared" ca="1" si="297"/>
        <v>86.112328257215992</v>
      </c>
      <c r="AW39">
        <f t="shared" ca="1" si="298"/>
        <v>111.0336813800712</v>
      </c>
      <c r="AX39">
        <f t="shared" ca="1" si="299"/>
        <v>94.760179973300865</v>
      </c>
      <c r="AY39">
        <f t="shared" ca="1" si="300"/>
        <v>94.177241410088328</v>
      </c>
      <c r="AZ39">
        <f t="shared" ca="1" si="301"/>
        <v>81.177480725796045</v>
      </c>
      <c r="BA39">
        <f t="shared" ca="1" si="302"/>
        <v>112.99399265806855</v>
      </c>
      <c r="BB39">
        <f t="shared" ca="1" si="303"/>
        <v>95.11569707122861</v>
      </c>
      <c r="BC39">
        <f t="shared" ca="1" si="304"/>
        <v>106.80796542630421</v>
      </c>
      <c r="BD39">
        <f t="shared" ca="1" si="305"/>
        <v>100.04893810043424</v>
      </c>
      <c r="BE39">
        <f t="shared" ca="1" si="306"/>
        <v>101.86402214625977</v>
      </c>
      <c r="BF39">
        <f t="shared" ca="1" si="307"/>
        <v>108.24426572311967</v>
      </c>
      <c r="BG39">
        <f t="shared" ca="1" si="308"/>
        <v>117.61226064654086</v>
      </c>
      <c r="BH39">
        <f t="shared" ca="1" si="309"/>
        <v>121.86824172748312</v>
      </c>
      <c r="BI39">
        <f t="shared" ca="1" si="310"/>
        <v>108.9432577454576</v>
      </c>
      <c r="BJ39">
        <f t="shared" ca="1" si="311"/>
        <v>87.072688090527706</v>
      </c>
      <c r="BK39">
        <f t="shared" ca="1" si="312"/>
        <v>101.25594527156113</v>
      </c>
      <c r="BL39">
        <f t="shared" ca="1" si="313"/>
        <v>91.208126275746906</v>
      </c>
      <c r="BM39">
        <f t="shared" ca="1" si="314"/>
        <v>106.73978589856662</v>
      </c>
      <c r="BN39">
        <f t="shared" ca="1" si="315"/>
        <v>92.538512536672755</v>
      </c>
      <c r="BO39">
        <f t="shared" ca="1" si="316"/>
        <v>114.67607586745356</v>
      </c>
      <c r="BP39">
        <f t="shared" ca="1" si="317"/>
        <v>91.565308851610808</v>
      </c>
      <c r="BQ39">
        <f t="shared" ca="1" si="318"/>
        <v>97.436018017403072</v>
      </c>
      <c r="BR39">
        <f t="shared" ca="1" si="319"/>
        <v>98.908560544938453</v>
      </c>
      <c r="BS39">
        <f t="shared" ca="1" si="320"/>
        <v>108.57864341841606</v>
      </c>
      <c r="BT39">
        <f t="shared" ca="1" si="321"/>
        <v>112.27459858524718</v>
      </c>
      <c r="BU39">
        <f t="shared" ca="1" si="322"/>
        <v>85.087447055218064</v>
      </c>
      <c r="BV39">
        <f t="shared" ca="1" si="323"/>
        <v>94.610736657949928</v>
      </c>
      <c r="BW39">
        <f t="shared" ca="1" si="324"/>
        <v>120.68921651989561</v>
      </c>
      <c r="BX39">
        <f t="shared" ca="1" si="325"/>
        <v>106.30952379838996</v>
      </c>
      <c r="BY39">
        <f t="shared" ca="1" si="326"/>
        <v>89.294491440725935</v>
      </c>
      <c r="BZ39">
        <f t="shared" ca="1" si="327"/>
        <v>98.446899476898025</v>
      </c>
      <c r="CA39">
        <f t="shared" ca="1" si="328"/>
        <v>103.67290928472322</v>
      </c>
      <c r="CB39">
        <f t="shared" ca="1" si="329"/>
        <v>107.6663828029583</v>
      </c>
      <c r="CC39">
        <f t="shared" ca="1" si="330"/>
        <v>87.251512212653637</v>
      </c>
      <c r="CD39">
        <f t="shared" ca="1" si="331"/>
        <v>107.91701661925057</v>
      </c>
      <c r="CE39">
        <f t="shared" ca="1" si="332"/>
        <v>99.75290778155906</v>
      </c>
      <c r="CF39">
        <f t="shared" ca="1" si="333"/>
        <v>88.191901060423547</v>
      </c>
      <c r="CG39">
        <f t="shared" ca="1" si="334"/>
        <v>115.19816369707405</v>
      </c>
      <c r="CH39">
        <f t="shared" ca="1" si="335"/>
        <v>101.70935742865312</v>
      </c>
      <c r="CI39">
        <f t="shared" ca="1" si="336"/>
        <v>125.37122564555331</v>
      </c>
      <c r="CJ39">
        <f t="shared" ca="1" si="337"/>
        <v>83.205622711434501</v>
      </c>
      <c r="CK39">
        <f t="shared" ca="1" si="338"/>
        <v>87.073194680873797</v>
      </c>
      <c r="CL39">
        <f t="shared" ca="1" si="339"/>
        <v>115.12064345456031</v>
      </c>
      <c r="CM39">
        <f t="shared" ca="1" si="340"/>
        <v>101.69644802547464</v>
      </c>
      <c r="CN39">
        <f t="shared" ca="1" si="341"/>
        <v>102.87019186334899</v>
      </c>
      <c r="CO39">
        <f t="shared" ca="1" si="342"/>
        <v>97.999402485694844</v>
      </c>
      <c r="CP39">
        <f t="shared" ca="1" si="343"/>
        <v>90.824026976057937</v>
      </c>
      <c r="CQ39">
        <f t="shared" ca="1" si="344"/>
        <v>96.30840740877521</v>
      </c>
      <c r="CR39">
        <f t="shared" ca="1" si="345"/>
        <v>92.524820464364041</v>
      </c>
      <c r="CS39">
        <f t="shared" ca="1" si="346"/>
        <v>80.926520935484604</v>
      </c>
      <c r="CT39">
        <f t="shared" ca="1" si="347"/>
        <v>117.75061186738783</v>
      </c>
      <c r="CU39">
        <f t="shared" ca="1" si="348"/>
        <v>125.33182180567644</v>
      </c>
      <c r="CV39">
        <f t="shared" ca="1" si="349"/>
        <v>107.34441991164829</v>
      </c>
      <c r="CW39">
        <f t="shared" ca="1" si="350"/>
        <v>93.523802703064305</v>
      </c>
      <c r="CX39">
        <f t="shared" ca="1" si="351"/>
        <v>97.213764176110161</v>
      </c>
      <c r="CY39">
        <f t="shared" ca="1" si="352"/>
        <v>92.723767681072204</v>
      </c>
      <c r="CZ39">
        <f t="shared" ca="1" si="353"/>
        <v>78.422802717873893</v>
      </c>
      <c r="DA39">
        <f t="shared" ca="1" si="354"/>
        <v>103.55503996238455</v>
      </c>
      <c r="DB39">
        <f t="shared" ca="1" si="355"/>
        <v>106.50565464824574</v>
      </c>
      <c r="DC39">
        <f t="shared" ca="1" si="356"/>
        <v>100.11514584917926</v>
      </c>
      <c r="DD39">
        <f t="shared" ca="1" si="357"/>
        <v>106.03860271580811</v>
      </c>
      <c r="DE39">
        <f t="shared" ca="1" si="358"/>
        <v>107.07025217068143</v>
      </c>
      <c r="DF39">
        <f t="shared" ca="1" si="359"/>
        <v>92.226219473034774</v>
      </c>
      <c r="DG39">
        <f t="shared" ca="1" si="360"/>
        <v>95.948005765334258</v>
      </c>
      <c r="DH39">
        <f t="shared" ca="1" si="361"/>
        <v>113.81950089093108</v>
      </c>
      <c r="DI39">
        <f t="shared" ca="1" si="362"/>
        <v>87.223443386632852</v>
      </c>
      <c r="DJ39">
        <f t="shared" ca="1" si="363"/>
        <v>92.514650835678879</v>
      </c>
      <c r="DK39">
        <f t="shared" ca="1" si="364"/>
        <v>79.776418483008641</v>
      </c>
      <c r="DL39">
        <f t="shared" ca="1" si="365"/>
        <v>98.279902920651978</v>
      </c>
      <c r="DM39">
        <f t="shared" ca="1" si="366"/>
        <v>87.226352746245496</v>
      </c>
      <c r="DN39">
        <f t="shared" ca="1" si="367"/>
        <v>113.28517450039759</v>
      </c>
      <c r="DO39">
        <f t="shared" ca="1" si="368"/>
        <v>97.407340338983218</v>
      </c>
      <c r="DP39">
        <f t="shared" ca="1" si="369"/>
        <v>91.781594434784836</v>
      </c>
      <c r="DQ39">
        <f t="shared" ca="1" si="370"/>
        <v>99.286394216106345</v>
      </c>
      <c r="DR39">
        <f t="shared" ca="1" si="371"/>
        <v>96.149358107181982</v>
      </c>
      <c r="DS39">
        <f t="shared" ca="1" si="372"/>
        <v>107.71100617468507</v>
      </c>
      <c r="DT39">
        <f t="shared" ca="1" si="373"/>
        <v>104.87057415385611</v>
      </c>
      <c r="DU39">
        <f t="shared" ca="1" si="374"/>
        <v>112.34864934622016</v>
      </c>
      <c r="DV39">
        <f t="shared" ca="1" si="375"/>
        <v>117.62154419391855</v>
      </c>
      <c r="DW39">
        <f t="shared" ca="1" si="376"/>
        <v>108.69862864252636</v>
      </c>
      <c r="DX39">
        <f t="shared" ca="1" si="377"/>
        <v>95.236144647660709</v>
      </c>
      <c r="DY39">
        <f t="shared" ca="1" si="378"/>
        <v>121.12627310773193</v>
      </c>
      <c r="DZ39">
        <f t="shared" ca="1" si="379"/>
        <v>91.437486917512828</v>
      </c>
      <c r="EA39">
        <f t="shared" ca="1" si="380"/>
        <v>102.4823062129543</v>
      </c>
      <c r="EB39">
        <f t="shared" ca="1" si="381"/>
        <v>78.577826389713351</v>
      </c>
      <c r="EC39">
        <f t="shared" ca="1" si="382"/>
        <v>90.414444046497678</v>
      </c>
      <c r="ED39">
        <f t="shared" ca="1" si="383"/>
        <v>89.278182410722692</v>
      </c>
      <c r="EE39">
        <f t="shared" ca="1" si="384"/>
        <v>97.240784360784446</v>
      </c>
      <c r="EF39">
        <f t="shared" ca="1" si="385"/>
        <v>99.510757871494377</v>
      </c>
      <c r="EG39">
        <f t="shared" ca="1" si="386"/>
        <v>106.99398279252041</v>
      </c>
      <c r="EH39">
        <f t="shared" ca="1" si="387"/>
        <v>107.9087694296237</v>
      </c>
      <c r="EI39">
        <f t="shared" ca="1" si="388"/>
        <v>109.02808928600206</v>
      </c>
      <c r="EJ39">
        <f t="shared" ca="1" si="389"/>
        <v>130.0608332007219</v>
      </c>
      <c r="EK39">
        <f t="shared" ca="1" si="390"/>
        <v>127.99037260558346</v>
      </c>
      <c r="EL39">
        <f t="shared" ca="1" si="391"/>
        <v>103.0616883291524</v>
      </c>
      <c r="EM39">
        <f t="shared" ca="1" si="392"/>
        <v>99.215487710353344</v>
      </c>
      <c r="EN39">
        <f t="shared" ca="1" si="393"/>
        <v>103.61583139175377</v>
      </c>
      <c r="EO39">
        <f t="shared" ca="1" si="394"/>
        <v>87.475850410347988</v>
      </c>
      <c r="EP39">
        <f t="shared" ca="1" si="395"/>
        <v>98.421686104982683</v>
      </c>
      <c r="EQ39">
        <f t="shared" ca="1" si="396"/>
        <v>96.082251914583921</v>
      </c>
      <c r="ER39">
        <f t="shared" ca="1" si="397"/>
        <v>97.072424940444876</v>
      </c>
      <c r="ES39">
        <f t="shared" ca="1" si="398"/>
        <v>99.037571829888876</v>
      </c>
      <c r="ET39">
        <f t="shared" ca="1" si="399"/>
        <v>133.03702337167232</v>
      </c>
      <c r="EU39">
        <f t="shared" ca="1" si="400"/>
        <v>101.01227041766293</v>
      </c>
      <c r="EV39">
        <f t="shared" ca="1" si="401"/>
        <v>90.49771077513924</v>
      </c>
      <c r="EW39">
        <f t="shared" ca="1" si="402"/>
        <v>84.754983554679626</v>
      </c>
      <c r="EX39">
        <f t="shared" ca="1" si="403"/>
        <v>102.86258531955905</v>
      </c>
      <c r="EY39">
        <f t="shared" ca="1" si="404"/>
        <v>93.054749186750314</v>
      </c>
      <c r="EZ39">
        <f t="shared" ca="1" si="405"/>
        <v>96.081390226572552</v>
      </c>
      <c r="FA39">
        <f t="shared" ca="1" si="406"/>
        <v>121.04276595810427</v>
      </c>
      <c r="FB39">
        <f t="shared" ca="1" si="407"/>
        <v>96.724623186436901</v>
      </c>
      <c r="FC39">
        <f t="shared" ca="1" si="408"/>
        <v>107.39777247655597</v>
      </c>
      <c r="FD39">
        <f t="shared" ca="1" si="409"/>
        <v>94.711832527954016</v>
      </c>
      <c r="FE39">
        <f t="shared" ca="1" si="410"/>
        <v>97.760799761976699</v>
      </c>
      <c r="FF39">
        <f t="shared" ca="1" si="411"/>
        <v>110.95580379108979</v>
      </c>
      <c r="FG39">
        <f t="shared" ca="1" si="412"/>
        <v>84.176587021879612</v>
      </c>
      <c r="FH39">
        <f t="shared" ca="1" si="413"/>
        <v>106.78784362462808</v>
      </c>
      <c r="FI39">
        <f t="shared" ca="1" si="414"/>
        <v>103.82231602949658</v>
      </c>
      <c r="FJ39">
        <f t="shared" ca="1" si="415"/>
        <v>106.04375888382492</v>
      </c>
      <c r="FK39">
        <f t="shared" ca="1" si="416"/>
        <v>103.80519998320085</v>
      </c>
      <c r="FL39">
        <f t="shared" ca="1" si="417"/>
        <v>106.16859419780576</v>
      </c>
      <c r="FM39">
        <f t="shared" ca="1" si="418"/>
        <v>99.786823562114293</v>
      </c>
      <c r="FN39">
        <f t="shared" ca="1" si="419"/>
        <v>84.041786670638146</v>
      </c>
      <c r="FO39">
        <f t="shared" ca="1" si="420"/>
        <v>100.07440083584274</v>
      </c>
      <c r="FP39">
        <f t="shared" ca="1" si="421"/>
        <v>103.59303654887063</v>
      </c>
      <c r="FQ39">
        <f t="shared" ca="1" si="422"/>
        <v>111.36050587021633</v>
      </c>
      <c r="FR39">
        <f t="shared" ca="1" si="423"/>
        <v>106.54706380335976</v>
      </c>
      <c r="FS39">
        <f t="shared" ca="1" si="424"/>
        <v>123.96553602032812</v>
      </c>
      <c r="FT39">
        <f t="shared" ca="1" si="425"/>
        <v>107.89097413051715</v>
      </c>
      <c r="FU39">
        <f t="shared" ca="1" si="426"/>
        <v>88.231267201972557</v>
      </c>
      <c r="FV39">
        <f t="shared" ca="1" si="427"/>
        <v>129.49179456868629</v>
      </c>
      <c r="FW39">
        <f t="shared" ca="1" si="428"/>
        <v>104.85234346476027</v>
      </c>
      <c r="FX39">
        <f t="shared" ca="1" si="429"/>
        <v>104.12946682591414</v>
      </c>
      <c r="FY39">
        <f t="shared" ca="1" si="430"/>
        <v>97.129460561912239</v>
      </c>
      <c r="FZ39">
        <f t="shared" ca="1" si="431"/>
        <v>87.86729932027103</v>
      </c>
      <c r="GA39">
        <f t="shared" ca="1" si="432"/>
        <v>120.04321492376125</v>
      </c>
      <c r="GB39">
        <f t="shared" ca="1" si="433"/>
        <v>110.07484521286594</v>
      </c>
      <c r="GC39">
        <f t="shared" ca="1" si="434"/>
        <v>105.97231678627928</v>
      </c>
      <c r="GD39">
        <f t="shared" ca="1" si="435"/>
        <v>116.41919147308529</v>
      </c>
      <c r="GE39">
        <f t="shared" ca="1" si="436"/>
        <v>95.094844252816856</v>
      </c>
      <c r="GF39">
        <f t="shared" ca="1" si="437"/>
        <v>99.037535246112441</v>
      </c>
      <c r="GG39">
        <f t="shared" ca="1" si="438"/>
        <v>88.053714791270437</v>
      </c>
      <c r="GH39">
        <f t="shared" ca="1" si="439"/>
        <v>102.79756594114112</v>
      </c>
      <c r="GI39">
        <f t="shared" ca="1" si="440"/>
        <v>126.59637110209447</v>
      </c>
      <c r="GJ39">
        <f t="shared" ca="1" si="441"/>
        <v>108.55115055278347</v>
      </c>
      <c r="GK39">
        <f t="shared" ca="1" si="442"/>
        <v>102.4683008732524</v>
      </c>
      <c r="GL39">
        <f t="shared" ca="1" si="443"/>
        <v>123.12121186434995</v>
      </c>
      <c r="GM39">
        <f t="shared" ca="1" si="444"/>
        <v>96.318688434107585</v>
      </c>
      <c r="GN39">
        <f t="shared" ca="1" si="445"/>
        <v>94.638625143265287</v>
      </c>
      <c r="GO39">
        <f t="shared" ca="1" si="446"/>
        <v>90.542998992202527</v>
      </c>
      <c r="GP39">
        <f t="shared" ca="1" si="447"/>
        <v>125.16715694035095</v>
      </c>
      <c r="GQ39">
        <f t="shared" ca="1" si="448"/>
        <v>91.092432603955331</v>
      </c>
      <c r="GR39">
        <f t="shared" ca="1" si="449"/>
        <v>101.98935241959315</v>
      </c>
      <c r="GS39">
        <f t="shared" ca="1" si="450"/>
        <v>100.57845340688205</v>
      </c>
      <c r="GT39">
        <f t="shared" ca="1" si="451"/>
        <v>89.947864565877765</v>
      </c>
      <c r="GU39">
        <f t="shared" ca="1" si="452"/>
        <v>93.489060166453655</v>
      </c>
      <c r="GV39">
        <f t="shared" ca="1" si="453"/>
        <v>105.69002900325323</v>
      </c>
      <c r="GW39">
        <f t="shared" ca="1" si="454"/>
        <v>99.116776011043072</v>
      </c>
      <c r="GX39">
        <f t="shared" ca="1" si="455"/>
        <v>102.83710592676015</v>
      </c>
      <c r="GY39">
        <f t="shared" ca="1" si="456"/>
        <v>116.9565705912128</v>
      </c>
      <c r="GZ39">
        <f t="shared" ca="1" si="457"/>
        <v>102.15198197279548</v>
      </c>
      <c r="HA39">
        <f t="shared" ca="1" si="458"/>
        <v>105.26523359262687</v>
      </c>
      <c r="HB39">
        <f t="shared" ca="1" si="459"/>
        <v>105.77758545353939</v>
      </c>
      <c r="HC39">
        <f t="shared" ca="1" si="460"/>
        <v>132.00833670546442</v>
      </c>
      <c r="HD39">
        <f t="shared" ca="1" si="461"/>
        <v>100.8106623321594</v>
      </c>
      <c r="HE39">
        <f t="shared" ca="1" si="462"/>
        <v>124.95781753301767</v>
      </c>
      <c r="HF39">
        <f t="shared" ca="1" si="463"/>
        <v>89.428585740522195</v>
      </c>
      <c r="HG39">
        <f t="shared" ca="1" si="464"/>
        <v>100.37157644359182</v>
      </c>
      <c r="HH39">
        <f t="shared" ca="1" si="465"/>
        <v>105.47146597016386</v>
      </c>
      <c r="HI39">
        <f t="shared" ca="1" si="466"/>
        <v>74.065857178069265</v>
      </c>
      <c r="HJ39">
        <f t="shared" ca="1" si="467"/>
        <v>103.34654955775527</v>
      </c>
      <c r="HK39">
        <f t="shared" ca="1" si="468"/>
        <v>91.491464445065887</v>
      </c>
      <c r="HL39">
        <f t="shared" ca="1" si="469"/>
        <v>107.81526394705925</v>
      </c>
      <c r="HM39">
        <f t="shared" ca="1" si="470"/>
        <v>117.831989079065</v>
      </c>
      <c r="HN39">
        <f t="shared" ca="1" si="471"/>
        <v>85.130707266344913</v>
      </c>
      <c r="HO39">
        <f t="shared" ca="1" si="472"/>
        <v>96.479575226775779</v>
      </c>
      <c r="HP39">
        <f t="shared" ca="1" si="473"/>
        <v>103.24140484086151</v>
      </c>
      <c r="HQ39">
        <f t="shared" ca="1" si="474"/>
        <v>86.354857364776365</v>
      </c>
      <c r="HR39">
        <f t="shared" ca="1" si="475"/>
        <v>131.8910804668152</v>
      </c>
      <c r="HS39">
        <f t="shared" ca="1" si="476"/>
        <v>101.90169849572783</v>
      </c>
      <c r="HT39">
        <f t="shared" ca="1" si="477"/>
        <v>108.83406226251162</v>
      </c>
      <c r="HU39">
        <f t="shared" ca="1" si="478"/>
        <v>96.72827945278155</v>
      </c>
      <c r="HV39">
        <f t="shared" ca="1" si="479"/>
        <v>117.51670515491773</v>
      </c>
      <c r="HW39">
        <f t="shared" ca="1" si="480"/>
        <v>101.45876274684453</v>
      </c>
      <c r="HX39">
        <f t="shared" ca="1" si="481"/>
        <v>122.50980429390474</v>
      </c>
      <c r="HY39">
        <f t="shared" ca="1" si="482"/>
        <v>102.02867196741016</v>
      </c>
      <c r="HZ39">
        <f t="shared" ca="1" si="483"/>
        <v>110.36979047363198</v>
      </c>
      <c r="IA39">
        <f t="shared" ca="1" si="484"/>
        <v>109.2609460723877</v>
      </c>
      <c r="IB39">
        <f t="shared" ca="1" si="485"/>
        <v>110.66613120202771</v>
      </c>
      <c r="IC39">
        <f t="shared" ca="1" si="486"/>
        <v>82.886975842752278</v>
      </c>
      <c r="ID39">
        <f t="shared" ca="1" si="487"/>
        <v>106.9955386952773</v>
      </c>
      <c r="IE39">
        <f t="shared" ca="1" si="488"/>
        <v>96.314560536511621</v>
      </c>
      <c r="IF39">
        <f t="shared" ca="1" si="489"/>
        <v>112.79844570466669</v>
      </c>
      <c r="IG39">
        <f t="shared" ca="1" si="490"/>
        <v>87.07436503633312</v>
      </c>
      <c r="IH39">
        <f t="shared" ca="1" si="491"/>
        <v>83.438832585136552</v>
      </c>
      <c r="II39">
        <f t="shared" ca="1" si="492"/>
        <v>85.188288496142704</v>
      </c>
      <c r="IJ39">
        <f t="shared" ca="1" si="493"/>
        <v>105.22169811642276</v>
      </c>
      <c r="IK39">
        <f t="shared" ca="1" si="494"/>
        <v>94.429394903299922</v>
      </c>
      <c r="IL39">
        <f t="shared" ca="1" si="495"/>
        <v>101.30507095856601</v>
      </c>
      <c r="IM39">
        <f t="shared" ca="1" si="496"/>
        <v>102.48923587024204</v>
      </c>
      <c r="IN39">
        <f t="shared" ca="1" si="497"/>
        <v>112.66849383775993</v>
      </c>
      <c r="IO39">
        <f t="shared" ca="1" si="498"/>
        <v>87.753110402918892</v>
      </c>
      <c r="IP39">
        <f t="shared" ca="1" si="499"/>
        <v>113.16726843665006</v>
      </c>
      <c r="IQ39">
        <f t="shared" ca="1" si="500"/>
        <v>143.48618060197998</v>
      </c>
      <c r="IR39">
        <f t="shared" ca="1" si="501"/>
        <v>85.322087209587522</v>
      </c>
      <c r="IS39">
        <f t="shared" ca="1" si="502"/>
        <v>111.4043771674102</v>
      </c>
      <c r="IT39">
        <f t="shared" ca="1" si="503"/>
        <v>93.357536316312178</v>
      </c>
      <c r="IU39">
        <f t="shared" ca="1" si="504"/>
        <v>88.339958374583617</v>
      </c>
      <c r="IV39">
        <f t="shared" ca="1" si="505"/>
        <v>114.37884870480077</v>
      </c>
    </row>
    <row r="40" spans="6:256">
      <c r="F40">
        <f t="shared" si="255"/>
        <v>0.38000000000000017</v>
      </c>
      <c r="G40">
        <f t="shared" ca="1" si="256"/>
        <v>98.641533452151549</v>
      </c>
      <c r="H40">
        <f t="shared" ca="1" si="257"/>
        <v>111.20225188365872</v>
      </c>
      <c r="I40">
        <f t="shared" ca="1" si="258"/>
        <v>111.59113501738381</v>
      </c>
      <c r="J40">
        <f t="shared" ca="1" si="259"/>
        <v>110.78947145138699</v>
      </c>
      <c r="K40">
        <f t="shared" ca="1" si="260"/>
        <v>97.172615865272164</v>
      </c>
      <c r="L40">
        <f t="shared" ca="1" si="261"/>
        <v>111.15312793786835</v>
      </c>
      <c r="M40">
        <f t="shared" ca="1" si="262"/>
        <v>76.406655383927827</v>
      </c>
      <c r="N40">
        <f t="shared" ca="1" si="263"/>
        <v>102.53109310405495</v>
      </c>
      <c r="O40">
        <f t="shared" ca="1" si="264"/>
        <v>92.178108037098497</v>
      </c>
      <c r="P40">
        <f t="shared" ca="1" si="265"/>
        <v>105.23148668262236</v>
      </c>
      <c r="Q40">
        <f t="shared" ca="1" si="266"/>
        <v>120.74783822603936</v>
      </c>
      <c r="R40">
        <f t="shared" ca="1" si="267"/>
        <v>107.51737077844942</v>
      </c>
      <c r="S40">
        <f t="shared" ca="1" si="268"/>
        <v>102.55461888275111</v>
      </c>
      <c r="T40">
        <f t="shared" ca="1" si="269"/>
        <v>91.641242041491608</v>
      </c>
      <c r="U40">
        <f t="shared" ca="1" si="270"/>
        <v>97.553592782542566</v>
      </c>
      <c r="V40">
        <f t="shared" ca="1" si="271"/>
        <v>94.711275227720037</v>
      </c>
      <c r="W40">
        <f t="shared" ca="1" si="272"/>
        <v>92.408845231074068</v>
      </c>
      <c r="X40">
        <f t="shared" ca="1" si="273"/>
        <v>93.828726564667633</v>
      </c>
      <c r="Y40">
        <f t="shared" ca="1" si="274"/>
        <v>116.28624948377622</v>
      </c>
      <c r="Z40">
        <f t="shared" ca="1" si="275"/>
        <v>111.31443845928858</v>
      </c>
      <c r="AA40">
        <f t="shared" ca="1" si="276"/>
        <v>100.89404054084952</v>
      </c>
      <c r="AB40">
        <f t="shared" ca="1" si="277"/>
        <v>109.34002693637193</v>
      </c>
      <c r="AC40">
        <f t="shared" ca="1" si="278"/>
        <v>92.781578893678642</v>
      </c>
      <c r="AD40">
        <f t="shared" ca="1" si="279"/>
        <v>88.775276968349218</v>
      </c>
      <c r="AE40">
        <f t="shared" ca="1" si="280"/>
        <v>102.49757401302669</v>
      </c>
      <c r="AF40">
        <f t="shared" ca="1" si="281"/>
        <v>100.97508264145669</v>
      </c>
      <c r="AG40">
        <f t="shared" ca="1" si="282"/>
        <v>94.593707091874691</v>
      </c>
      <c r="AH40">
        <f t="shared" ca="1" si="283"/>
        <v>89.332317509518248</v>
      </c>
      <c r="AI40">
        <f t="shared" ca="1" si="284"/>
        <v>119.41676733979004</v>
      </c>
      <c r="AJ40">
        <f t="shared" ca="1" si="285"/>
        <v>104.9605854763584</v>
      </c>
      <c r="AK40">
        <f t="shared" ca="1" si="286"/>
        <v>95.777226078259261</v>
      </c>
      <c r="AL40">
        <f t="shared" ca="1" si="287"/>
        <v>95.472869798514537</v>
      </c>
      <c r="AM40">
        <f t="shared" ca="1" si="288"/>
        <v>105.27481221676874</v>
      </c>
      <c r="AN40">
        <f t="shared" ca="1" si="289"/>
        <v>107.04811829082595</v>
      </c>
      <c r="AO40">
        <f t="shared" ca="1" si="290"/>
        <v>106.18005510769997</v>
      </c>
      <c r="AP40">
        <f t="shared" ca="1" si="291"/>
        <v>114.17257678474176</v>
      </c>
      <c r="AQ40">
        <f t="shared" ca="1" si="292"/>
        <v>101.03669077443018</v>
      </c>
      <c r="AR40">
        <f t="shared" ca="1" si="293"/>
        <v>120.22140220737364</v>
      </c>
      <c r="AS40">
        <f t="shared" ca="1" si="294"/>
        <v>117.7466497210721</v>
      </c>
      <c r="AT40">
        <f t="shared" ca="1" si="295"/>
        <v>107.37412516653788</v>
      </c>
      <c r="AU40">
        <f t="shared" ca="1" si="296"/>
        <v>82.329443688088205</v>
      </c>
      <c r="AV40">
        <f t="shared" ca="1" si="297"/>
        <v>85.833564248684112</v>
      </c>
      <c r="AW40">
        <f t="shared" ca="1" si="298"/>
        <v>112.01581782668428</v>
      </c>
      <c r="AX40">
        <f t="shared" ca="1" si="299"/>
        <v>96.353327580893733</v>
      </c>
      <c r="AY40">
        <f t="shared" ca="1" si="300"/>
        <v>93.595894865745777</v>
      </c>
      <c r="AZ40">
        <f t="shared" ca="1" si="301"/>
        <v>81.383391422748588</v>
      </c>
      <c r="BA40">
        <f t="shared" ca="1" si="302"/>
        <v>118.20394029460942</v>
      </c>
      <c r="BB40">
        <f t="shared" ca="1" si="303"/>
        <v>97.672681088586046</v>
      </c>
      <c r="BC40">
        <f t="shared" ca="1" si="304"/>
        <v>105.20151708376352</v>
      </c>
      <c r="BD40">
        <f t="shared" ca="1" si="305"/>
        <v>101.61058488399433</v>
      </c>
      <c r="BE40">
        <f t="shared" ca="1" si="306"/>
        <v>106.83446520826337</v>
      </c>
      <c r="BF40">
        <f t="shared" ca="1" si="307"/>
        <v>108.57891645841121</v>
      </c>
      <c r="BG40">
        <f t="shared" ca="1" si="308"/>
        <v>114.17875568808235</v>
      </c>
      <c r="BH40">
        <f t="shared" ca="1" si="309"/>
        <v>120.05903108878958</v>
      </c>
      <c r="BI40">
        <f t="shared" ca="1" si="310"/>
        <v>108.38605051472517</v>
      </c>
      <c r="BJ40">
        <f t="shared" ca="1" si="311"/>
        <v>83.331739487303636</v>
      </c>
      <c r="BK40">
        <f t="shared" ca="1" si="312"/>
        <v>101.08207706658162</v>
      </c>
      <c r="BL40">
        <f t="shared" ca="1" si="313"/>
        <v>86.527120642340051</v>
      </c>
      <c r="BM40">
        <f t="shared" ca="1" si="314"/>
        <v>107.19131980323894</v>
      </c>
      <c r="BN40">
        <f t="shared" ca="1" si="315"/>
        <v>88.626227531920307</v>
      </c>
      <c r="BO40">
        <f t="shared" ca="1" si="316"/>
        <v>116.98689664537143</v>
      </c>
      <c r="BP40">
        <f t="shared" ca="1" si="317"/>
        <v>90.294804697648644</v>
      </c>
      <c r="BQ40">
        <f t="shared" ca="1" si="318"/>
        <v>102.32816722914593</v>
      </c>
      <c r="BR40">
        <f t="shared" ca="1" si="319"/>
        <v>100.16598236179598</v>
      </c>
      <c r="BS40">
        <f t="shared" ca="1" si="320"/>
        <v>110.75525343311359</v>
      </c>
      <c r="BT40">
        <f t="shared" ca="1" si="321"/>
        <v>113.78915681604573</v>
      </c>
      <c r="BU40">
        <f t="shared" ca="1" si="322"/>
        <v>82.686308509934818</v>
      </c>
      <c r="BV40">
        <f t="shared" ca="1" si="323"/>
        <v>95.344060355542311</v>
      </c>
      <c r="BW40">
        <f t="shared" ca="1" si="324"/>
        <v>121.31372638227108</v>
      </c>
      <c r="BX40">
        <f t="shared" ca="1" si="325"/>
        <v>108.05178049962265</v>
      </c>
      <c r="BY40">
        <f t="shared" ca="1" si="326"/>
        <v>88.291985372245264</v>
      </c>
      <c r="BZ40">
        <f t="shared" ca="1" si="327"/>
        <v>98.181934316534694</v>
      </c>
      <c r="CA40">
        <f t="shared" ca="1" si="328"/>
        <v>102.10204622364596</v>
      </c>
      <c r="CB40">
        <f t="shared" ca="1" si="329"/>
        <v>109.53369177376418</v>
      </c>
      <c r="CC40">
        <f t="shared" ca="1" si="330"/>
        <v>88.145862135919728</v>
      </c>
      <c r="CD40">
        <f t="shared" ca="1" si="331"/>
        <v>110.50439105819991</v>
      </c>
      <c r="CE40">
        <f t="shared" ca="1" si="332"/>
        <v>99.56269640077906</v>
      </c>
      <c r="CF40">
        <f t="shared" ca="1" si="333"/>
        <v>92.608135356513273</v>
      </c>
      <c r="CG40">
        <f t="shared" ca="1" si="334"/>
        <v>118.09364869853609</v>
      </c>
      <c r="CH40">
        <f t="shared" ca="1" si="335"/>
        <v>101.15000264451787</v>
      </c>
      <c r="CI40">
        <f t="shared" ca="1" si="336"/>
        <v>123.37772776598507</v>
      </c>
      <c r="CJ40">
        <f t="shared" ca="1" si="337"/>
        <v>82.93162604962518</v>
      </c>
      <c r="CK40">
        <f t="shared" ca="1" si="338"/>
        <v>88.875775839228154</v>
      </c>
      <c r="CL40">
        <f t="shared" ca="1" si="339"/>
        <v>115.31928196277696</v>
      </c>
      <c r="CM40">
        <f t="shared" ca="1" si="340"/>
        <v>102.0490088709583</v>
      </c>
      <c r="CN40">
        <f t="shared" ca="1" si="341"/>
        <v>104.79267679870169</v>
      </c>
      <c r="CO40">
        <f t="shared" ca="1" si="342"/>
        <v>97.985191522085927</v>
      </c>
      <c r="CP40">
        <f t="shared" ca="1" si="343"/>
        <v>92.210847473897559</v>
      </c>
      <c r="CQ40">
        <f t="shared" ca="1" si="344"/>
        <v>96.190102570384525</v>
      </c>
      <c r="CR40">
        <f t="shared" ca="1" si="345"/>
        <v>92.04641508986883</v>
      </c>
      <c r="CS40">
        <f t="shared" ca="1" si="346"/>
        <v>80.217695021025932</v>
      </c>
      <c r="CT40">
        <f t="shared" ca="1" si="347"/>
        <v>115.43995367595218</v>
      </c>
      <c r="CU40">
        <f t="shared" ca="1" si="348"/>
        <v>121.58049546650197</v>
      </c>
      <c r="CV40">
        <f t="shared" ca="1" si="349"/>
        <v>104.59248821973129</v>
      </c>
      <c r="CW40">
        <f t="shared" ca="1" si="350"/>
        <v>95.958321505170176</v>
      </c>
      <c r="CX40">
        <f t="shared" ca="1" si="351"/>
        <v>97.127003994162649</v>
      </c>
      <c r="CY40">
        <f t="shared" ca="1" si="352"/>
        <v>92.790466602213129</v>
      </c>
      <c r="CZ40">
        <f t="shared" ca="1" si="353"/>
        <v>74.323119764720985</v>
      </c>
      <c r="DA40">
        <f t="shared" ca="1" si="354"/>
        <v>104.44883301775492</v>
      </c>
      <c r="DB40">
        <f t="shared" ca="1" si="355"/>
        <v>106.2010628857693</v>
      </c>
      <c r="DC40">
        <f t="shared" ca="1" si="356"/>
        <v>100.24613802760484</v>
      </c>
      <c r="DD40">
        <f t="shared" ca="1" si="357"/>
        <v>106.15075121306421</v>
      </c>
      <c r="DE40">
        <f t="shared" ca="1" si="358"/>
        <v>109.37649766840282</v>
      </c>
      <c r="DF40">
        <f t="shared" ca="1" si="359"/>
        <v>90.548333889677664</v>
      </c>
      <c r="DG40">
        <f t="shared" ca="1" si="360"/>
        <v>95.065600489775846</v>
      </c>
      <c r="DH40">
        <f t="shared" ca="1" si="361"/>
        <v>112.60055469926824</v>
      </c>
      <c r="DI40">
        <f t="shared" ca="1" si="362"/>
        <v>88.610929592512662</v>
      </c>
      <c r="DJ40">
        <f t="shared" ca="1" si="363"/>
        <v>92.780876318381971</v>
      </c>
      <c r="DK40">
        <f t="shared" ca="1" si="364"/>
        <v>81.480286735658439</v>
      </c>
      <c r="DL40">
        <f t="shared" ca="1" si="365"/>
        <v>98.093633600503352</v>
      </c>
      <c r="DM40">
        <f t="shared" ca="1" si="366"/>
        <v>83.291307586586399</v>
      </c>
      <c r="DN40">
        <f t="shared" ca="1" si="367"/>
        <v>109.42594746439322</v>
      </c>
      <c r="DO40">
        <f t="shared" ca="1" si="368"/>
        <v>96.191733586617545</v>
      </c>
      <c r="DP40">
        <f t="shared" ca="1" si="369"/>
        <v>88.602955375242985</v>
      </c>
      <c r="DQ40">
        <f t="shared" ca="1" si="370"/>
        <v>98.599503526634976</v>
      </c>
      <c r="DR40">
        <f t="shared" ca="1" si="371"/>
        <v>95.436198287978613</v>
      </c>
      <c r="DS40">
        <f t="shared" ca="1" si="372"/>
        <v>107.49906818843849</v>
      </c>
      <c r="DT40">
        <f t="shared" ca="1" si="373"/>
        <v>108.02892150512376</v>
      </c>
      <c r="DU40">
        <f t="shared" ca="1" si="374"/>
        <v>111.05033729902621</v>
      </c>
      <c r="DV40">
        <f t="shared" ca="1" si="375"/>
        <v>114.95719202611083</v>
      </c>
      <c r="DW40">
        <f t="shared" ca="1" si="376"/>
        <v>108.65627764219846</v>
      </c>
      <c r="DX40">
        <f t="shared" ca="1" si="377"/>
        <v>91.122669414970559</v>
      </c>
      <c r="DY40">
        <f t="shared" ca="1" si="378"/>
        <v>122.99148866503734</v>
      </c>
      <c r="DZ40">
        <f t="shared" ca="1" si="379"/>
        <v>95.582717783168661</v>
      </c>
      <c r="EA40">
        <f t="shared" ca="1" si="380"/>
        <v>101.32479367988145</v>
      </c>
      <c r="EB40">
        <f t="shared" ca="1" si="381"/>
        <v>77.072574895528135</v>
      </c>
      <c r="EC40">
        <f t="shared" ca="1" si="382"/>
        <v>91.89871273116357</v>
      </c>
      <c r="ED40">
        <f t="shared" ca="1" si="383"/>
        <v>92.118667083277174</v>
      </c>
      <c r="EE40">
        <f t="shared" ca="1" si="384"/>
        <v>93.442249021593568</v>
      </c>
      <c r="EF40">
        <f t="shared" ca="1" si="385"/>
        <v>98.877363745386816</v>
      </c>
      <c r="EG40">
        <f t="shared" ca="1" si="386"/>
        <v>108.62438238241623</v>
      </c>
      <c r="EH40">
        <f t="shared" ca="1" si="387"/>
        <v>105.07595590416987</v>
      </c>
      <c r="EI40">
        <f t="shared" ca="1" si="388"/>
        <v>110.5091516992868</v>
      </c>
      <c r="EJ40">
        <f t="shared" ca="1" si="389"/>
        <v>132.04652030799053</v>
      </c>
      <c r="EK40">
        <f t="shared" ca="1" si="390"/>
        <v>125.35040013704675</v>
      </c>
      <c r="EL40">
        <f t="shared" ca="1" si="391"/>
        <v>101.72841165333992</v>
      </c>
      <c r="EM40">
        <f t="shared" ca="1" si="392"/>
        <v>98.532680490088126</v>
      </c>
      <c r="EN40">
        <f t="shared" ca="1" si="393"/>
        <v>103.38110103735293</v>
      </c>
      <c r="EO40">
        <f t="shared" ca="1" si="394"/>
        <v>89.092112850888896</v>
      </c>
      <c r="EP40">
        <f t="shared" ca="1" si="395"/>
        <v>98.851646075388572</v>
      </c>
      <c r="EQ40">
        <f t="shared" ca="1" si="396"/>
        <v>95.305105491442177</v>
      </c>
      <c r="ER40">
        <f t="shared" ca="1" si="397"/>
        <v>95.183410743176438</v>
      </c>
      <c r="ES40">
        <f t="shared" ca="1" si="398"/>
        <v>100.14608154559575</v>
      </c>
      <c r="ET40">
        <f t="shared" ca="1" si="399"/>
        <v>130.74621709548751</v>
      </c>
      <c r="EU40">
        <f t="shared" ca="1" si="400"/>
        <v>100.87490208298233</v>
      </c>
      <c r="EV40">
        <f t="shared" ca="1" si="401"/>
        <v>93.791538890262331</v>
      </c>
      <c r="EW40">
        <f t="shared" ca="1" si="402"/>
        <v>85.101305249493379</v>
      </c>
      <c r="EX40">
        <f t="shared" ca="1" si="403"/>
        <v>107.44253427416142</v>
      </c>
      <c r="EY40">
        <f t="shared" ca="1" si="404"/>
        <v>91.227875918040098</v>
      </c>
      <c r="EZ40">
        <f t="shared" ca="1" si="405"/>
        <v>96.632303570279262</v>
      </c>
      <c r="FA40">
        <f t="shared" ca="1" si="406"/>
        <v>121.04098228947687</v>
      </c>
      <c r="FB40">
        <f t="shared" ca="1" si="407"/>
        <v>98.097767927537774</v>
      </c>
      <c r="FC40">
        <f t="shared" ca="1" si="408"/>
        <v>110.01772542231356</v>
      </c>
      <c r="FD40">
        <f t="shared" ca="1" si="409"/>
        <v>95.324520978152819</v>
      </c>
      <c r="FE40">
        <f t="shared" ca="1" si="410"/>
        <v>95.000504378944768</v>
      </c>
      <c r="FF40">
        <f t="shared" ca="1" si="411"/>
        <v>111.25413792527627</v>
      </c>
      <c r="FG40">
        <f t="shared" ca="1" si="412"/>
        <v>82.673929971947629</v>
      </c>
      <c r="FH40">
        <f t="shared" ca="1" si="413"/>
        <v>107.79543892455271</v>
      </c>
      <c r="FI40">
        <f t="shared" ca="1" si="414"/>
        <v>105.12951928713011</v>
      </c>
      <c r="FJ40">
        <f t="shared" ca="1" si="415"/>
        <v>109.41416266360648</v>
      </c>
      <c r="FK40">
        <f t="shared" ca="1" si="416"/>
        <v>105.20024190423827</v>
      </c>
      <c r="FL40">
        <f t="shared" ca="1" si="417"/>
        <v>109.16259112155242</v>
      </c>
      <c r="FM40">
        <f t="shared" ca="1" si="418"/>
        <v>97.900892398097838</v>
      </c>
      <c r="FN40">
        <f t="shared" ca="1" si="419"/>
        <v>80.226718262942981</v>
      </c>
      <c r="FO40">
        <f t="shared" ca="1" si="420"/>
        <v>102.24701313546559</v>
      </c>
      <c r="FP40">
        <f t="shared" ca="1" si="421"/>
        <v>102.26979790087644</v>
      </c>
      <c r="FQ40">
        <f t="shared" ca="1" si="422"/>
        <v>111.15088688186731</v>
      </c>
      <c r="FR40">
        <f t="shared" ca="1" si="423"/>
        <v>109.14114138185704</v>
      </c>
      <c r="FS40">
        <f t="shared" ca="1" si="424"/>
        <v>126.27630699126843</v>
      </c>
      <c r="FT40">
        <f t="shared" ca="1" si="425"/>
        <v>108.0519771426508</v>
      </c>
      <c r="FU40">
        <f t="shared" ca="1" si="426"/>
        <v>89.004374757173807</v>
      </c>
      <c r="FV40">
        <f t="shared" ca="1" si="427"/>
        <v>130.76402764053199</v>
      </c>
      <c r="FW40">
        <f t="shared" ca="1" si="428"/>
        <v>104.02989114637364</v>
      </c>
      <c r="FX40">
        <f t="shared" ca="1" si="429"/>
        <v>103.14322413355636</v>
      </c>
      <c r="FY40">
        <f t="shared" ca="1" si="430"/>
        <v>97.515187370751235</v>
      </c>
      <c r="FZ40">
        <f t="shared" ca="1" si="431"/>
        <v>88.670931780509193</v>
      </c>
      <c r="GA40">
        <f t="shared" ca="1" si="432"/>
        <v>123.20179717037185</v>
      </c>
      <c r="GB40">
        <f t="shared" ca="1" si="433"/>
        <v>107.88987377158411</v>
      </c>
      <c r="GC40">
        <f t="shared" ca="1" si="434"/>
        <v>108.5020970093296</v>
      </c>
      <c r="GD40">
        <f t="shared" ca="1" si="435"/>
        <v>117.08801619091906</v>
      </c>
      <c r="GE40">
        <f t="shared" ca="1" si="436"/>
        <v>97.020398699647231</v>
      </c>
      <c r="GF40">
        <f t="shared" ca="1" si="437"/>
        <v>100.2679604884659</v>
      </c>
      <c r="GG40">
        <f t="shared" ca="1" si="438"/>
        <v>86.856466915017492</v>
      </c>
      <c r="GH40">
        <f t="shared" ca="1" si="439"/>
        <v>102.38736614183038</v>
      </c>
      <c r="GI40">
        <f t="shared" ca="1" si="440"/>
        <v>125.09322415714355</v>
      </c>
      <c r="GJ40">
        <f t="shared" ca="1" si="441"/>
        <v>106.56602405295956</v>
      </c>
      <c r="GK40">
        <f t="shared" ca="1" si="442"/>
        <v>101.15419580503438</v>
      </c>
      <c r="GL40">
        <f t="shared" ca="1" si="443"/>
        <v>120.63884353336492</v>
      </c>
      <c r="GM40">
        <f t="shared" ca="1" si="444"/>
        <v>95.381033648430474</v>
      </c>
      <c r="GN40">
        <f t="shared" ca="1" si="445"/>
        <v>95.127263871063917</v>
      </c>
      <c r="GO40">
        <f t="shared" ca="1" si="446"/>
        <v>90.422665521445097</v>
      </c>
      <c r="GP40">
        <f t="shared" ca="1" si="447"/>
        <v>125.25491446834619</v>
      </c>
      <c r="GQ40">
        <f t="shared" ca="1" si="448"/>
        <v>89.510018430184246</v>
      </c>
      <c r="GR40">
        <f t="shared" ca="1" si="449"/>
        <v>102.8896969655837</v>
      </c>
      <c r="GS40">
        <f t="shared" ca="1" si="450"/>
        <v>102.60863167561109</v>
      </c>
      <c r="GT40">
        <f t="shared" ca="1" si="451"/>
        <v>91.284201757453587</v>
      </c>
      <c r="GU40">
        <f t="shared" ca="1" si="452"/>
        <v>92.58541435400889</v>
      </c>
      <c r="GV40">
        <f t="shared" ca="1" si="453"/>
        <v>106.25039131029919</v>
      </c>
      <c r="GW40">
        <f t="shared" ca="1" si="454"/>
        <v>101.47724345139356</v>
      </c>
      <c r="GX40">
        <f t="shared" ca="1" si="455"/>
        <v>104.37384877223771</v>
      </c>
      <c r="GY40">
        <f t="shared" ca="1" si="456"/>
        <v>115.68662065593161</v>
      </c>
      <c r="GZ40">
        <f t="shared" ca="1" si="457"/>
        <v>103.56151228147645</v>
      </c>
      <c r="HA40">
        <f t="shared" ca="1" si="458"/>
        <v>106.55510639926874</v>
      </c>
      <c r="HB40">
        <f t="shared" ca="1" si="459"/>
        <v>105.51207168040666</v>
      </c>
      <c r="HC40">
        <f t="shared" ca="1" si="460"/>
        <v>126.42787824890318</v>
      </c>
      <c r="HD40">
        <f t="shared" ca="1" si="461"/>
        <v>103.66160532692302</v>
      </c>
      <c r="HE40">
        <f t="shared" ca="1" si="462"/>
        <v>125.17038612703661</v>
      </c>
      <c r="HF40">
        <f t="shared" ca="1" si="463"/>
        <v>90.658042831269142</v>
      </c>
      <c r="HG40">
        <f t="shared" ca="1" si="464"/>
        <v>101.04585966657386</v>
      </c>
      <c r="HH40">
        <f t="shared" ca="1" si="465"/>
        <v>102.35928916162419</v>
      </c>
      <c r="HI40">
        <f t="shared" ca="1" si="466"/>
        <v>74.458101505833099</v>
      </c>
      <c r="HJ40">
        <f t="shared" ca="1" si="467"/>
        <v>107.16411842065173</v>
      </c>
      <c r="HK40">
        <f t="shared" ca="1" si="468"/>
        <v>90.90132975963833</v>
      </c>
      <c r="HL40">
        <f t="shared" ca="1" si="469"/>
        <v>107.24449321336486</v>
      </c>
      <c r="HM40">
        <f t="shared" ca="1" si="470"/>
        <v>116.77053261962148</v>
      </c>
      <c r="HN40">
        <f t="shared" ca="1" si="471"/>
        <v>83.010366140663379</v>
      </c>
      <c r="HO40">
        <f t="shared" ca="1" si="472"/>
        <v>96.264044734077572</v>
      </c>
      <c r="HP40">
        <f t="shared" ca="1" si="473"/>
        <v>105.57701748643237</v>
      </c>
      <c r="HQ40">
        <f t="shared" ca="1" si="474"/>
        <v>84.508151448142115</v>
      </c>
      <c r="HR40">
        <f t="shared" ca="1" si="475"/>
        <v>131.88067277140502</v>
      </c>
      <c r="HS40">
        <f t="shared" ca="1" si="476"/>
        <v>105.5692571610913</v>
      </c>
      <c r="HT40">
        <f t="shared" ca="1" si="477"/>
        <v>111.68684834949465</v>
      </c>
      <c r="HU40">
        <f t="shared" ca="1" si="478"/>
        <v>95.280285551286894</v>
      </c>
      <c r="HV40">
        <f t="shared" ca="1" si="479"/>
        <v>117.98388475677153</v>
      </c>
      <c r="HW40">
        <f t="shared" ca="1" si="480"/>
        <v>102.92692995688981</v>
      </c>
      <c r="HX40">
        <f t="shared" ca="1" si="481"/>
        <v>121.33975192274117</v>
      </c>
      <c r="HY40">
        <f t="shared" ca="1" si="482"/>
        <v>102.58237141255283</v>
      </c>
      <c r="HZ40">
        <f t="shared" ca="1" si="483"/>
        <v>108.53437410755174</v>
      </c>
      <c r="IA40">
        <f t="shared" ca="1" si="484"/>
        <v>105.1226099969381</v>
      </c>
      <c r="IB40">
        <f t="shared" ca="1" si="485"/>
        <v>109.98632815269998</v>
      </c>
      <c r="IC40">
        <f t="shared" ca="1" si="486"/>
        <v>84.425405211374937</v>
      </c>
      <c r="ID40">
        <f t="shared" ca="1" si="487"/>
        <v>108.93489445096569</v>
      </c>
      <c r="IE40">
        <f t="shared" ca="1" si="488"/>
        <v>96.472900111365831</v>
      </c>
      <c r="IF40">
        <f t="shared" ca="1" si="489"/>
        <v>111.58743532362375</v>
      </c>
      <c r="IG40">
        <f t="shared" ca="1" si="490"/>
        <v>86.416252665721075</v>
      </c>
      <c r="IH40">
        <f t="shared" ca="1" si="491"/>
        <v>79.836182003793098</v>
      </c>
      <c r="II40">
        <f t="shared" ca="1" si="492"/>
        <v>85.758179700365829</v>
      </c>
      <c r="IJ40">
        <f t="shared" ca="1" si="493"/>
        <v>106.49646819315419</v>
      </c>
      <c r="IK40">
        <f t="shared" ca="1" si="494"/>
        <v>94.879537614539942</v>
      </c>
      <c r="IL40">
        <f t="shared" ca="1" si="495"/>
        <v>103.13874510924641</v>
      </c>
      <c r="IM40">
        <f t="shared" ca="1" si="496"/>
        <v>104.27187439807884</v>
      </c>
      <c r="IN40">
        <f t="shared" ca="1" si="497"/>
        <v>116.3891750826232</v>
      </c>
      <c r="IO40">
        <f t="shared" ca="1" si="498"/>
        <v>89.193381850095051</v>
      </c>
      <c r="IP40">
        <f t="shared" ca="1" si="499"/>
        <v>115.49883574926312</v>
      </c>
      <c r="IQ40">
        <f t="shared" ca="1" si="500"/>
        <v>145.39058671004702</v>
      </c>
      <c r="IR40">
        <f t="shared" ca="1" si="501"/>
        <v>89.766512551792218</v>
      </c>
      <c r="IS40">
        <f t="shared" ca="1" si="502"/>
        <v>110.38580452265762</v>
      </c>
      <c r="IT40">
        <f t="shared" ca="1" si="503"/>
        <v>95.644916485409539</v>
      </c>
      <c r="IU40">
        <f t="shared" ca="1" si="504"/>
        <v>89.349400751509535</v>
      </c>
      <c r="IV40">
        <f t="shared" ca="1" si="505"/>
        <v>114.03125241359787</v>
      </c>
    </row>
    <row r="41" spans="6:256">
      <c r="F41">
        <f t="shared" si="255"/>
        <v>0.39000000000000018</v>
      </c>
      <c r="G41">
        <f t="shared" ca="1" si="256"/>
        <v>95.913443162069939</v>
      </c>
      <c r="H41">
        <f t="shared" ca="1" si="257"/>
        <v>108.66072495212633</v>
      </c>
      <c r="I41">
        <f t="shared" ca="1" si="258"/>
        <v>112.2216767808581</v>
      </c>
      <c r="J41">
        <f t="shared" ca="1" si="259"/>
        <v>116.31031978426626</v>
      </c>
      <c r="K41">
        <f t="shared" ca="1" si="260"/>
        <v>98.853539016380793</v>
      </c>
      <c r="L41">
        <f t="shared" ca="1" si="261"/>
        <v>113.98847586317113</v>
      </c>
      <c r="M41">
        <f t="shared" ca="1" si="262"/>
        <v>78.092558476704696</v>
      </c>
      <c r="N41">
        <f t="shared" ca="1" si="263"/>
        <v>101.90154034750609</v>
      </c>
      <c r="O41">
        <f t="shared" ca="1" si="264"/>
        <v>93.430424958533024</v>
      </c>
      <c r="P41">
        <f t="shared" ca="1" si="265"/>
        <v>104.46443713402014</v>
      </c>
      <c r="Q41">
        <f t="shared" ca="1" si="266"/>
        <v>124.24698224434498</v>
      </c>
      <c r="R41">
        <f t="shared" ca="1" si="267"/>
        <v>108.03567249728323</v>
      </c>
      <c r="S41">
        <f t="shared" ca="1" si="268"/>
        <v>104.99617467162722</v>
      </c>
      <c r="T41">
        <f t="shared" ca="1" si="269"/>
        <v>91.248929977756404</v>
      </c>
      <c r="U41">
        <f t="shared" ca="1" si="270"/>
        <v>98.659453514395551</v>
      </c>
      <c r="V41">
        <f t="shared" ca="1" si="271"/>
        <v>92.95759323805467</v>
      </c>
      <c r="W41">
        <f t="shared" ca="1" si="272"/>
        <v>94.497485816594164</v>
      </c>
      <c r="X41">
        <f t="shared" ca="1" si="273"/>
        <v>93.856399458498714</v>
      </c>
      <c r="Y41">
        <f t="shared" ca="1" si="274"/>
        <v>121.1744152805464</v>
      </c>
      <c r="Z41">
        <f t="shared" ca="1" si="275"/>
        <v>113.703483757556</v>
      </c>
      <c r="AA41">
        <f t="shared" ca="1" si="276"/>
        <v>98.886624837282753</v>
      </c>
      <c r="AB41">
        <f t="shared" ca="1" si="277"/>
        <v>109.53336396668473</v>
      </c>
      <c r="AC41">
        <f t="shared" ca="1" si="278"/>
        <v>91.491828304372362</v>
      </c>
      <c r="AD41">
        <f t="shared" ca="1" si="279"/>
        <v>88.230921502822397</v>
      </c>
      <c r="AE41">
        <f t="shared" ca="1" si="280"/>
        <v>96.827995774521924</v>
      </c>
      <c r="AF41">
        <f t="shared" ca="1" si="281"/>
        <v>100.41116491569024</v>
      </c>
      <c r="AG41">
        <f t="shared" ca="1" si="282"/>
        <v>96.467270987570473</v>
      </c>
      <c r="AH41">
        <f t="shared" ca="1" si="283"/>
        <v>90.094431275001213</v>
      </c>
      <c r="AI41">
        <f t="shared" ca="1" si="284"/>
        <v>119.82862340544233</v>
      </c>
      <c r="AJ41">
        <f t="shared" ca="1" si="285"/>
        <v>105.01015617132515</v>
      </c>
      <c r="AK41">
        <f t="shared" ca="1" si="286"/>
        <v>95.133075847757453</v>
      </c>
      <c r="AL41">
        <f t="shared" ca="1" si="287"/>
        <v>94.755901386074612</v>
      </c>
      <c r="AM41">
        <f t="shared" ca="1" si="288"/>
        <v>101.79544251726247</v>
      </c>
      <c r="AN41">
        <f t="shared" ca="1" si="289"/>
        <v>106.05787352551657</v>
      </c>
      <c r="AO41">
        <f t="shared" ca="1" si="290"/>
        <v>108.9500885530382</v>
      </c>
      <c r="AP41">
        <f t="shared" ca="1" si="291"/>
        <v>112.06128214526709</v>
      </c>
      <c r="AQ41">
        <f t="shared" ca="1" si="292"/>
        <v>102.79078876612348</v>
      </c>
      <c r="AR41">
        <f t="shared" ca="1" si="293"/>
        <v>119.47251068397533</v>
      </c>
      <c r="AS41">
        <f t="shared" ca="1" si="294"/>
        <v>117.32630427050997</v>
      </c>
      <c r="AT41">
        <f t="shared" ca="1" si="295"/>
        <v>109.21279837339991</v>
      </c>
      <c r="AU41">
        <f t="shared" ca="1" si="296"/>
        <v>83.209544198318696</v>
      </c>
      <c r="AV41">
        <f t="shared" ca="1" si="297"/>
        <v>85.559328160064325</v>
      </c>
      <c r="AW41">
        <f t="shared" ca="1" si="298"/>
        <v>111.76680779889044</v>
      </c>
      <c r="AX41">
        <f t="shared" ca="1" si="299"/>
        <v>93.066649587392348</v>
      </c>
      <c r="AY41">
        <f t="shared" ca="1" si="300"/>
        <v>91.313839796630589</v>
      </c>
      <c r="AZ41">
        <f t="shared" ca="1" si="301"/>
        <v>79.703154823561675</v>
      </c>
      <c r="BA41">
        <f t="shared" ca="1" si="302"/>
        <v>121.60050670554109</v>
      </c>
      <c r="BB41">
        <f t="shared" ca="1" si="303"/>
        <v>96.579283543629032</v>
      </c>
      <c r="BC41">
        <f t="shared" ca="1" si="304"/>
        <v>105.95288699416724</v>
      </c>
      <c r="BD41">
        <f t="shared" ca="1" si="305"/>
        <v>98.395295491871622</v>
      </c>
      <c r="BE41">
        <f t="shared" ca="1" si="306"/>
        <v>111.39572901673745</v>
      </c>
      <c r="BF41">
        <f t="shared" ca="1" si="307"/>
        <v>108.04596582038101</v>
      </c>
      <c r="BG41">
        <f t="shared" ca="1" si="308"/>
        <v>115.66828276229296</v>
      </c>
      <c r="BH41">
        <f t="shared" ca="1" si="309"/>
        <v>117.22449423249485</v>
      </c>
      <c r="BI41">
        <f t="shared" ca="1" si="310"/>
        <v>107.45128399965957</v>
      </c>
      <c r="BJ41">
        <f t="shared" ca="1" si="311"/>
        <v>83.392330658990019</v>
      </c>
      <c r="BK41">
        <f t="shared" ca="1" si="312"/>
        <v>102.85297023320821</v>
      </c>
      <c r="BL41">
        <f t="shared" ca="1" si="313"/>
        <v>85.785259849468659</v>
      </c>
      <c r="BM41">
        <f t="shared" ca="1" si="314"/>
        <v>108.1181971348654</v>
      </c>
      <c r="BN41">
        <f t="shared" ca="1" si="315"/>
        <v>89.752806548570277</v>
      </c>
      <c r="BO41">
        <f t="shared" ca="1" si="316"/>
        <v>114.51701606572757</v>
      </c>
      <c r="BP41">
        <f t="shared" ca="1" si="317"/>
        <v>90.24557919651653</v>
      </c>
      <c r="BQ41">
        <f t="shared" ca="1" si="318"/>
        <v>102.27558349194318</v>
      </c>
      <c r="BR41">
        <f t="shared" ca="1" si="319"/>
        <v>97.341556119288981</v>
      </c>
      <c r="BS41">
        <f t="shared" ca="1" si="320"/>
        <v>113.54349309809028</v>
      </c>
      <c r="BT41">
        <f t="shared" ca="1" si="321"/>
        <v>114.74335438645346</v>
      </c>
      <c r="BU41">
        <f t="shared" ca="1" si="322"/>
        <v>80.374686928713515</v>
      </c>
      <c r="BV41">
        <f t="shared" ca="1" si="323"/>
        <v>93.82721041163893</v>
      </c>
      <c r="BW41">
        <f t="shared" ca="1" si="324"/>
        <v>121.51072881964058</v>
      </c>
      <c r="BX41">
        <f t="shared" ca="1" si="325"/>
        <v>108.13790485971414</v>
      </c>
      <c r="BY41">
        <f t="shared" ca="1" si="326"/>
        <v>85.177109228331076</v>
      </c>
      <c r="BZ41">
        <f t="shared" ca="1" si="327"/>
        <v>99.305936246536547</v>
      </c>
      <c r="CA41">
        <f t="shared" ca="1" si="328"/>
        <v>100.75219295622905</v>
      </c>
      <c r="CB41">
        <f t="shared" ca="1" si="329"/>
        <v>109.81984478798539</v>
      </c>
      <c r="CC41">
        <f t="shared" ca="1" si="330"/>
        <v>89.334768986613653</v>
      </c>
      <c r="CD41">
        <f t="shared" ca="1" si="331"/>
        <v>112.84475384635357</v>
      </c>
      <c r="CE41">
        <f t="shared" ca="1" si="332"/>
        <v>100.81293668239157</v>
      </c>
      <c r="CF41">
        <f t="shared" ca="1" si="333"/>
        <v>91.840979788090294</v>
      </c>
      <c r="CG41">
        <f t="shared" ca="1" si="334"/>
        <v>120.56760636278229</v>
      </c>
      <c r="CH41">
        <f t="shared" ca="1" si="335"/>
        <v>103.34232490914194</v>
      </c>
      <c r="CI41">
        <f t="shared" ca="1" si="336"/>
        <v>123.48080386921541</v>
      </c>
      <c r="CJ41">
        <f t="shared" ca="1" si="337"/>
        <v>81.778587050036123</v>
      </c>
      <c r="CK41">
        <f t="shared" ca="1" si="338"/>
        <v>87.047686890034626</v>
      </c>
      <c r="CL41">
        <f t="shared" ca="1" si="339"/>
        <v>118.68406135133576</v>
      </c>
      <c r="CM41">
        <f t="shared" ca="1" si="340"/>
        <v>99.391968977450418</v>
      </c>
      <c r="CN41">
        <f t="shared" ca="1" si="341"/>
        <v>109.00671630482654</v>
      </c>
      <c r="CO41">
        <f t="shared" ca="1" si="342"/>
        <v>99.029533683957169</v>
      </c>
      <c r="CP41">
        <f t="shared" ca="1" si="343"/>
        <v>92.137657942125074</v>
      </c>
      <c r="CQ41">
        <f t="shared" ca="1" si="344"/>
        <v>96.700003810632182</v>
      </c>
      <c r="CR41">
        <f t="shared" ca="1" si="345"/>
        <v>90.626773269290766</v>
      </c>
      <c r="CS41">
        <f t="shared" ca="1" si="346"/>
        <v>78.753216933923326</v>
      </c>
      <c r="CT41">
        <f t="shared" ca="1" si="347"/>
        <v>117.26056489863339</v>
      </c>
      <c r="CU41">
        <f t="shared" ca="1" si="348"/>
        <v>123.0859524772228</v>
      </c>
      <c r="CV41">
        <f t="shared" ca="1" si="349"/>
        <v>103.72772617376539</v>
      </c>
      <c r="CW41">
        <f t="shared" ca="1" si="350"/>
        <v>98.125303001573556</v>
      </c>
      <c r="CX41">
        <f t="shared" ca="1" si="351"/>
        <v>96.852995086413742</v>
      </c>
      <c r="CY41">
        <f t="shared" ca="1" si="352"/>
        <v>93.193856894272841</v>
      </c>
      <c r="CZ41">
        <f t="shared" ca="1" si="353"/>
        <v>72.680483290207263</v>
      </c>
      <c r="DA41">
        <f t="shared" ca="1" si="354"/>
        <v>104.46464363084864</v>
      </c>
      <c r="DB41">
        <f t="shared" ca="1" si="355"/>
        <v>105.41786384604359</v>
      </c>
      <c r="DC41">
        <f t="shared" ca="1" si="356"/>
        <v>101.28155077401753</v>
      </c>
      <c r="DD41">
        <f t="shared" ca="1" si="357"/>
        <v>104.8302828475265</v>
      </c>
      <c r="DE41">
        <f t="shared" ca="1" si="358"/>
        <v>106.94580196526925</v>
      </c>
      <c r="DF41">
        <f t="shared" ca="1" si="359"/>
        <v>90.30285979388907</v>
      </c>
      <c r="DG41">
        <f t="shared" ca="1" si="360"/>
        <v>94.380613640948454</v>
      </c>
      <c r="DH41">
        <f t="shared" ca="1" si="361"/>
        <v>114.09172400672628</v>
      </c>
      <c r="DI41">
        <f t="shared" ca="1" si="362"/>
        <v>88.341273023647119</v>
      </c>
      <c r="DJ41">
        <f t="shared" ca="1" si="363"/>
        <v>93.933298345965994</v>
      </c>
      <c r="DK41">
        <f t="shared" ca="1" si="364"/>
        <v>81.497230531689027</v>
      </c>
      <c r="DL41">
        <f t="shared" ca="1" si="365"/>
        <v>97.307931913083664</v>
      </c>
      <c r="DM41">
        <f t="shared" ca="1" si="366"/>
        <v>85.229120990759256</v>
      </c>
      <c r="DN41">
        <f t="shared" ca="1" si="367"/>
        <v>111.96061003669458</v>
      </c>
      <c r="DO41">
        <f t="shared" ca="1" si="368"/>
        <v>96.540991618097266</v>
      </c>
      <c r="DP41">
        <f t="shared" ca="1" si="369"/>
        <v>87.850731892184001</v>
      </c>
      <c r="DQ41">
        <f t="shared" ca="1" si="370"/>
        <v>94.65716366869745</v>
      </c>
      <c r="DR41">
        <f t="shared" ca="1" si="371"/>
        <v>95.179866619891243</v>
      </c>
      <c r="DS41">
        <f t="shared" ca="1" si="372"/>
        <v>105.48129148851174</v>
      </c>
      <c r="DT41">
        <f t="shared" ca="1" si="373"/>
        <v>107.36534063207965</v>
      </c>
      <c r="DU41">
        <f t="shared" ca="1" si="374"/>
        <v>110.01574468860257</v>
      </c>
      <c r="DV41">
        <f t="shared" ca="1" si="375"/>
        <v>110.0630326161716</v>
      </c>
      <c r="DW41">
        <f t="shared" ca="1" si="376"/>
        <v>108.76081360955568</v>
      </c>
      <c r="DX41">
        <f t="shared" ca="1" si="377"/>
        <v>91.155339401290874</v>
      </c>
      <c r="DY41">
        <f t="shared" ca="1" si="378"/>
        <v>122.12657888190762</v>
      </c>
      <c r="DZ41">
        <f t="shared" ca="1" si="379"/>
        <v>94.750279000606469</v>
      </c>
      <c r="EA41">
        <f t="shared" ca="1" si="380"/>
        <v>100.76057275760743</v>
      </c>
      <c r="EB41">
        <f t="shared" ca="1" si="381"/>
        <v>79.094388037482389</v>
      </c>
      <c r="EC41">
        <f t="shared" ca="1" si="382"/>
        <v>92.554635073617391</v>
      </c>
      <c r="ED41">
        <f t="shared" ca="1" si="383"/>
        <v>91.702561837430835</v>
      </c>
      <c r="EE41">
        <f t="shared" ca="1" si="384"/>
        <v>95.267065000444077</v>
      </c>
      <c r="EF41">
        <f t="shared" ca="1" si="385"/>
        <v>98.340280762803644</v>
      </c>
      <c r="EG41">
        <f t="shared" ca="1" si="386"/>
        <v>105.59999236267141</v>
      </c>
      <c r="EH41">
        <f t="shared" ca="1" si="387"/>
        <v>104.48327727044312</v>
      </c>
      <c r="EI41">
        <f t="shared" ca="1" si="388"/>
        <v>112.24503708073971</v>
      </c>
      <c r="EJ41">
        <f t="shared" ca="1" si="389"/>
        <v>130.07951708615877</v>
      </c>
      <c r="EK41">
        <f t="shared" ca="1" si="390"/>
        <v>123.15878614992215</v>
      </c>
      <c r="EL41">
        <f t="shared" ca="1" si="391"/>
        <v>104.29166050702628</v>
      </c>
      <c r="EM41">
        <f t="shared" ca="1" si="392"/>
        <v>102.28685781012187</v>
      </c>
      <c r="EN41">
        <f t="shared" ca="1" si="393"/>
        <v>102.16586537582764</v>
      </c>
      <c r="EO41">
        <f t="shared" ca="1" si="394"/>
        <v>87.355037847411609</v>
      </c>
      <c r="EP41">
        <f t="shared" ca="1" si="395"/>
        <v>99.448265893891062</v>
      </c>
      <c r="EQ41">
        <f t="shared" ca="1" si="396"/>
        <v>94.711526874158537</v>
      </c>
      <c r="ER41">
        <f t="shared" ca="1" si="397"/>
        <v>94.360107389900151</v>
      </c>
      <c r="ES41">
        <f t="shared" ca="1" si="398"/>
        <v>97.971070244210637</v>
      </c>
      <c r="ET41">
        <f t="shared" ca="1" si="399"/>
        <v>133.48564107407859</v>
      </c>
      <c r="EU41">
        <f t="shared" ca="1" si="400"/>
        <v>97.975255357569324</v>
      </c>
      <c r="EV41">
        <f t="shared" ca="1" si="401"/>
        <v>94.030487193442866</v>
      </c>
      <c r="EW41">
        <f t="shared" ca="1" si="402"/>
        <v>83.620656653812475</v>
      </c>
      <c r="EX41">
        <f t="shared" ca="1" si="403"/>
        <v>106.64906516070157</v>
      </c>
      <c r="EY41">
        <f t="shared" ca="1" si="404"/>
        <v>92.115121497353726</v>
      </c>
      <c r="EZ41">
        <f t="shared" ca="1" si="405"/>
        <v>97.857207215350343</v>
      </c>
      <c r="FA41">
        <f t="shared" ca="1" si="406"/>
        <v>119.72953426877044</v>
      </c>
      <c r="FB41">
        <f t="shared" ca="1" si="407"/>
        <v>97.2046225950901</v>
      </c>
      <c r="FC41">
        <f t="shared" ca="1" si="408"/>
        <v>110.38325253334192</v>
      </c>
      <c r="FD41">
        <f t="shared" ca="1" si="409"/>
        <v>95.869269656984045</v>
      </c>
      <c r="FE41">
        <f t="shared" ca="1" si="410"/>
        <v>95.537410427033862</v>
      </c>
      <c r="FF41">
        <f t="shared" ca="1" si="411"/>
        <v>113.71337338840146</v>
      </c>
      <c r="FG41">
        <f t="shared" ca="1" si="412"/>
        <v>84.321531881074634</v>
      </c>
      <c r="FH41">
        <f t="shared" ca="1" si="413"/>
        <v>104.21789383608817</v>
      </c>
      <c r="FI41">
        <f t="shared" ca="1" si="414"/>
        <v>106.98917779839984</v>
      </c>
      <c r="FJ41">
        <f t="shared" ca="1" si="415"/>
        <v>109.00236886027471</v>
      </c>
      <c r="FK41">
        <f t="shared" ca="1" si="416"/>
        <v>103.53493632213734</v>
      </c>
      <c r="FL41">
        <f t="shared" ca="1" si="417"/>
        <v>108.0740833045446</v>
      </c>
      <c r="FM41">
        <f t="shared" ca="1" si="418"/>
        <v>99.430627120588966</v>
      </c>
      <c r="FN41">
        <f t="shared" ca="1" si="419"/>
        <v>80.003740307141328</v>
      </c>
      <c r="FO41">
        <f t="shared" ca="1" si="420"/>
        <v>102.91130065062288</v>
      </c>
      <c r="FP41">
        <f t="shared" ca="1" si="421"/>
        <v>105.31629789413714</v>
      </c>
      <c r="FQ41">
        <f t="shared" ca="1" si="422"/>
        <v>112.1328556055044</v>
      </c>
      <c r="FR41">
        <f t="shared" ca="1" si="423"/>
        <v>109.10537611419703</v>
      </c>
      <c r="FS41">
        <f t="shared" ca="1" si="424"/>
        <v>125.02441216305493</v>
      </c>
      <c r="FT41">
        <f t="shared" ca="1" si="425"/>
        <v>109.42260857657982</v>
      </c>
      <c r="FU41">
        <f t="shared" ca="1" si="426"/>
        <v>90.018110881525004</v>
      </c>
      <c r="FV41">
        <f t="shared" ca="1" si="427"/>
        <v>134.48983039392866</v>
      </c>
      <c r="FW41">
        <f t="shared" ca="1" si="428"/>
        <v>108.81178928818647</v>
      </c>
      <c r="FX41">
        <f t="shared" ca="1" si="429"/>
        <v>101.69579317019399</v>
      </c>
      <c r="FY41">
        <f t="shared" ca="1" si="430"/>
        <v>93.781092940044715</v>
      </c>
      <c r="FZ41">
        <f t="shared" ca="1" si="431"/>
        <v>86.855862373576855</v>
      </c>
      <c r="GA41">
        <f t="shared" ca="1" si="432"/>
        <v>118.91653869209773</v>
      </c>
      <c r="GB41">
        <f t="shared" ca="1" si="433"/>
        <v>107.33953142770248</v>
      </c>
      <c r="GC41">
        <f t="shared" ca="1" si="434"/>
        <v>106.67995153687792</v>
      </c>
      <c r="GD41">
        <f t="shared" ca="1" si="435"/>
        <v>118.42865856884013</v>
      </c>
      <c r="GE41">
        <f t="shared" ca="1" si="436"/>
        <v>99.173170145062301</v>
      </c>
      <c r="GF41">
        <f t="shared" ca="1" si="437"/>
        <v>98.439845570998088</v>
      </c>
      <c r="GG41">
        <f t="shared" ca="1" si="438"/>
        <v>84.948266758453101</v>
      </c>
      <c r="GH41">
        <f t="shared" ca="1" si="439"/>
        <v>103.4997576278527</v>
      </c>
      <c r="GI41">
        <f t="shared" ca="1" si="440"/>
        <v>128.50168891802178</v>
      </c>
      <c r="GJ41">
        <f t="shared" ca="1" si="441"/>
        <v>105.9893734584933</v>
      </c>
      <c r="GK41">
        <f t="shared" ca="1" si="442"/>
        <v>105.56923392461567</v>
      </c>
      <c r="GL41">
        <f t="shared" ca="1" si="443"/>
        <v>126.78640642082334</v>
      </c>
      <c r="GM41">
        <f t="shared" ca="1" si="444"/>
        <v>95.068259928349278</v>
      </c>
      <c r="GN41">
        <f t="shared" ca="1" si="445"/>
        <v>95.592364173131315</v>
      </c>
      <c r="GO41">
        <f t="shared" ca="1" si="446"/>
        <v>86.737274993173997</v>
      </c>
      <c r="GP41">
        <f t="shared" ca="1" si="447"/>
        <v>126.28840114397453</v>
      </c>
      <c r="GQ41">
        <f t="shared" ca="1" si="448"/>
        <v>90.560361111015908</v>
      </c>
      <c r="GR41">
        <f t="shared" ca="1" si="449"/>
        <v>101.63891547770847</v>
      </c>
      <c r="GS41">
        <f t="shared" ca="1" si="450"/>
        <v>101.34723126815793</v>
      </c>
      <c r="GT41">
        <f t="shared" ca="1" si="451"/>
        <v>94.982361789434464</v>
      </c>
      <c r="GU41">
        <f t="shared" ca="1" si="452"/>
        <v>92.121214959113175</v>
      </c>
      <c r="GV41">
        <f t="shared" ca="1" si="453"/>
        <v>107.62318097449865</v>
      </c>
      <c r="GW41">
        <f t="shared" ca="1" si="454"/>
        <v>101.26996798174569</v>
      </c>
      <c r="GX41">
        <f t="shared" ca="1" si="455"/>
        <v>108.02973860361266</v>
      </c>
      <c r="GY41">
        <f t="shared" ca="1" si="456"/>
        <v>115.17958844114233</v>
      </c>
      <c r="GZ41">
        <f t="shared" ca="1" si="457"/>
        <v>101.52728677453908</v>
      </c>
      <c r="HA41">
        <f t="shared" ca="1" si="458"/>
        <v>108.89682618384978</v>
      </c>
      <c r="HB41">
        <f t="shared" ca="1" si="459"/>
        <v>104.07443930497985</v>
      </c>
      <c r="HC41">
        <f t="shared" ca="1" si="460"/>
        <v>124.7892303781003</v>
      </c>
      <c r="HD41">
        <f t="shared" ca="1" si="461"/>
        <v>105.22001754864426</v>
      </c>
      <c r="HE41">
        <f t="shared" ca="1" si="462"/>
        <v>125.63632346314525</v>
      </c>
      <c r="HF41">
        <f t="shared" ca="1" si="463"/>
        <v>90.573079447129643</v>
      </c>
      <c r="HG41">
        <f t="shared" ca="1" si="464"/>
        <v>102.24120336253284</v>
      </c>
      <c r="HH41">
        <f t="shared" ca="1" si="465"/>
        <v>101.17512151355942</v>
      </c>
      <c r="HI41">
        <f t="shared" ca="1" si="466"/>
        <v>74.508108152499261</v>
      </c>
      <c r="HJ41">
        <f t="shared" ca="1" si="467"/>
        <v>104.85730490598858</v>
      </c>
      <c r="HK41">
        <f t="shared" ca="1" si="468"/>
        <v>90.890315454789885</v>
      </c>
      <c r="HL41">
        <f t="shared" ca="1" si="469"/>
        <v>106.10682907822697</v>
      </c>
      <c r="HM41">
        <f t="shared" ca="1" si="470"/>
        <v>111.6568746743846</v>
      </c>
      <c r="HN41">
        <f t="shared" ca="1" si="471"/>
        <v>84.115111542158147</v>
      </c>
      <c r="HO41">
        <f t="shared" ca="1" si="472"/>
        <v>97.992724534283923</v>
      </c>
      <c r="HP41">
        <f t="shared" ca="1" si="473"/>
        <v>105.32922723338724</v>
      </c>
      <c r="HQ41">
        <f t="shared" ca="1" si="474"/>
        <v>82.710620734741923</v>
      </c>
      <c r="HR41">
        <f t="shared" ca="1" si="475"/>
        <v>129.88397297548417</v>
      </c>
      <c r="HS41">
        <f t="shared" ca="1" si="476"/>
        <v>103.98947754472974</v>
      </c>
      <c r="HT41">
        <f t="shared" ca="1" si="477"/>
        <v>116.65609343398788</v>
      </c>
      <c r="HU41">
        <f t="shared" ca="1" si="478"/>
        <v>94.107772234421873</v>
      </c>
      <c r="HV41">
        <f t="shared" ca="1" si="479"/>
        <v>122.11872078523294</v>
      </c>
      <c r="HW41">
        <f t="shared" ca="1" si="480"/>
        <v>99.822125046053344</v>
      </c>
      <c r="HX41">
        <f t="shared" ca="1" si="481"/>
        <v>121.95398539342483</v>
      </c>
      <c r="HY41">
        <f t="shared" ca="1" si="482"/>
        <v>99.811442601796585</v>
      </c>
      <c r="HZ41">
        <f t="shared" ca="1" si="483"/>
        <v>109.00991258753076</v>
      </c>
      <c r="IA41">
        <f t="shared" ca="1" si="484"/>
        <v>105.67875629456569</v>
      </c>
      <c r="IB41">
        <f t="shared" ca="1" si="485"/>
        <v>108.8675326310006</v>
      </c>
      <c r="IC41">
        <f t="shared" ca="1" si="486"/>
        <v>81.71149237555359</v>
      </c>
      <c r="ID41">
        <f t="shared" ca="1" si="487"/>
        <v>107.71927027086748</v>
      </c>
      <c r="IE41">
        <f t="shared" ca="1" si="488"/>
        <v>96.88659968919427</v>
      </c>
      <c r="IF41">
        <f t="shared" ca="1" si="489"/>
        <v>110.79173497057461</v>
      </c>
      <c r="IG41">
        <f t="shared" ca="1" si="490"/>
        <v>86.167176427859317</v>
      </c>
      <c r="IH41">
        <f t="shared" ca="1" si="491"/>
        <v>81.024586793632636</v>
      </c>
      <c r="II41">
        <f t="shared" ca="1" si="492"/>
        <v>88.278523763727918</v>
      </c>
      <c r="IJ41">
        <f t="shared" ca="1" si="493"/>
        <v>108.01003610100217</v>
      </c>
      <c r="IK41">
        <f t="shared" ca="1" si="494"/>
        <v>94.883644304406104</v>
      </c>
      <c r="IL41">
        <f t="shared" ca="1" si="495"/>
        <v>104.39066527641388</v>
      </c>
      <c r="IM41">
        <f t="shared" ca="1" si="496"/>
        <v>102.60790005920154</v>
      </c>
      <c r="IN41">
        <f t="shared" ca="1" si="497"/>
        <v>118.99699318991063</v>
      </c>
      <c r="IO41">
        <f t="shared" ca="1" si="498"/>
        <v>88.093397949028571</v>
      </c>
      <c r="IP41">
        <f t="shared" ca="1" si="499"/>
        <v>113.7716256804031</v>
      </c>
      <c r="IQ41">
        <f t="shared" ca="1" si="500"/>
        <v>141.86159677394807</v>
      </c>
      <c r="IR41">
        <f t="shared" ca="1" si="501"/>
        <v>88.99133771133279</v>
      </c>
      <c r="IS41">
        <f t="shared" ca="1" si="502"/>
        <v>110.52862143380928</v>
      </c>
      <c r="IT41">
        <f t="shared" ca="1" si="503"/>
        <v>98.46756034210172</v>
      </c>
      <c r="IU41">
        <f t="shared" ca="1" si="504"/>
        <v>89.203818373935405</v>
      </c>
      <c r="IV41">
        <f t="shared" ca="1" si="505"/>
        <v>113.71090734151693</v>
      </c>
    </row>
    <row r="42" spans="6:256">
      <c r="F42">
        <f t="shared" si="255"/>
        <v>0.40000000000000019</v>
      </c>
      <c r="G42">
        <f t="shared" ca="1" si="256"/>
        <v>97.267598580699513</v>
      </c>
      <c r="H42">
        <f t="shared" ca="1" si="257"/>
        <v>105.69029319056725</v>
      </c>
      <c r="I42">
        <f t="shared" ca="1" si="258"/>
        <v>112.33394726579689</v>
      </c>
      <c r="J42">
        <f t="shared" ca="1" si="259"/>
        <v>115.29501660585775</v>
      </c>
      <c r="K42">
        <f t="shared" ca="1" si="260"/>
        <v>100.56202145896435</v>
      </c>
      <c r="L42">
        <f t="shared" ca="1" si="261"/>
        <v>117.70602489263862</v>
      </c>
      <c r="M42">
        <f t="shared" ca="1" si="262"/>
        <v>77.019629751578449</v>
      </c>
      <c r="N42">
        <f t="shared" ca="1" si="263"/>
        <v>103.05906144793389</v>
      </c>
      <c r="O42">
        <f t="shared" ca="1" si="264"/>
        <v>94.553499218904932</v>
      </c>
      <c r="P42">
        <f t="shared" ca="1" si="265"/>
        <v>106.26720202469355</v>
      </c>
      <c r="Q42">
        <f t="shared" ca="1" si="266"/>
        <v>128.49521238651886</v>
      </c>
      <c r="R42">
        <f t="shared" ca="1" si="267"/>
        <v>111.46308100592958</v>
      </c>
      <c r="S42">
        <f t="shared" ca="1" si="268"/>
        <v>102.25927134001188</v>
      </c>
      <c r="T42">
        <f t="shared" ca="1" si="269"/>
        <v>89.988995796454162</v>
      </c>
      <c r="U42">
        <f t="shared" ca="1" si="270"/>
        <v>102.31581134193016</v>
      </c>
      <c r="V42">
        <f t="shared" ca="1" si="271"/>
        <v>95.327943013916325</v>
      </c>
      <c r="W42">
        <f t="shared" ca="1" si="272"/>
        <v>91.927052284954456</v>
      </c>
      <c r="X42">
        <f t="shared" ca="1" si="273"/>
        <v>93.176581589345091</v>
      </c>
      <c r="Y42">
        <f t="shared" ca="1" si="274"/>
        <v>119.76565635682404</v>
      </c>
      <c r="Z42">
        <f t="shared" ca="1" si="275"/>
        <v>110.04379753994243</v>
      </c>
      <c r="AA42">
        <f t="shared" ca="1" si="276"/>
        <v>102.64472888148335</v>
      </c>
      <c r="AB42">
        <f t="shared" ca="1" si="277"/>
        <v>108.16030001204322</v>
      </c>
      <c r="AC42">
        <f t="shared" ca="1" si="278"/>
        <v>85.775525281672628</v>
      </c>
      <c r="AD42">
        <f t="shared" ca="1" si="279"/>
        <v>86.956562105080792</v>
      </c>
      <c r="AE42">
        <f t="shared" ca="1" si="280"/>
        <v>96.415957362972378</v>
      </c>
      <c r="AF42">
        <f t="shared" ca="1" si="281"/>
        <v>101.76052395289204</v>
      </c>
      <c r="AG42">
        <f t="shared" ca="1" si="282"/>
        <v>91.941014825063078</v>
      </c>
      <c r="AH42">
        <f t="shared" ca="1" si="283"/>
        <v>92.161044407227507</v>
      </c>
      <c r="AI42">
        <f t="shared" ca="1" si="284"/>
        <v>120.69720067639918</v>
      </c>
      <c r="AJ42">
        <f t="shared" ca="1" si="285"/>
        <v>105.36760472901069</v>
      </c>
      <c r="AK42">
        <f t="shared" ca="1" si="286"/>
        <v>92.77195676845875</v>
      </c>
      <c r="AL42">
        <f t="shared" ca="1" si="287"/>
        <v>95.320776795386521</v>
      </c>
      <c r="AM42">
        <f t="shared" ca="1" si="288"/>
        <v>103.90516516212207</v>
      </c>
      <c r="AN42">
        <f t="shared" ca="1" si="289"/>
        <v>105.71638779166233</v>
      </c>
      <c r="AO42">
        <f t="shared" ca="1" si="290"/>
        <v>106.47225764788526</v>
      </c>
      <c r="AP42">
        <f t="shared" ca="1" si="291"/>
        <v>113.39988883117935</v>
      </c>
      <c r="AQ42">
        <f t="shared" ca="1" si="292"/>
        <v>104.04623150276102</v>
      </c>
      <c r="AR42">
        <f t="shared" ca="1" si="293"/>
        <v>121.59436160699056</v>
      </c>
      <c r="AS42">
        <f t="shared" ca="1" si="294"/>
        <v>116.96186258848084</v>
      </c>
      <c r="AT42">
        <f t="shared" ca="1" si="295"/>
        <v>104.1857140102351</v>
      </c>
      <c r="AU42">
        <f t="shared" ca="1" si="296"/>
        <v>84.245323361288655</v>
      </c>
      <c r="AV42">
        <f t="shared" ca="1" si="297"/>
        <v>84.674051278506283</v>
      </c>
      <c r="AW42">
        <f t="shared" ca="1" si="298"/>
        <v>111.13256201626399</v>
      </c>
      <c r="AX42">
        <f t="shared" ca="1" si="299"/>
        <v>93.54178519089416</v>
      </c>
      <c r="AY42">
        <f t="shared" ca="1" si="300"/>
        <v>87.921067651816031</v>
      </c>
      <c r="AZ42">
        <f t="shared" ca="1" si="301"/>
        <v>82.979635103507135</v>
      </c>
      <c r="BA42">
        <f t="shared" ca="1" si="302"/>
        <v>123.33818195739775</v>
      </c>
      <c r="BB42">
        <f t="shared" ca="1" si="303"/>
        <v>97.874253002197264</v>
      </c>
      <c r="BC42">
        <f t="shared" ca="1" si="304"/>
        <v>103.40617679594585</v>
      </c>
      <c r="BD42">
        <f t="shared" ca="1" si="305"/>
        <v>96.108531156167743</v>
      </c>
      <c r="BE42">
        <f t="shared" ca="1" si="306"/>
        <v>111.19714069657351</v>
      </c>
      <c r="BF42">
        <f t="shared" ca="1" si="307"/>
        <v>111.8349020380868</v>
      </c>
      <c r="BG42">
        <f t="shared" ca="1" si="308"/>
        <v>117.58003808032259</v>
      </c>
      <c r="BH42">
        <f t="shared" ca="1" si="309"/>
        <v>118.95170858759934</v>
      </c>
      <c r="BI42">
        <f t="shared" ca="1" si="310"/>
        <v>107.2531591631552</v>
      </c>
      <c r="BJ42">
        <f t="shared" ca="1" si="311"/>
        <v>86.511878790754949</v>
      </c>
      <c r="BK42">
        <f t="shared" ca="1" si="312"/>
        <v>101.50143426174039</v>
      </c>
      <c r="BL42">
        <f t="shared" ca="1" si="313"/>
        <v>84.895651124361763</v>
      </c>
      <c r="BM42">
        <f t="shared" ca="1" si="314"/>
        <v>111.12993973244633</v>
      </c>
      <c r="BN42">
        <f t="shared" ca="1" si="315"/>
        <v>89.423301184841364</v>
      </c>
      <c r="BO42">
        <f t="shared" ca="1" si="316"/>
        <v>117.07759882342195</v>
      </c>
      <c r="BP42">
        <f t="shared" ca="1" si="317"/>
        <v>92.68940556269952</v>
      </c>
      <c r="BQ42">
        <f t="shared" ca="1" si="318"/>
        <v>105.33944293945896</v>
      </c>
      <c r="BR42">
        <f t="shared" ca="1" si="319"/>
        <v>97.127596013152129</v>
      </c>
      <c r="BS42">
        <f t="shared" ca="1" si="320"/>
        <v>114.67890656907947</v>
      </c>
      <c r="BT42">
        <f t="shared" ca="1" si="321"/>
        <v>117.02143382412487</v>
      </c>
      <c r="BU42">
        <f t="shared" ca="1" si="322"/>
        <v>80.329649780621509</v>
      </c>
      <c r="BV42">
        <f t="shared" ca="1" si="323"/>
        <v>90.86654793395553</v>
      </c>
      <c r="BW42">
        <f t="shared" ca="1" si="324"/>
        <v>124.13112750948071</v>
      </c>
      <c r="BX42">
        <f t="shared" ca="1" si="325"/>
        <v>108.02146414991141</v>
      </c>
      <c r="BY42">
        <f t="shared" ca="1" si="326"/>
        <v>82.218513191800383</v>
      </c>
      <c r="BZ42">
        <f t="shared" ca="1" si="327"/>
        <v>102.15048197923711</v>
      </c>
      <c r="CA42">
        <f t="shared" ca="1" si="328"/>
        <v>97.215969652374554</v>
      </c>
      <c r="CB42">
        <f t="shared" ca="1" si="329"/>
        <v>106.85063165045358</v>
      </c>
      <c r="CC42">
        <f t="shared" ca="1" si="330"/>
        <v>86.682064365217869</v>
      </c>
      <c r="CD42">
        <f t="shared" ca="1" si="331"/>
        <v>115.98193895885812</v>
      </c>
      <c r="CE42">
        <f t="shared" ca="1" si="332"/>
        <v>101.33502663419428</v>
      </c>
      <c r="CF42">
        <f t="shared" ca="1" si="333"/>
        <v>90.359287192891884</v>
      </c>
      <c r="CG42">
        <f t="shared" ca="1" si="334"/>
        <v>119.05923335932212</v>
      </c>
      <c r="CH42">
        <f t="shared" ca="1" si="335"/>
        <v>107.03429644614339</v>
      </c>
      <c r="CI42">
        <f t="shared" ca="1" si="336"/>
        <v>122.78146626564013</v>
      </c>
      <c r="CJ42">
        <f t="shared" ca="1" si="337"/>
        <v>80.596023035690038</v>
      </c>
      <c r="CK42">
        <f t="shared" ca="1" si="338"/>
        <v>89.692947069366653</v>
      </c>
      <c r="CL42">
        <f t="shared" ca="1" si="339"/>
        <v>117.69781153095862</v>
      </c>
      <c r="CM42">
        <f t="shared" ca="1" si="340"/>
        <v>98.893531661797283</v>
      </c>
      <c r="CN42">
        <f t="shared" ca="1" si="341"/>
        <v>110.31261205592418</v>
      </c>
      <c r="CO42">
        <f t="shared" ca="1" si="342"/>
        <v>97.914207841738047</v>
      </c>
      <c r="CP42">
        <f t="shared" ca="1" si="343"/>
        <v>91.132886275938858</v>
      </c>
      <c r="CQ42">
        <f t="shared" ca="1" si="344"/>
        <v>98.395601443734265</v>
      </c>
      <c r="CR42">
        <f t="shared" ca="1" si="345"/>
        <v>89.938066207585365</v>
      </c>
      <c r="CS42">
        <f t="shared" ca="1" si="346"/>
        <v>80.435042267095398</v>
      </c>
      <c r="CT42">
        <f t="shared" ca="1" si="347"/>
        <v>115.93136134799848</v>
      </c>
      <c r="CU42">
        <f t="shared" ca="1" si="348"/>
        <v>121.75492977139355</v>
      </c>
      <c r="CV42">
        <f t="shared" ca="1" si="349"/>
        <v>101.6360479643328</v>
      </c>
      <c r="CW42">
        <f t="shared" ca="1" si="350"/>
        <v>99.382403886923427</v>
      </c>
      <c r="CX42">
        <f t="shared" ca="1" si="351"/>
        <v>101.7757227662994</v>
      </c>
      <c r="CY42">
        <f t="shared" ca="1" si="352"/>
        <v>90.734082827890475</v>
      </c>
      <c r="CZ42">
        <f t="shared" ca="1" si="353"/>
        <v>72.867727364643585</v>
      </c>
      <c r="DA42">
        <f t="shared" ca="1" si="354"/>
        <v>103.24252006937223</v>
      </c>
      <c r="DB42">
        <f t="shared" ca="1" si="355"/>
        <v>106.86282984551436</v>
      </c>
      <c r="DC42">
        <f t="shared" ca="1" si="356"/>
        <v>101.92714172281484</v>
      </c>
      <c r="DD42">
        <f t="shared" ca="1" si="357"/>
        <v>104.96088775556589</v>
      </c>
      <c r="DE42">
        <f t="shared" ca="1" si="358"/>
        <v>105.34710900182728</v>
      </c>
      <c r="DF42">
        <f t="shared" ca="1" si="359"/>
        <v>90.229798350074248</v>
      </c>
      <c r="DG42">
        <f t="shared" ca="1" si="360"/>
        <v>93.910503285277528</v>
      </c>
      <c r="DH42">
        <f t="shared" ca="1" si="361"/>
        <v>114.19425906741432</v>
      </c>
      <c r="DI42">
        <f t="shared" ca="1" si="362"/>
        <v>87.650202252677033</v>
      </c>
      <c r="DJ42">
        <f t="shared" ca="1" si="363"/>
        <v>94.635491420899072</v>
      </c>
      <c r="DK42">
        <f t="shared" ca="1" si="364"/>
        <v>81.940806580693035</v>
      </c>
      <c r="DL42">
        <f t="shared" ca="1" si="365"/>
        <v>95.289310900871158</v>
      </c>
      <c r="DM42">
        <f t="shared" ca="1" si="366"/>
        <v>83.03036929965937</v>
      </c>
      <c r="DN42">
        <f t="shared" ca="1" si="367"/>
        <v>115.27055465961831</v>
      </c>
      <c r="DO42">
        <f t="shared" ca="1" si="368"/>
        <v>96.50064087796197</v>
      </c>
      <c r="DP42">
        <f t="shared" ca="1" si="369"/>
        <v>88.424184649053416</v>
      </c>
      <c r="DQ42">
        <f t="shared" ca="1" si="370"/>
        <v>97.596729429077058</v>
      </c>
      <c r="DR42">
        <f t="shared" ca="1" si="371"/>
        <v>97.174138419985454</v>
      </c>
      <c r="DS42">
        <f t="shared" ca="1" si="372"/>
        <v>105.53683219038334</v>
      </c>
      <c r="DT42">
        <f t="shared" ca="1" si="373"/>
        <v>107.59014159441642</v>
      </c>
      <c r="DU42">
        <f t="shared" ca="1" si="374"/>
        <v>110.93181720832283</v>
      </c>
      <c r="DV42">
        <f t="shared" ca="1" si="375"/>
        <v>110.02810065135566</v>
      </c>
      <c r="DW42">
        <f t="shared" ca="1" si="376"/>
        <v>105.16899436735616</v>
      </c>
      <c r="DX42">
        <f t="shared" ca="1" si="377"/>
        <v>89.635854707158131</v>
      </c>
      <c r="DY42">
        <f t="shared" ca="1" si="378"/>
        <v>125.10412556864989</v>
      </c>
      <c r="DZ42">
        <f t="shared" ca="1" si="379"/>
        <v>95.59231662899488</v>
      </c>
      <c r="EA42">
        <f t="shared" ca="1" si="380"/>
        <v>99.232326406273714</v>
      </c>
      <c r="EB42">
        <f t="shared" ca="1" si="381"/>
        <v>78.955945778609461</v>
      </c>
      <c r="EC42">
        <f t="shared" ca="1" si="382"/>
        <v>92.37132908157146</v>
      </c>
      <c r="ED42">
        <f t="shared" ca="1" si="383"/>
        <v>91.250611936439711</v>
      </c>
      <c r="EE42">
        <f t="shared" ca="1" si="384"/>
        <v>95.754836809171977</v>
      </c>
      <c r="EF42">
        <f t="shared" ca="1" si="385"/>
        <v>100.27967405578335</v>
      </c>
      <c r="EG42">
        <f t="shared" ca="1" si="386"/>
        <v>105.15417789673786</v>
      </c>
      <c r="EH42">
        <f t="shared" ca="1" si="387"/>
        <v>103.76345561864557</v>
      </c>
      <c r="EI42">
        <f t="shared" ca="1" si="388"/>
        <v>109.62266397754524</v>
      </c>
      <c r="EJ42">
        <f t="shared" ca="1" si="389"/>
        <v>130.45748424787249</v>
      </c>
      <c r="EK42">
        <f t="shared" ca="1" si="390"/>
        <v>125.92826725660028</v>
      </c>
      <c r="EL42">
        <f t="shared" ca="1" si="391"/>
        <v>102.45414401872206</v>
      </c>
      <c r="EM42">
        <f t="shared" ca="1" si="392"/>
        <v>102.58218203767439</v>
      </c>
      <c r="EN42">
        <f t="shared" ca="1" si="393"/>
        <v>102.0297902794634</v>
      </c>
      <c r="EO42">
        <f t="shared" ca="1" si="394"/>
        <v>88.219677419051095</v>
      </c>
      <c r="EP42">
        <f t="shared" ca="1" si="395"/>
        <v>96.268961522885334</v>
      </c>
      <c r="EQ42">
        <f t="shared" ca="1" si="396"/>
        <v>95.675719081357215</v>
      </c>
      <c r="ER42">
        <f t="shared" ca="1" si="397"/>
        <v>95.240923191558252</v>
      </c>
      <c r="ES42">
        <f t="shared" ca="1" si="398"/>
        <v>97.143255363104259</v>
      </c>
      <c r="ET42">
        <f t="shared" ca="1" si="399"/>
        <v>133.07283083309437</v>
      </c>
      <c r="EU42">
        <f t="shared" ca="1" si="400"/>
        <v>98.522465910676971</v>
      </c>
      <c r="EV42">
        <f t="shared" ca="1" si="401"/>
        <v>96.083715094450781</v>
      </c>
      <c r="EW42">
        <f t="shared" ca="1" si="402"/>
        <v>84.559461421259527</v>
      </c>
      <c r="EX42">
        <f t="shared" ca="1" si="403"/>
        <v>105.13017851748467</v>
      </c>
      <c r="EY42">
        <f t="shared" ca="1" si="404"/>
        <v>93.735982512673701</v>
      </c>
      <c r="EZ42">
        <f t="shared" ca="1" si="405"/>
        <v>98.401102639463872</v>
      </c>
      <c r="FA42">
        <f t="shared" ca="1" si="406"/>
        <v>121.18772611137331</v>
      </c>
      <c r="FB42">
        <f t="shared" ca="1" si="407"/>
        <v>96.706875702417918</v>
      </c>
      <c r="FC42">
        <f t="shared" ca="1" si="408"/>
        <v>108.71836113552435</v>
      </c>
      <c r="FD42">
        <f t="shared" ca="1" si="409"/>
        <v>95.916537092924145</v>
      </c>
      <c r="FE42">
        <f t="shared" ca="1" si="410"/>
        <v>93.644940041266366</v>
      </c>
      <c r="FF42">
        <f t="shared" ca="1" si="411"/>
        <v>110.54364256370046</v>
      </c>
      <c r="FG42">
        <f t="shared" ca="1" si="412"/>
        <v>85.252754708806535</v>
      </c>
      <c r="FH42">
        <f t="shared" ca="1" si="413"/>
        <v>101.81458945789169</v>
      </c>
      <c r="FI42">
        <f t="shared" ca="1" si="414"/>
        <v>109.43756434398114</v>
      </c>
      <c r="FJ42">
        <f t="shared" ca="1" si="415"/>
        <v>110.20904149384636</v>
      </c>
      <c r="FK42">
        <f t="shared" ca="1" si="416"/>
        <v>104.86583964107568</v>
      </c>
      <c r="FL42">
        <f t="shared" ca="1" si="417"/>
        <v>111.18867000351314</v>
      </c>
      <c r="FM42">
        <f t="shared" ca="1" si="418"/>
        <v>99.553904277901779</v>
      </c>
      <c r="FN42">
        <f t="shared" ca="1" si="419"/>
        <v>79.735513077958373</v>
      </c>
      <c r="FO42">
        <f t="shared" ca="1" si="420"/>
        <v>104.31571308356077</v>
      </c>
      <c r="FP42">
        <f t="shared" ca="1" si="421"/>
        <v>103.6405569908642</v>
      </c>
      <c r="FQ42">
        <f t="shared" ca="1" si="422"/>
        <v>111.72019478723558</v>
      </c>
      <c r="FR42">
        <f t="shared" ca="1" si="423"/>
        <v>109.36543058885461</v>
      </c>
      <c r="FS42">
        <f t="shared" ca="1" si="424"/>
        <v>128.80246711598696</v>
      </c>
      <c r="FT42">
        <f t="shared" ca="1" si="425"/>
        <v>106.21226828088814</v>
      </c>
      <c r="FU42">
        <f t="shared" ca="1" si="426"/>
        <v>89.835812742809949</v>
      </c>
      <c r="FV42">
        <f t="shared" ca="1" si="427"/>
        <v>136.34009360549314</v>
      </c>
      <c r="FW42">
        <f t="shared" ca="1" si="428"/>
        <v>108.62770162979662</v>
      </c>
      <c r="FX42">
        <f t="shared" ca="1" si="429"/>
        <v>101.05987237543305</v>
      </c>
      <c r="FY42">
        <f t="shared" ca="1" si="430"/>
        <v>97.990206229024309</v>
      </c>
      <c r="FZ42">
        <f t="shared" ca="1" si="431"/>
        <v>90.136496762892591</v>
      </c>
      <c r="GA42">
        <f t="shared" ca="1" si="432"/>
        <v>117.50268913254065</v>
      </c>
      <c r="GB42">
        <f t="shared" ca="1" si="433"/>
        <v>105.52385358816409</v>
      </c>
      <c r="GC42">
        <f t="shared" ca="1" si="434"/>
        <v>104.64872448682269</v>
      </c>
      <c r="GD42">
        <f t="shared" ca="1" si="435"/>
        <v>118.49398733836965</v>
      </c>
      <c r="GE42">
        <f t="shared" ca="1" si="436"/>
        <v>98.526403700132946</v>
      </c>
      <c r="GF42">
        <f t="shared" ca="1" si="437"/>
        <v>97.209757553298275</v>
      </c>
      <c r="GG42">
        <f t="shared" ca="1" si="438"/>
        <v>84.282742412336432</v>
      </c>
      <c r="GH42">
        <f t="shared" ca="1" si="439"/>
        <v>104.05277069196906</v>
      </c>
      <c r="GI42">
        <f t="shared" ca="1" si="440"/>
        <v>130.87375472560424</v>
      </c>
      <c r="GJ42">
        <f t="shared" ca="1" si="441"/>
        <v>106.87978480825383</v>
      </c>
      <c r="GK42">
        <f t="shared" ca="1" si="442"/>
        <v>111.22051452775929</v>
      </c>
      <c r="GL42">
        <f t="shared" ca="1" si="443"/>
        <v>126.15213773586366</v>
      </c>
      <c r="GM42">
        <f t="shared" ca="1" si="444"/>
        <v>97.187658099043432</v>
      </c>
      <c r="GN42">
        <f t="shared" ca="1" si="445"/>
        <v>98.691903448224139</v>
      </c>
      <c r="GO42">
        <f t="shared" ca="1" si="446"/>
        <v>84.937254709921206</v>
      </c>
      <c r="GP42">
        <f t="shared" ca="1" si="447"/>
        <v>125.56841356362197</v>
      </c>
      <c r="GQ42">
        <f t="shared" ca="1" si="448"/>
        <v>92.158984353516402</v>
      </c>
      <c r="GR42">
        <f t="shared" ca="1" si="449"/>
        <v>103.28015496996811</v>
      </c>
      <c r="GS42">
        <f t="shared" ca="1" si="450"/>
        <v>102.37405865878935</v>
      </c>
      <c r="GT42">
        <f t="shared" ca="1" si="451"/>
        <v>93.319902958154685</v>
      </c>
      <c r="GU42">
        <f t="shared" ca="1" si="452"/>
        <v>90.616966392220675</v>
      </c>
      <c r="GV42">
        <f t="shared" ca="1" si="453"/>
        <v>106.54434976731599</v>
      </c>
      <c r="GW42">
        <f t="shared" ca="1" si="454"/>
        <v>102.5049686865141</v>
      </c>
      <c r="GX42">
        <f t="shared" ca="1" si="455"/>
        <v>107.7956632639072</v>
      </c>
      <c r="GY42">
        <f t="shared" ca="1" si="456"/>
        <v>110.35094460468989</v>
      </c>
      <c r="GZ42">
        <f t="shared" ca="1" si="457"/>
        <v>102.05907164600573</v>
      </c>
      <c r="HA42">
        <f t="shared" ca="1" si="458"/>
        <v>108.18439725519694</v>
      </c>
      <c r="HB42">
        <f t="shared" ca="1" si="459"/>
        <v>103.15250342502424</v>
      </c>
      <c r="HC42">
        <f t="shared" ca="1" si="460"/>
        <v>123.3923215604091</v>
      </c>
      <c r="HD42">
        <f t="shared" ca="1" si="461"/>
        <v>104.53324863806812</v>
      </c>
      <c r="HE42">
        <f t="shared" ca="1" si="462"/>
        <v>124.71787303410149</v>
      </c>
      <c r="HF42">
        <f t="shared" ca="1" si="463"/>
        <v>90.385488480556504</v>
      </c>
      <c r="HG42">
        <f t="shared" ca="1" si="464"/>
        <v>103.3498361577486</v>
      </c>
      <c r="HH42">
        <f t="shared" ca="1" si="465"/>
        <v>99.666150411875108</v>
      </c>
      <c r="HI42">
        <f t="shared" ca="1" si="466"/>
        <v>73.795376093088109</v>
      </c>
      <c r="HJ42">
        <f t="shared" ca="1" si="467"/>
        <v>101.95733327082056</v>
      </c>
      <c r="HK42">
        <f t="shared" ca="1" si="468"/>
        <v>92.31794508235825</v>
      </c>
      <c r="HL42">
        <f t="shared" ca="1" si="469"/>
        <v>105.4303838700114</v>
      </c>
      <c r="HM42">
        <f t="shared" ca="1" si="470"/>
        <v>109.28343269521899</v>
      </c>
      <c r="HN42">
        <f t="shared" ca="1" si="471"/>
        <v>84.647555073812583</v>
      </c>
      <c r="HO42">
        <f t="shared" ca="1" si="472"/>
        <v>101.64907893413688</v>
      </c>
      <c r="HP42">
        <f t="shared" ca="1" si="473"/>
        <v>104.86011850200474</v>
      </c>
      <c r="HQ42">
        <f t="shared" ca="1" si="474"/>
        <v>80.476368084096833</v>
      </c>
      <c r="HR42">
        <f t="shared" ca="1" si="475"/>
        <v>129.64842160346265</v>
      </c>
      <c r="HS42">
        <f t="shared" ca="1" si="476"/>
        <v>106.55597071292827</v>
      </c>
      <c r="HT42">
        <f t="shared" ca="1" si="477"/>
        <v>117.83088768391163</v>
      </c>
      <c r="HU42">
        <f t="shared" ca="1" si="478"/>
        <v>93.009793357582637</v>
      </c>
      <c r="HV42">
        <f t="shared" ca="1" si="479"/>
        <v>120.87742437267597</v>
      </c>
      <c r="HW42">
        <f t="shared" ca="1" si="480"/>
        <v>100.97924395131925</v>
      </c>
      <c r="HX42">
        <f t="shared" ca="1" si="481"/>
        <v>124.73145012075015</v>
      </c>
      <c r="HY42">
        <f t="shared" ca="1" si="482"/>
        <v>97.95079714055349</v>
      </c>
      <c r="HZ42">
        <f t="shared" ca="1" si="483"/>
        <v>106.2079269565469</v>
      </c>
      <c r="IA42">
        <f t="shared" ca="1" si="484"/>
        <v>102.79131234342304</v>
      </c>
      <c r="IB42">
        <f t="shared" ca="1" si="485"/>
        <v>110.0396861222427</v>
      </c>
      <c r="IC42">
        <f t="shared" ca="1" si="486"/>
        <v>83.967355720776922</v>
      </c>
      <c r="ID42">
        <f t="shared" ca="1" si="487"/>
        <v>110.36839261846097</v>
      </c>
      <c r="IE42">
        <f t="shared" ca="1" si="488"/>
        <v>98.950921579770849</v>
      </c>
      <c r="IF42">
        <f t="shared" ca="1" si="489"/>
        <v>112.03779449335102</v>
      </c>
      <c r="IG42">
        <f t="shared" ca="1" si="490"/>
        <v>87.340536092396874</v>
      </c>
      <c r="IH42">
        <f t="shared" ca="1" si="491"/>
        <v>81.7905982861339</v>
      </c>
      <c r="II42">
        <f t="shared" ca="1" si="492"/>
        <v>89.767734247617341</v>
      </c>
      <c r="IJ42">
        <f t="shared" ca="1" si="493"/>
        <v>111.20260316616202</v>
      </c>
      <c r="IK42">
        <f t="shared" ca="1" si="494"/>
        <v>89.491905353512223</v>
      </c>
      <c r="IL42">
        <f t="shared" ca="1" si="495"/>
        <v>105.47580040089754</v>
      </c>
      <c r="IM42">
        <f t="shared" ca="1" si="496"/>
        <v>101.3652375755409</v>
      </c>
      <c r="IN42">
        <f t="shared" ca="1" si="497"/>
        <v>116.41370775447696</v>
      </c>
      <c r="IO42">
        <f t="shared" ca="1" si="498"/>
        <v>88.39661658370477</v>
      </c>
      <c r="IP42">
        <f t="shared" ca="1" si="499"/>
        <v>115.57819264634182</v>
      </c>
      <c r="IQ42">
        <f t="shared" ca="1" si="500"/>
        <v>144.9972957210571</v>
      </c>
      <c r="IR42">
        <f t="shared" ca="1" si="501"/>
        <v>88.219884084875815</v>
      </c>
      <c r="IS42">
        <f t="shared" ca="1" si="502"/>
        <v>113.19100053154354</v>
      </c>
      <c r="IT42">
        <f t="shared" ca="1" si="503"/>
        <v>100.14328174957802</v>
      </c>
      <c r="IU42">
        <f t="shared" ca="1" si="504"/>
        <v>92.508265748195882</v>
      </c>
      <c r="IV42">
        <f t="shared" ca="1" si="505"/>
        <v>112.80383854304606</v>
      </c>
    </row>
    <row r="43" spans="6:256">
      <c r="F43">
        <f t="shared" si="255"/>
        <v>0.4100000000000002</v>
      </c>
      <c r="G43">
        <f t="shared" ca="1" si="256"/>
        <v>99.973955234327263</v>
      </c>
      <c r="H43">
        <f t="shared" ca="1" si="257"/>
        <v>105.91575333987807</v>
      </c>
      <c r="I43">
        <f t="shared" ca="1" si="258"/>
        <v>115.70724453399956</v>
      </c>
      <c r="J43">
        <f t="shared" ca="1" si="259"/>
        <v>114.01936558513182</v>
      </c>
      <c r="K43">
        <f t="shared" ca="1" si="260"/>
        <v>98.492497670858043</v>
      </c>
      <c r="L43">
        <f t="shared" ca="1" si="261"/>
        <v>117.67252830864982</v>
      </c>
      <c r="M43">
        <f t="shared" ca="1" si="262"/>
        <v>75.202753062717989</v>
      </c>
      <c r="N43">
        <f t="shared" ca="1" si="263"/>
        <v>105.48426744187393</v>
      </c>
      <c r="O43">
        <f t="shared" ca="1" si="264"/>
        <v>94.156469274000727</v>
      </c>
      <c r="P43">
        <f t="shared" ca="1" si="265"/>
        <v>106.41244795589193</v>
      </c>
      <c r="Q43">
        <f t="shared" ca="1" si="266"/>
        <v>132.4427552914587</v>
      </c>
      <c r="R43">
        <f t="shared" ca="1" si="267"/>
        <v>113.32782421409122</v>
      </c>
      <c r="S43">
        <f t="shared" ca="1" si="268"/>
        <v>105.81417820483949</v>
      </c>
      <c r="T43">
        <f t="shared" ca="1" si="269"/>
        <v>86.630417143914059</v>
      </c>
      <c r="U43">
        <f t="shared" ca="1" si="270"/>
        <v>104.59531380534426</v>
      </c>
      <c r="V43">
        <f t="shared" ca="1" si="271"/>
        <v>95.808700881641357</v>
      </c>
      <c r="W43">
        <f t="shared" ca="1" si="272"/>
        <v>91.60725223467351</v>
      </c>
      <c r="X43">
        <f t="shared" ca="1" si="273"/>
        <v>92.925141343477677</v>
      </c>
      <c r="Y43">
        <f t="shared" ca="1" si="274"/>
        <v>119.33963563047409</v>
      </c>
      <c r="Z43">
        <f t="shared" ca="1" si="275"/>
        <v>107.26101551458407</v>
      </c>
      <c r="AA43">
        <f t="shared" ca="1" si="276"/>
        <v>103.92288674045447</v>
      </c>
      <c r="AB43">
        <f t="shared" ca="1" si="277"/>
        <v>110.59519752147196</v>
      </c>
      <c r="AC43">
        <f t="shared" ca="1" si="278"/>
        <v>84.859857736146182</v>
      </c>
      <c r="AD43">
        <f t="shared" ca="1" si="279"/>
        <v>85.872947994570879</v>
      </c>
      <c r="AE43">
        <f t="shared" ca="1" si="280"/>
        <v>94.341391422648428</v>
      </c>
      <c r="AF43">
        <f t="shared" ca="1" si="281"/>
        <v>100.87928260308223</v>
      </c>
      <c r="AG43">
        <f t="shared" ca="1" si="282"/>
        <v>91.303960553833008</v>
      </c>
      <c r="AH43">
        <f t="shared" ca="1" si="283"/>
        <v>95.463534171612054</v>
      </c>
      <c r="AI43">
        <f t="shared" ca="1" si="284"/>
        <v>120.05747495075902</v>
      </c>
      <c r="AJ43">
        <f t="shared" ca="1" si="285"/>
        <v>109.1665855018296</v>
      </c>
      <c r="AK43">
        <f t="shared" ca="1" si="286"/>
        <v>91.196621572710711</v>
      </c>
      <c r="AL43">
        <f t="shared" ca="1" si="287"/>
        <v>94.83755718298093</v>
      </c>
      <c r="AM43">
        <f t="shared" ca="1" si="288"/>
        <v>104.02840144513007</v>
      </c>
      <c r="AN43">
        <f t="shared" ca="1" si="289"/>
        <v>106.20891354854258</v>
      </c>
      <c r="AO43">
        <f t="shared" ca="1" si="290"/>
        <v>105.8915155696685</v>
      </c>
      <c r="AP43">
        <f t="shared" ca="1" si="291"/>
        <v>115.96174656678798</v>
      </c>
      <c r="AQ43">
        <f t="shared" ca="1" si="292"/>
        <v>104.49345724999662</v>
      </c>
      <c r="AR43">
        <f t="shared" ca="1" si="293"/>
        <v>115.98672108322619</v>
      </c>
      <c r="AS43">
        <f t="shared" ca="1" si="294"/>
        <v>119.45372415702045</v>
      </c>
      <c r="AT43">
        <f t="shared" ca="1" si="295"/>
        <v>107.49088086397866</v>
      </c>
      <c r="AU43">
        <f t="shared" ca="1" si="296"/>
        <v>85.979120251914523</v>
      </c>
      <c r="AV43">
        <f t="shared" ca="1" si="297"/>
        <v>87.202227359670673</v>
      </c>
      <c r="AW43">
        <f t="shared" ca="1" si="298"/>
        <v>114.91168428795979</v>
      </c>
      <c r="AX43">
        <f t="shared" ca="1" si="299"/>
        <v>94.805998998412846</v>
      </c>
      <c r="AY43">
        <f t="shared" ca="1" si="300"/>
        <v>89.092104236890293</v>
      </c>
      <c r="AZ43">
        <f t="shared" ca="1" si="301"/>
        <v>84.046614119387485</v>
      </c>
      <c r="BA43">
        <f t="shared" ca="1" si="302"/>
        <v>125.46519385184617</v>
      </c>
      <c r="BB43">
        <f t="shared" ca="1" si="303"/>
        <v>95.187919171984959</v>
      </c>
      <c r="BC43">
        <f t="shared" ca="1" si="304"/>
        <v>101.06716866097912</v>
      </c>
      <c r="BD43">
        <f t="shared" ca="1" si="305"/>
        <v>98.547132080643209</v>
      </c>
      <c r="BE43">
        <f t="shared" ca="1" si="306"/>
        <v>113.46868480069476</v>
      </c>
      <c r="BF43">
        <f t="shared" ca="1" si="307"/>
        <v>112.64677310038257</v>
      </c>
      <c r="BG43">
        <f t="shared" ca="1" si="308"/>
        <v>118.9061024316272</v>
      </c>
      <c r="BH43">
        <f t="shared" ca="1" si="309"/>
        <v>119.93806041156041</v>
      </c>
      <c r="BI43">
        <f t="shared" ca="1" si="310"/>
        <v>109.77348535609124</v>
      </c>
      <c r="BJ43">
        <f t="shared" ca="1" si="311"/>
        <v>86.677078827145337</v>
      </c>
      <c r="BK43">
        <f t="shared" ca="1" si="312"/>
        <v>102.36802009321386</v>
      </c>
      <c r="BL43">
        <f t="shared" ca="1" si="313"/>
        <v>83.149365935713675</v>
      </c>
      <c r="BM43">
        <f t="shared" ca="1" si="314"/>
        <v>111.13971623302051</v>
      </c>
      <c r="BN43">
        <f t="shared" ca="1" si="315"/>
        <v>87.722120137232764</v>
      </c>
      <c r="BO43">
        <f t="shared" ca="1" si="316"/>
        <v>114.77141661734258</v>
      </c>
      <c r="BP43">
        <f t="shared" ca="1" si="317"/>
        <v>95.734613450176909</v>
      </c>
      <c r="BQ43">
        <f t="shared" ca="1" si="318"/>
        <v>105.7619745402959</v>
      </c>
      <c r="BR43">
        <f t="shared" ca="1" si="319"/>
        <v>97.135824391352401</v>
      </c>
      <c r="BS43">
        <f t="shared" ca="1" si="320"/>
        <v>116.65725074026894</v>
      </c>
      <c r="BT43">
        <f t="shared" ca="1" si="321"/>
        <v>116.87475025472526</v>
      </c>
      <c r="BU43">
        <f t="shared" ca="1" si="322"/>
        <v>79.651960320868952</v>
      </c>
      <c r="BV43">
        <f t="shared" ca="1" si="323"/>
        <v>95.097591283057838</v>
      </c>
      <c r="BW43">
        <f t="shared" ca="1" si="324"/>
        <v>120.68677115575959</v>
      </c>
      <c r="BX43">
        <f t="shared" ca="1" si="325"/>
        <v>107.38486595708217</v>
      </c>
      <c r="BY43">
        <f t="shared" ca="1" si="326"/>
        <v>79.197168842177575</v>
      </c>
      <c r="BZ43">
        <f t="shared" ca="1" si="327"/>
        <v>100.89329092504256</v>
      </c>
      <c r="CA43">
        <f t="shared" ca="1" si="328"/>
        <v>97.772030093662551</v>
      </c>
      <c r="CB43">
        <f t="shared" ca="1" si="329"/>
        <v>108.52080683325237</v>
      </c>
      <c r="CC43">
        <f t="shared" ca="1" si="330"/>
        <v>85.117987325950992</v>
      </c>
      <c r="CD43">
        <f t="shared" ca="1" si="331"/>
        <v>116.78556698645143</v>
      </c>
      <c r="CE43">
        <f t="shared" ca="1" si="332"/>
        <v>101.37703944854745</v>
      </c>
      <c r="CF43">
        <f t="shared" ca="1" si="333"/>
        <v>91.693160517682998</v>
      </c>
      <c r="CG43">
        <f t="shared" ca="1" si="334"/>
        <v>116.95974513532626</v>
      </c>
      <c r="CH43">
        <f t="shared" ca="1" si="335"/>
        <v>106.74763163521189</v>
      </c>
      <c r="CI43">
        <f t="shared" ca="1" si="336"/>
        <v>122.38819848186583</v>
      </c>
      <c r="CJ43">
        <f t="shared" ca="1" si="337"/>
        <v>76.485797745729172</v>
      </c>
      <c r="CK43">
        <f t="shared" ca="1" si="338"/>
        <v>90.230336669461693</v>
      </c>
      <c r="CL43">
        <f t="shared" ca="1" si="339"/>
        <v>116.63679820063359</v>
      </c>
      <c r="CM43">
        <f t="shared" ca="1" si="340"/>
        <v>96.729211939775979</v>
      </c>
      <c r="CN43">
        <f t="shared" ca="1" si="341"/>
        <v>112.87979494680643</v>
      </c>
      <c r="CO43">
        <f t="shared" ca="1" si="342"/>
        <v>100.03938874071744</v>
      </c>
      <c r="CP43">
        <f t="shared" ca="1" si="343"/>
        <v>91.582158864426944</v>
      </c>
      <c r="CQ43">
        <f t="shared" ca="1" si="344"/>
        <v>99.109596416271813</v>
      </c>
      <c r="CR43">
        <f t="shared" ca="1" si="345"/>
        <v>91.30374751243653</v>
      </c>
      <c r="CS43">
        <f t="shared" ca="1" si="346"/>
        <v>81.568033211813102</v>
      </c>
      <c r="CT43">
        <f t="shared" ca="1" si="347"/>
        <v>114.22269113232088</v>
      </c>
      <c r="CU43">
        <f t="shared" ca="1" si="348"/>
        <v>121.27534346495862</v>
      </c>
      <c r="CV43">
        <f t="shared" ca="1" si="349"/>
        <v>104.12417051618539</v>
      </c>
      <c r="CW43">
        <f t="shared" ca="1" si="350"/>
        <v>98.472011660422623</v>
      </c>
      <c r="CX43">
        <f t="shared" ca="1" si="351"/>
        <v>100.0914351761041</v>
      </c>
      <c r="CY43">
        <f t="shared" ca="1" si="352"/>
        <v>90.952269610428587</v>
      </c>
      <c r="CZ43">
        <f t="shared" ca="1" si="353"/>
        <v>76.232884105301309</v>
      </c>
      <c r="DA43">
        <f t="shared" ca="1" si="354"/>
        <v>101.52491197517584</v>
      </c>
      <c r="DB43">
        <f t="shared" ca="1" si="355"/>
        <v>107.00342844647983</v>
      </c>
      <c r="DC43">
        <f t="shared" ca="1" si="356"/>
        <v>101.22488406649435</v>
      </c>
      <c r="DD43">
        <f t="shared" ca="1" si="357"/>
        <v>105.16225737589193</v>
      </c>
      <c r="DE43">
        <f t="shared" ca="1" si="358"/>
        <v>107.10150638818489</v>
      </c>
      <c r="DF43">
        <f t="shared" ca="1" si="359"/>
        <v>90.959824861455942</v>
      </c>
      <c r="DG43">
        <f t="shared" ca="1" si="360"/>
        <v>93.076344339533122</v>
      </c>
      <c r="DH43">
        <f t="shared" ca="1" si="361"/>
        <v>114.3449006192568</v>
      </c>
      <c r="DI43">
        <f t="shared" ca="1" si="362"/>
        <v>87.839910550727325</v>
      </c>
      <c r="DJ43">
        <f t="shared" ca="1" si="363"/>
        <v>95.68989335232439</v>
      </c>
      <c r="DK43">
        <f t="shared" ca="1" si="364"/>
        <v>81.519088299334513</v>
      </c>
      <c r="DL43">
        <f t="shared" ca="1" si="365"/>
        <v>93.663142263690787</v>
      </c>
      <c r="DM43">
        <f t="shared" ca="1" si="366"/>
        <v>84.756929857810093</v>
      </c>
      <c r="DN43">
        <f t="shared" ca="1" si="367"/>
        <v>113.63654111629313</v>
      </c>
      <c r="DO43">
        <f t="shared" ca="1" si="368"/>
        <v>95.543573192154881</v>
      </c>
      <c r="DP43">
        <f t="shared" ca="1" si="369"/>
        <v>93.40460866842534</v>
      </c>
      <c r="DQ43">
        <f t="shared" ca="1" si="370"/>
        <v>96.024353605761362</v>
      </c>
      <c r="DR43">
        <f t="shared" ca="1" si="371"/>
        <v>100.00915180549282</v>
      </c>
      <c r="DS43">
        <f t="shared" ca="1" si="372"/>
        <v>103.84440704108404</v>
      </c>
      <c r="DT43">
        <f t="shared" ca="1" si="373"/>
        <v>107.09595050135654</v>
      </c>
      <c r="DU43">
        <f t="shared" ca="1" si="374"/>
        <v>113.36224604766457</v>
      </c>
      <c r="DV43">
        <f t="shared" ca="1" si="375"/>
        <v>114.67351252819257</v>
      </c>
      <c r="DW43">
        <f t="shared" ca="1" si="376"/>
        <v>106.00003899003426</v>
      </c>
      <c r="DX43">
        <f t="shared" ca="1" si="377"/>
        <v>89.369522078673597</v>
      </c>
      <c r="DY43">
        <f t="shared" ca="1" si="378"/>
        <v>126.91917781723205</v>
      </c>
      <c r="DZ43">
        <f t="shared" ca="1" si="379"/>
        <v>94.243045534193342</v>
      </c>
      <c r="EA43">
        <f t="shared" ca="1" si="380"/>
        <v>96.502334652740842</v>
      </c>
      <c r="EB43">
        <f t="shared" ca="1" si="381"/>
        <v>78.531772624287996</v>
      </c>
      <c r="EC43">
        <f t="shared" ca="1" si="382"/>
        <v>92.555355280788461</v>
      </c>
      <c r="ED43">
        <f t="shared" ca="1" si="383"/>
        <v>91.379267724710715</v>
      </c>
      <c r="EE43">
        <f t="shared" ca="1" si="384"/>
        <v>95.343238407145535</v>
      </c>
      <c r="EF43">
        <f t="shared" ca="1" si="385"/>
        <v>103.23892135538861</v>
      </c>
      <c r="EG43">
        <f t="shared" ca="1" si="386"/>
        <v>105.78050410015989</v>
      </c>
      <c r="EH43">
        <f t="shared" ca="1" si="387"/>
        <v>102.89408728203466</v>
      </c>
      <c r="EI43">
        <f t="shared" ca="1" si="388"/>
        <v>107.87489363394249</v>
      </c>
      <c r="EJ43">
        <f t="shared" ca="1" si="389"/>
        <v>131.74784648078511</v>
      </c>
      <c r="EK43">
        <f t="shared" ca="1" si="390"/>
        <v>125.13908078271375</v>
      </c>
      <c r="EL43">
        <f t="shared" ca="1" si="391"/>
        <v>101.57190683368755</v>
      </c>
      <c r="EM43">
        <f t="shared" ca="1" si="392"/>
        <v>99.989350016315086</v>
      </c>
      <c r="EN43">
        <f t="shared" ca="1" si="393"/>
        <v>103.71709691067679</v>
      </c>
      <c r="EO43">
        <f t="shared" ca="1" si="394"/>
        <v>89.947774902686405</v>
      </c>
      <c r="EP43">
        <f t="shared" ca="1" si="395"/>
        <v>97.589806863584428</v>
      </c>
      <c r="EQ43">
        <f t="shared" ca="1" si="396"/>
        <v>93.438129235164027</v>
      </c>
      <c r="ER43">
        <f t="shared" ca="1" si="397"/>
        <v>95.89477146757055</v>
      </c>
      <c r="ES43">
        <f t="shared" ca="1" si="398"/>
        <v>96.52899812800004</v>
      </c>
      <c r="ET43">
        <f t="shared" ca="1" si="399"/>
        <v>134.00429024385414</v>
      </c>
      <c r="EU43">
        <f t="shared" ca="1" si="400"/>
        <v>99.602609096995721</v>
      </c>
      <c r="EV43">
        <f t="shared" ca="1" si="401"/>
        <v>94.610775492812024</v>
      </c>
      <c r="EW43">
        <f t="shared" ca="1" si="402"/>
        <v>87.295002610268426</v>
      </c>
      <c r="EX43">
        <f t="shared" ca="1" si="403"/>
        <v>102.12421319074552</v>
      </c>
      <c r="EY43">
        <f t="shared" ca="1" si="404"/>
        <v>91.113250112820296</v>
      </c>
      <c r="EZ43">
        <f t="shared" ca="1" si="405"/>
        <v>98.409329797002641</v>
      </c>
      <c r="FA43">
        <f t="shared" ca="1" si="406"/>
        <v>120.55609922487265</v>
      </c>
      <c r="FB43">
        <f t="shared" ca="1" si="407"/>
        <v>95.462506773963781</v>
      </c>
      <c r="FC43">
        <f t="shared" ca="1" si="408"/>
        <v>108.30195345594488</v>
      </c>
      <c r="FD43">
        <f t="shared" ca="1" si="409"/>
        <v>95.151070515642346</v>
      </c>
      <c r="FE43">
        <f t="shared" ca="1" si="410"/>
        <v>93.125974126452817</v>
      </c>
      <c r="FF43">
        <f t="shared" ca="1" si="411"/>
        <v>110.15396343560901</v>
      </c>
      <c r="FG43">
        <f t="shared" ca="1" si="412"/>
        <v>83.078345556779468</v>
      </c>
      <c r="FH43">
        <f t="shared" ca="1" si="413"/>
        <v>103.12977643898178</v>
      </c>
      <c r="FI43">
        <f t="shared" ca="1" si="414"/>
        <v>108.87369911128143</v>
      </c>
      <c r="FJ43">
        <f t="shared" ca="1" si="415"/>
        <v>111.25593262743334</v>
      </c>
      <c r="FK43">
        <f t="shared" ca="1" si="416"/>
        <v>100.11841901753932</v>
      </c>
      <c r="FL43">
        <f t="shared" ca="1" si="417"/>
        <v>110.38860459273791</v>
      </c>
      <c r="FM43">
        <f t="shared" ca="1" si="418"/>
        <v>100.42791489616691</v>
      </c>
      <c r="FN43">
        <f t="shared" ca="1" si="419"/>
        <v>79.471284534816121</v>
      </c>
      <c r="FO43">
        <f t="shared" ca="1" si="420"/>
        <v>106.36571919348157</v>
      </c>
      <c r="FP43">
        <f t="shared" ca="1" si="421"/>
        <v>102.94925034885912</v>
      </c>
      <c r="FQ43">
        <f t="shared" ca="1" si="422"/>
        <v>112.74575808391492</v>
      </c>
      <c r="FR43">
        <f t="shared" ca="1" si="423"/>
        <v>109.70575728186238</v>
      </c>
      <c r="FS43">
        <f t="shared" ca="1" si="424"/>
        <v>129.57267133517732</v>
      </c>
      <c r="FT43">
        <f t="shared" ca="1" si="425"/>
        <v>103.90991168723954</v>
      </c>
      <c r="FU43">
        <f t="shared" ca="1" si="426"/>
        <v>87.152265539719949</v>
      </c>
      <c r="FV43">
        <f t="shared" ca="1" si="427"/>
        <v>137.37535657357182</v>
      </c>
      <c r="FW43">
        <f t="shared" ca="1" si="428"/>
        <v>107.82404116650504</v>
      </c>
      <c r="FX43">
        <f t="shared" ca="1" si="429"/>
        <v>100.78669663253942</v>
      </c>
      <c r="FY43">
        <f t="shared" ca="1" si="430"/>
        <v>94.46933039929587</v>
      </c>
      <c r="FZ43">
        <f t="shared" ca="1" si="431"/>
        <v>91.380141124260192</v>
      </c>
      <c r="GA43">
        <f t="shared" ca="1" si="432"/>
        <v>117.42619598354128</v>
      </c>
      <c r="GB43">
        <f t="shared" ca="1" si="433"/>
        <v>106.83613297523384</v>
      </c>
      <c r="GC43">
        <f t="shared" ca="1" si="434"/>
        <v>102.64749991641786</v>
      </c>
      <c r="GD43">
        <f t="shared" ca="1" si="435"/>
        <v>117.28563002174801</v>
      </c>
      <c r="GE43">
        <f t="shared" ca="1" si="436"/>
        <v>96.94047855079836</v>
      </c>
      <c r="GF43">
        <f t="shared" ca="1" si="437"/>
        <v>96.02521900833807</v>
      </c>
      <c r="GG43">
        <f t="shared" ca="1" si="438"/>
        <v>86.35562561624694</v>
      </c>
      <c r="GH43">
        <f t="shared" ca="1" si="439"/>
        <v>103.38198290252295</v>
      </c>
      <c r="GI43">
        <f t="shared" ca="1" si="440"/>
        <v>135.66241224906469</v>
      </c>
      <c r="GJ43">
        <f t="shared" ca="1" si="441"/>
        <v>107.11858098041579</v>
      </c>
      <c r="GK43">
        <f t="shared" ca="1" si="442"/>
        <v>107.32676103259904</v>
      </c>
      <c r="GL43">
        <f t="shared" ca="1" si="443"/>
        <v>121.22282268032868</v>
      </c>
      <c r="GM43">
        <f t="shared" ca="1" si="444"/>
        <v>97.076162132828742</v>
      </c>
      <c r="GN43">
        <f t="shared" ca="1" si="445"/>
        <v>99.71138469327235</v>
      </c>
      <c r="GO43">
        <f t="shared" ca="1" si="446"/>
        <v>84.395592103882748</v>
      </c>
      <c r="GP43">
        <f t="shared" ca="1" si="447"/>
        <v>126.097549572262</v>
      </c>
      <c r="GQ43">
        <f t="shared" ca="1" si="448"/>
        <v>90.609980223173736</v>
      </c>
      <c r="GR43">
        <f t="shared" ca="1" si="449"/>
        <v>99.129858863178768</v>
      </c>
      <c r="GS43">
        <f t="shared" ca="1" si="450"/>
        <v>103.62975228031985</v>
      </c>
      <c r="GT43">
        <f t="shared" ca="1" si="451"/>
        <v>96.373076653093193</v>
      </c>
      <c r="GU43">
        <f t="shared" ca="1" si="452"/>
        <v>94.075883890081201</v>
      </c>
      <c r="GV43">
        <f t="shared" ca="1" si="453"/>
        <v>104.36936223136978</v>
      </c>
      <c r="GW43">
        <f t="shared" ca="1" si="454"/>
        <v>108.51898511110737</v>
      </c>
      <c r="GX43">
        <f t="shared" ca="1" si="455"/>
        <v>111.778355634932</v>
      </c>
      <c r="GY43">
        <f t="shared" ca="1" si="456"/>
        <v>110.66684263113886</v>
      </c>
      <c r="GZ43">
        <f t="shared" ca="1" si="457"/>
        <v>100.19129688286871</v>
      </c>
      <c r="HA43">
        <f t="shared" ca="1" si="458"/>
        <v>108.53465335576654</v>
      </c>
      <c r="HB43">
        <f t="shared" ca="1" si="459"/>
        <v>103.33543701437638</v>
      </c>
      <c r="HC43">
        <f t="shared" ca="1" si="460"/>
        <v>119.67926024439917</v>
      </c>
      <c r="HD43">
        <f t="shared" ca="1" si="461"/>
        <v>103.3520408637728</v>
      </c>
      <c r="HE43">
        <f t="shared" ca="1" si="462"/>
        <v>122.47683013470383</v>
      </c>
      <c r="HF43">
        <f t="shared" ca="1" si="463"/>
        <v>90.969824066785264</v>
      </c>
      <c r="HG43">
        <f t="shared" ca="1" si="464"/>
        <v>104.47578305620871</v>
      </c>
      <c r="HH43">
        <f t="shared" ca="1" si="465"/>
        <v>104.2926793125379</v>
      </c>
      <c r="HI43">
        <f t="shared" ca="1" si="466"/>
        <v>75.502027739135798</v>
      </c>
      <c r="HJ43">
        <f t="shared" ca="1" si="467"/>
        <v>100.90990153390629</v>
      </c>
      <c r="HK43">
        <f t="shared" ca="1" si="468"/>
        <v>91.68410790242423</v>
      </c>
      <c r="HL43">
        <f t="shared" ca="1" si="469"/>
        <v>106.27648580302979</v>
      </c>
      <c r="HM43">
        <f t="shared" ca="1" si="470"/>
        <v>106.11052576650556</v>
      </c>
      <c r="HN43">
        <f t="shared" ca="1" si="471"/>
        <v>83.5620135441374</v>
      </c>
      <c r="HO43">
        <f t="shared" ca="1" si="472"/>
        <v>100.04252779207427</v>
      </c>
      <c r="HP43">
        <f t="shared" ca="1" si="473"/>
        <v>106.99184648619874</v>
      </c>
      <c r="HQ43">
        <f t="shared" ca="1" si="474"/>
        <v>81.205815479617428</v>
      </c>
      <c r="HR43">
        <f t="shared" ca="1" si="475"/>
        <v>130.05381712571855</v>
      </c>
      <c r="HS43">
        <f t="shared" ca="1" si="476"/>
        <v>106.04278560662773</v>
      </c>
      <c r="HT43">
        <f t="shared" ca="1" si="477"/>
        <v>122.59558954754051</v>
      </c>
      <c r="HU43">
        <f t="shared" ca="1" si="478"/>
        <v>93.874734811766942</v>
      </c>
      <c r="HV43">
        <f t="shared" ca="1" si="479"/>
        <v>121.8386134393846</v>
      </c>
      <c r="HW43">
        <f t="shared" ca="1" si="480"/>
        <v>101.7796641468243</v>
      </c>
      <c r="HX43">
        <f t="shared" ca="1" si="481"/>
        <v>126.65904162758348</v>
      </c>
      <c r="HY43">
        <f t="shared" ca="1" si="482"/>
        <v>99.339029018389681</v>
      </c>
      <c r="HZ43">
        <f t="shared" ca="1" si="483"/>
        <v>104.97435206030306</v>
      </c>
      <c r="IA43">
        <f t="shared" ca="1" si="484"/>
        <v>103.57253696872662</v>
      </c>
      <c r="IB43">
        <f t="shared" ca="1" si="485"/>
        <v>110.334758096866</v>
      </c>
      <c r="IC43">
        <f t="shared" ca="1" si="486"/>
        <v>86.329377704558837</v>
      </c>
      <c r="ID43">
        <f t="shared" ca="1" si="487"/>
        <v>112.74729954692783</v>
      </c>
      <c r="IE43">
        <f t="shared" ca="1" si="488"/>
        <v>99.344814664023218</v>
      </c>
      <c r="IF43">
        <f t="shared" ca="1" si="489"/>
        <v>113.22359397544506</v>
      </c>
      <c r="IG43">
        <f t="shared" ca="1" si="490"/>
        <v>88.459759072941196</v>
      </c>
      <c r="IH43">
        <f t="shared" ca="1" si="491"/>
        <v>84.55873393187106</v>
      </c>
      <c r="II43">
        <f t="shared" ca="1" si="492"/>
        <v>86.438159296271706</v>
      </c>
      <c r="IJ43">
        <f t="shared" ca="1" si="493"/>
        <v>109.78640083708983</v>
      </c>
      <c r="IK43">
        <f t="shared" ca="1" si="494"/>
        <v>92.892521354631853</v>
      </c>
      <c r="IL43">
        <f t="shared" ca="1" si="495"/>
        <v>105.15457734479729</v>
      </c>
      <c r="IM43">
        <f t="shared" ca="1" si="496"/>
        <v>102.95967570424339</v>
      </c>
      <c r="IN43">
        <f t="shared" ca="1" si="497"/>
        <v>122.74681098883003</v>
      </c>
      <c r="IO43">
        <f t="shared" ca="1" si="498"/>
        <v>89.599919957911823</v>
      </c>
      <c r="IP43">
        <f t="shared" ca="1" si="499"/>
        <v>114.39109149300711</v>
      </c>
      <c r="IQ43">
        <f t="shared" ca="1" si="500"/>
        <v>143.2915352490522</v>
      </c>
      <c r="IR43">
        <f t="shared" ca="1" si="501"/>
        <v>87.209325198691317</v>
      </c>
      <c r="IS43">
        <f t="shared" ca="1" si="502"/>
        <v>113.30143713733231</v>
      </c>
      <c r="IT43">
        <f t="shared" ca="1" si="503"/>
        <v>98.74704301135553</v>
      </c>
      <c r="IU43">
        <f t="shared" ca="1" si="504"/>
        <v>92.734294717046396</v>
      </c>
      <c r="IV43">
        <f t="shared" ca="1" si="505"/>
        <v>116.60290153462343</v>
      </c>
    </row>
    <row r="44" spans="6:256">
      <c r="F44">
        <f t="shared" si="255"/>
        <v>0.42000000000000021</v>
      </c>
      <c r="G44">
        <f t="shared" ca="1" si="256"/>
        <v>101.0392904361823</v>
      </c>
      <c r="H44">
        <f t="shared" ca="1" si="257"/>
        <v>104.37192319532254</v>
      </c>
      <c r="I44">
        <f t="shared" ca="1" si="258"/>
        <v>114.06637613529686</v>
      </c>
      <c r="J44">
        <f t="shared" ca="1" si="259"/>
        <v>117.02684865794619</v>
      </c>
      <c r="K44">
        <f t="shared" ca="1" si="260"/>
        <v>98.856948348803627</v>
      </c>
      <c r="L44">
        <f t="shared" ca="1" si="261"/>
        <v>116.48422154652276</v>
      </c>
      <c r="M44">
        <f t="shared" ca="1" si="262"/>
        <v>75.963427159499375</v>
      </c>
      <c r="N44">
        <f t="shared" ca="1" si="263"/>
        <v>108.65642393538063</v>
      </c>
      <c r="O44">
        <f t="shared" ca="1" si="264"/>
        <v>95.569892998979697</v>
      </c>
      <c r="P44">
        <f t="shared" ca="1" si="265"/>
        <v>104.2618921461104</v>
      </c>
      <c r="Q44">
        <f t="shared" ca="1" si="266"/>
        <v>132.13495918272673</v>
      </c>
      <c r="R44">
        <f t="shared" ca="1" si="267"/>
        <v>111.88797818543787</v>
      </c>
      <c r="S44">
        <f t="shared" ca="1" si="268"/>
        <v>101.78709404580431</v>
      </c>
      <c r="T44">
        <f t="shared" ca="1" si="269"/>
        <v>89.653886582264533</v>
      </c>
      <c r="U44">
        <f t="shared" ca="1" si="270"/>
        <v>104.43849609168802</v>
      </c>
      <c r="V44">
        <f t="shared" ca="1" si="271"/>
        <v>94.858464523695702</v>
      </c>
      <c r="W44">
        <f t="shared" ca="1" si="272"/>
        <v>92.529910524463546</v>
      </c>
      <c r="X44">
        <f t="shared" ca="1" si="273"/>
        <v>99.625238637577141</v>
      </c>
      <c r="Y44">
        <f t="shared" ca="1" si="274"/>
        <v>119.3931178381889</v>
      </c>
      <c r="Z44">
        <f t="shared" ca="1" si="275"/>
        <v>108.70259732103307</v>
      </c>
      <c r="AA44">
        <f t="shared" ca="1" si="276"/>
        <v>106.28690847547814</v>
      </c>
      <c r="AB44">
        <f t="shared" ca="1" si="277"/>
        <v>110.20713769908474</v>
      </c>
      <c r="AC44">
        <f t="shared" ca="1" si="278"/>
        <v>83.002959081956035</v>
      </c>
      <c r="AD44">
        <f t="shared" ca="1" si="279"/>
        <v>83.878621536881468</v>
      </c>
      <c r="AE44">
        <f t="shared" ca="1" si="280"/>
        <v>95.139703178129096</v>
      </c>
      <c r="AF44">
        <f t="shared" ca="1" si="281"/>
        <v>102.58104607368526</v>
      </c>
      <c r="AG44">
        <f t="shared" ca="1" si="282"/>
        <v>93.301701422931686</v>
      </c>
      <c r="AH44">
        <f t="shared" ca="1" si="283"/>
        <v>97.572688872682818</v>
      </c>
      <c r="AI44">
        <f t="shared" ca="1" si="284"/>
        <v>122.29870336693989</v>
      </c>
      <c r="AJ44">
        <f t="shared" ca="1" si="285"/>
        <v>111.21214267640966</v>
      </c>
      <c r="AK44">
        <f t="shared" ca="1" si="286"/>
        <v>93.645047178919626</v>
      </c>
      <c r="AL44">
        <f t="shared" ca="1" si="287"/>
        <v>93.831784852912563</v>
      </c>
      <c r="AM44">
        <f t="shared" ca="1" si="288"/>
        <v>106.10020297632838</v>
      </c>
      <c r="AN44">
        <f t="shared" ca="1" si="289"/>
        <v>103.143933538352</v>
      </c>
      <c r="AO44">
        <f t="shared" ca="1" si="290"/>
        <v>111.27657476330303</v>
      </c>
      <c r="AP44">
        <f t="shared" ca="1" si="291"/>
        <v>115.77054745842443</v>
      </c>
      <c r="AQ44">
        <f t="shared" ca="1" si="292"/>
        <v>102.52678158085115</v>
      </c>
      <c r="AR44">
        <f t="shared" ca="1" si="293"/>
        <v>119.21427807081234</v>
      </c>
      <c r="AS44">
        <f t="shared" ca="1" si="294"/>
        <v>119.4440205317598</v>
      </c>
      <c r="AT44">
        <f t="shared" ca="1" si="295"/>
        <v>106.26876319672228</v>
      </c>
      <c r="AU44">
        <f t="shared" ca="1" si="296"/>
        <v>87.267990253575334</v>
      </c>
      <c r="AV44">
        <f t="shared" ca="1" si="297"/>
        <v>86.705959469680678</v>
      </c>
      <c r="AW44">
        <f t="shared" ca="1" si="298"/>
        <v>110.66718422324041</v>
      </c>
      <c r="AX44">
        <f t="shared" ca="1" si="299"/>
        <v>95.370367340118079</v>
      </c>
      <c r="AY44">
        <f t="shared" ca="1" si="300"/>
        <v>87.305768041932964</v>
      </c>
      <c r="AZ44">
        <f t="shared" ca="1" si="301"/>
        <v>79.213429724971689</v>
      </c>
      <c r="BA44">
        <f t="shared" ca="1" si="302"/>
        <v>129.8592009362504</v>
      </c>
      <c r="BB44">
        <f t="shared" ca="1" si="303"/>
        <v>97.95730569550588</v>
      </c>
      <c r="BC44">
        <f t="shared" ca="1" si="304"/>
        <v>102.16982448038314</v>
      </c>
      <c r="BD44">
        <f t="shared" ca="1" si="305"/>
        <v>99.722340388549554</v>
      </c>
      <c r="BE44">
        <f t="shared" ca="1" si="306"/>
        <v>111.50699498312861</v>
      </c>
      <c r="BF44">
        <f t="shared" ca="1" si="307"/>
        <v>113.11732980665759</v>
      </c>
      <c r="BG44">
        <f t="shared" ca="1" si="308"/>
        <v>119.90542515507568</v>
      </c>
      <c r="BH44">
        <f t="shared" ca="1" si="309"/>
        <v>121.47237147998284</v>
      </c>
      <c r="BI44">
        <f t="shared" ca="1" si="310"/>
        <v>111.11789658782928</v>
      </c>
      <c r="BJ44">
        <f t="shared" ca="1" si="311"/>
        <v>87.247284250205851</v>
      </c>
      <c r="BK44">
        <f t="shared" ca="1" si="312"/>
        <v>97.729742894092396</v>
      </c>
      <c r="BL44">
        <f t="shared" ca="1" si="313"/>
        <v>82.909643084573389</v>
      </c>
      <c r="BM44">
        <f t="shared" ca="1" si="314"/>
        <v>109.80833118275869</v>
      </c>
      <c r="BN44">
        <f t="shared" ca="1" si="315"/>
        <v>88.334469503123856</v>
      </c>
      <c r="BO44">
        <f t="shared" ca="1" si="316"/>
        <v>115.70422468909608</v>
      </c>
      <c r="BP44">
        <f t="shared" ca="1" si="317"/>
        <v>93.293428640738341</v>
      </c>
      <c r="BQ44">
        <f t="shared" ca="1" si="318"/>
        <v>105.49018975818824</v>
      </c>
      <c r="BR44">
        <f t="shared" ca="1" si="319"/>
        <v>98.239858713171813</v>
      </c>
      <c r="BS44">
        <f t="shared" ca="1" si="320"/>
        <v>116.82824793286545</v>
      </c>
      <c r="BT44">
        <f t="shared" ca="1" si="321"/>
        <v>117.12514925486279</v>
      </c>
      <c r="BU44">
        <f t="shared" ca="1" si="322"/>
        <v>80.358424368527139</v>
      </c>
      <c r="BV44">
        <f t="shared" ca="1" si="323"/>
        <v>94.231312239805263</v>
      </c>
      <c r="BW44">
        <f t="shared" ca="1" si="324"/>
        <v>120.56033017527523</v>
      </c>
      <c r="BX44">
        <f t="shared" ca="1" si="325"/>
        <v>106.49188443499261</v>
      </c>
      <c r="BY44">
        <f t="shared" ca="1" si="326"/>
        <v>78.229722066522257</v>
      </c>
      <c r="BZ44">
        <f t="shared" ca="1" si="327"/>
        <v>98.322367165126934</v>
      </c>
      <c r="CA44">
        <f t="shared" ca="1" si="328"/>
        <v>98.103309589607761</v>
      </c>
      <c r="CB44">
        <f t="shared" ca="1" si="329"/>
        <v>108.38228982169625</v>
      </c>
      <c r="CC44">
        <f t="shared" ca="1" si="330"/>
        <v>85.072731690059811</v>
      </c>
      <c r="CD44">
        <f t="shared" ca="1" si="331"/>
        <v>119.27513723387857</v>
      </c>
      <c r="CE44">
        <f t="shared" ca="1" si="332"/>
        <v>100.879549450634</v>
      </c>
      <c r="CF44">
        <f t="shared" ca="1" si="333"/>
        <v>90.817829123735379</v>
      </c>
      <c r="CG44">
        <f t="shared" ca="1" si="334"/>
        <v>116.41833785339342</v>
      </c>
      <c r="CH44">
        <f t="shared" ca="1" si="335"/>
        <v>110.33303501852645</v>
      </c>
      <c r="CI44">
        <f t="shared" ca="1" si="336"/>
        <v>122.37742503590162</v>
      </c>
      <c r="CJ44">
        <f t="shared" ca="1" si="337"/>
        <v>77.025535911818125</v>
      </c>
      <c r="CK44">
        <f t="shared" ca="1" si="338"/>
        <v>88.64135993645364</v>
      </c>
      <c r="CL44">
        <f t="shared" ca="1" si="339"/>
        <v>115.45293235872566</v>
      </c>
      <c r="CM44">
        <f t="shared" ca="1" si="340"/>
        <v>96.316350793325057</v>
      </c>
      <c r="CN44">
        <f t="shared" ca="1" si="341"/>
        <v>111.08380494326005</v>
      </c>
      <c r="CO44">
        <f t="shared" ca="1" si="342"/>
        <v>102.03307319731043</v>
      </c>
      <c r="CP44">
        <f t="shared" ca="1" si="343"/>
        <v>92.762067901726581</v>
      </c>
      <c r="CQ44">
        <f t="shared" ca="1" si="344"/>
        <v>97.845245818746506</v>
      </c>
      <c r="CR44">
        <f t="shared" ca="1" si="345"/>
        <v>89.960238300556526</v>
      </c>
      <c r="CS44">
        <f t="shared" ca="1" si="346"/>
        <v>78.745163595252521</v>
      </c>
      <c r="CT44">
        <f t="shared" ca="1" si="347"/>
        <v>114.21905018431407</v>
      </c>
      <c r="CU44">
        <f t="shared" ca="1" si="348"/>
        <v>117.00072656602755</v>
      </c>
      <c r="CV44">
        <f t="shared" ca="1" si="349"/>
        <v>103.43853814679417</v>
      </c>
      <c r="CW44">
        <f t="shared" ca="1" si="350"/>
        <v>95.513401533929596</v>
      </c>
      <c r="CX44">
        <f t="shared" ca="1" si="351"/>
        <v>100.54681239103853</v>
      </c>
      <c r="CY44">
        <f t="shared" ca="1" si="352"/>
        <v>92.928426853659786</v>
      </c>
      <c r="CZ44">
        <f t="shared" ca="1" si="353"/>
        <v>77.237721201432777</v>
      </c>
      <c r="DA44">
        <f t="shared" ca="1" si="354"/>
        <v>100.35240327696587</v>
      </c>
      <c r="DB44">
        <f t="shared" ca="1" si="355"/>
        <v>106.55421123764228</v>
      </c>
      <c r="DC44">
        <f t="shared" ca="1" si="356"/>
        <v>100.7781762389196</v>
      </c>
      <c r="DD44">
        <f t="shared" ca="1" si="357"/>
        <v>105.55505627250476</v>
      </c>
      <c r="DE44">
        <f t="shared" ca="1" si="358"/>
        <v>104.34836805138599</v>
      </c>
      <c r="DF44">
        <f t="shared" ca="1" si="359"/>
        <v>90.288540341979143</v>
      </c>
      <c r="DG44">
        <f t="shared" ca="1" si="360"/>
        <v>94.499938917448631</v>
      </c>
      <c r="DH44">
        <f t="shared" ca="1" si="361"/>
        <v>116.69126148892613</v>
      </c>
      <c r="DI44">
        <f t="shared" ca="1" si="362"/>
        <v>89.316978232676462</v>
      </c>
      <c r="DJ44">
        <f t="shared" ca="1" si="363"/>
        <v>94.895429437670572</v>
      </c>
      <c r="DK44">
        <f t="shared" ca="1" si="364"/>
        <v>79.590063224077937</v>
      </c>
      <c r="DL44">
        <f t="shared" ca="1" si="365"/>
        <v>90.897692626311937</v>
      </c>
      <c r="DM44">
        <f t="shared" ca="1" si="366"/>
        <v>84.794348754791656</v>
      </c>
      <c r="DN44">
        <f t="shared" ca="1" si="367"/>
        <v>114.25052578954343</v>
      </c>
      <c r="DO44">
        <f t="shared" ca="1" si="368"/>
        <v>91.737096379716107</v>
      </c>
      <c r="DP44">
        <f t="shared" ca="1" si="369"/>
        <v>90.889671331331044</v>
      </c>
      <c r="DQ44">
        <f t="shared" ca="1" si="370"/>
        <v>95.563121067371796</v>
      </c>
      <c r="DR44">
        <f t="shared" ca="1" si="371"/>
        <v>99.413085918984905</v>
      </c>
      <c r="DS44">
        <f t="shared" ca="1" si="372"/>
        <v>105.4937717128729</v>
      </c>
      <c r="DT44">
        <f t="shared" ca="1" si="373"/>
        <v>106.35959164164437</v>
      </c>
      <c r="DU44">
        <f t="shared" ca="1" si="374"/>
        <v>119.76120478798229</v>
      </c>
      <c r="DV44">
        <f t="shared" ca="1" si="375"/>
        <v>115.78962784177128</v>
      </c>
      <c r="DW44">
        <f t="shared" ca="1" si="376"/>
        <v>104.18006361686537</v>
      </c>
      <c r="DX44">
        <f t="shared" ca="1" si="377"/>
        <v>90.944854454889253</v>
      </c>
      <c r="DY44">
        <f t="shared" ca="1" si="378"/>
        <v>122.51527836732392</v>
      </c>
      <c r="DZ44">
        <f t="shared" ca="1" si="379"/>
        <v>94.963840174687775</v>
      </c>
      <c r="EA44">
        <f t="shared" ca="1" si="380"/>
        <v>100.22724689149049</v>
      </c>
      <c r="EB44">
        <f t="shared" ca="1" si="381"/>
        <v>76.890998080590165</v>
      </c>
      <c r="EC44">
        <f t="shared" ca="1" si="382"/>
        <v>93.180425024183421</v>
      </c>
      <c r="ED44">
        <f t="shared" ca="1" si="383"/>
        <v>91.58039957077068</v>
      </c>
      <c r="EE44">
        <f t="shared" ca="1" si="384"/>
        <v>97.63864441003399</v>
      </c>
      <c r="EF44">
        <f t="shared" ca="1" si="385"/>
        <v>103.33903293956496</v>
      </c>
      <c r="EG44">
        <f t="shared" ca="1" si="386"/>
        <v>104.02093526757118</v>
      </c>
      <c r="EH44">
        <f t="shared" ca="1" si="387"/>
        <v>99.531204773720745</v>
      </c>
      <c r="EI44">
        <f t="shared" ca="1" si="388"/>
        <v>107.82788312583332</v>
      </c>
      <c r="EJ44">
        <f t="shared" ca="1" si="389"/>
        <v>133.95713469185227</v>
      </c>
      <c r="EK44">
        <f t="shared" ca="1" si="390"/>
        <v>124.82930224680715</v>
      </c>
      <c r="EL44">
        <f t="shared" ca="1" si="391"/>
        <v>102.44638963302235</v>
      </c>
      <c r="EM44">
        <f t="shared" ca="1" si="392"/>
        <v>96.874606549795686</v>
      </c>
      <c r="EN44">
        <f t="shared" ca="1" si="393"/>
        <v>105.90228902852223</v>
      </c>
      <c r="EO44">
        <f t="shared" ca="1" si="394"/>
        <v>91.799536082497056</v>
      </c>
      <c r="EP44">
        <f t="shared" ca="1" si="395"/>
        <v>98.302906752493911</v>
      </c>
      <c r="EQ44">
        <f t="shared" ca="1" si="396"/>
        <v>91.375161044752545</v>
      </c>
      <c r="ER44">
        <f t="shared" ca="1" si="397"/>
        <v>94.982865488121476</v>
      </c>
      <c r="ES44">
        <f t="shared" ca="1" si="398"/>
        <v>96.704287809658865</v>
      </c>
      <c r="ET44">
        <f t="shared" ca="1" si="399"/>
        <v>133.47030404382028</v>
      </c>
      <c r="EU44">
        <f t="shared" ca="1" si="400"/>
        <v>102.50265033983278</v>
      </c>
      <c r="EV44">
        <f t="shared" ca="1" si="401"/>
        <v>94.708555666997128</v>
      </c>
      <c r="EW44">
        <f t="shared" ca="1" si="402"/>
        <v>88.024607688065984</v>
      </c>
      <c r="EX44">
        <f t="shared" ca="1" si="403"/>
        <v>105.69275535813958</v>
      </c>
      <c r="EY44">
        <f t="shared" ca="1" si="404"/>
        <v>90.523679617430844</v>
      </c>
      <c r="EZ44">
        <f t="shared" ca="1" si="405"/>
        <v>99.830241355063023</v>
      </c>
      <c r="FA44">
        <f t="shared" ca="1" si="406"/>
        <v>119.58239627373798</v>
      </c>
      <c r="FB44">
        <f t="shared" ca="1" si="407"/>
        <v>95.403949947649849</v>
      </c>
      <c r="FC44">
        <f t="shared" ca="1" si="408"/>
        <v>107.6880850497157</v>
      </c>
      <c r="FD44">
        <f t="shared" ca="1" si="409"/>
        <v>95.581627864589649</v>
      </c>
      <c r="FE44">
        <f t="shared" ca="1" si="410"/>
        <v>92.61225345067119</v>
      </c>
      <c r="FF44">
        <f t="shared" ca="1" si="411"/>
        <v>109.06084885944546</v>
      </c>
      <c r="FG44">
        <f t="shared" ca="1" si="412"/>
        <v>83.809639836884131</v>
      </c>
      <c r="FH44">
        <f t="shared" ca="1" si="413"/>
        <v>102.95393152409414</v>
      </c>
      <c r="FI44">
        <f t="shared" ca="1" si="414"/>
        <v>109.50474863058496</v>
      </c>
      <c r="FJ44">
        <f t="shared" ca="1" si="415"/>
        <v>110.96823939071659</v>
      </c>
      <c r="FK44">
        <f t="shared" ca="1" si="416"/>
        <v>101.66523140184358</v>
      </c>
      <c r="FL44">
        <f t="shared" ca="1" si="417"/>
        <v>112.86854935881249</v>
      </c>
      <c r="FM44">
        <f t="shared" ca="1" si="418"/>
        <v>103.47908106384324</v>
      </c>
      <c r="FN44">
        <f t="shared" ca="1" si="419"/>
        <v>79.077950290181178</v>
      </c>
      <c r="FO44">
        <f t="shared" ca="1" si="420"/>
        <v>107.7048294317101</v>
      </c>
      <c r="FP44">
        <f t="shared" ca="1" si="421"/>
        <v>104.77055437713996</v>
      </c>
      <c r="FQ44">
        <f t="shared" ca="1" si="422"/>
        <v>111.39136420422518</v>
      </c>
      <c r="FR44">
        <f t="shared" ca="1" si="423"/>
        <v>104.77452096447489</v>
      </c>
      <c r="FS44">
        <f t="shared" ca="1" si="424"/>
        <v>127.97758526648416</v>
      </c>
      <c r="FT44">
        <f t="shared" ca="1" si="425"/>
        <v>104.94207049311699</v>
      </c>
      <c r="FU44">
        <f t="shared" ca="1" si="426"/>
        <v>87.666488298922388</v>
      </c>
      <c r="FV44">
        <f t="shared" ca="1" si="427"/>
        <v>134.73557601948229</v>
      </c>
      <c r="FW44">
        <f t="shared" ca="1" si="428"/>
        <v>108.9623256917623</v>
      </c>
      <c r="FX44">
        <f t="shared" ca="1" si="429"/>
        <v>101.7162289038743</v>
      </c>
      <c r="FY44">
        <f t="shared" ca="1" si="430"/>
        <v>94.251584255157439</v>
      </c>
      <c r="FZ44">
        <f t="shared" ca="1" si="431"/>
        <v>91.394750870497333</v>
      </c>
      <c r="GA44">
        <f t="shared" ca="1" si="432"/>
        <v>120.6002860677315</v>
      </c>
      <c r="GB44">
        <f t="shared" ca="1" si="433"/>
        <v>106.92706589665544</v>
      </c>
      <c r="GC44">
        <f t="shared" ca="1" si="434"/>
        <v>104.02833081575885</v>
      </c>
      <c r="GD44">
        <f t="shared" ca="1" si="435"/>
        <v>121.3515972471011</v>
      </c>
      <c r="GE44">
        <f t="shared" ca="1" si="436"/>
        <v>98.563228605197764</v>
      </c>
      <c r="GF44">
        <f t="shared" ca="1" si="437"/>
        <v>95.892757996512046</v>
      </c>
      <c r="GG44">
        <f t="shared" ca="1" si="438"/>
        <v>86.062711778654332</v>
      </c>
      <c r="GH44">
        <f t="shared" ca="1" si="439"/>
        <v>103.21056637064551</v>
      </c>
      <c r="GI44">
        <f t="shared" ca="1" si="440"/>
        <v>134.2686861659478</v>
      </c>
      <c r="GJ44">
        <f t="shared" ca="1" si="441"/>
        <v>105.94704642668631</v>
      </c>
      <c r="GK44">
        <f t="shared" ca="1" si="442"/>
        <v>106.61585856749346</v>
      </c>
      <c r="GL44">
        <f t="shared" ca="1" si="443"/>
        <v>117.67372026454203</v>
      </c>
      <c r="GM44">
        <f t="shared" ca="1" si="444"/>
        <v>99.546994313242308</v>
      </c>
      <c r="GN44">
        <f t="shared" ca="1" si="445"/>
        <v>98.377833732141553</v>
      </c>
      <c r="GO44">
        <f t="shared" ca="1" si="446"/>
        <v>84.009486045429384</v>
      </c>
      <c r="GP44">
        <f t="shared" ca="1" si="447"/>
        <v>128.47205683701191</v>
      </c>
      <c r="GQ44">
        <f t="shared" ca="1" si="448"/>
        <v>89.872191673873445</v>
      </c>
      <c r="GR44">
        <f t="shared" ca="1" si="449"/>
        <v>101.14490458995694</v>
      </c>
      <c r="GS44">
        <f t="shared" ca="1" si="450"/>
        <v>100.69440535587104</v>
      </c>
      <c r="GT44">
        <f t="shared" ca="1" si="451"/>
        <v>98.221892892048416</v>
      </c>
      <c r="GU44">
        <f t="shared" ca="1" si="452"/>
        <v>95.874150704428303</v>
      </c>
      <c r="GV44">
        <f t="shared" ca="1" si="453"/>
        <v>102.89414050130145</v>
      </c>
      <c r="GW44">
        <f t="shared" ca="1" si="454"/>
        <v>112.18248796680487</v>
      </c>
      <c r="GX44">
        <f t="shared" ca="1" si="455"/>
        <v>112.38160474601068</v>
      </c>
      <c r="GY44">
        <f t="shared" ca="1" si="456"/>
        <v>112.91912812569944</v>
      </c>
      <c r="GZ44">
        <f t="shared" ca="1" si="457"/>
        <v>99.912379003197245</v>
      </c>
      <c r="HA44">
        <f t="shared" ca="1" si="458"/>
        <v>109.50824457232757</v>
      </c>
      <c r="HB44">
        <f t="shared" ca="1" si="459"/>
        <v>103.94994794685275</v>
      </c>
      <c r="HC44">
        <f t="shared" ca="1" si="460"/>
        <v>120.30256409763943</v>
      </c>
      <c r="HD44">
        <f t="shared" ca="1" si="461"/>
        <v>100.88370626036628</v>
      </c>
      <c r="HE44">
        <f t="shared" ca="1" si="462"/>
        <v>123.87549579008963</v>
      </c>
      <c r="HF44">
        <f t="shared" ca="1" si="463"/>
        <v>91.945991686843087</v>
      </c>
      <c r="HG44">
        <f t="shared" ca="1" si="464"/>
        <v>107.42346143597241</v>
      </c>
      <c r="HH44">
        <f t="shared" ca="1" si="465"/>
        <v>109.98793677805642</v>
      </c>
      <c r="HI44">
        <f t="shared" ca="1" si="466"/>
        <v>75.734373570711654</v>
      </c>
      <c r="HJ44">
        <f t="shared" ca="1" si="467"/>
        <v>103.47203781423654</v>
      </c>
      <c r="HK44">
        <f t="shared" ca="1" si="468"/>
        <v>89.402488237588116</v>
      </c>
      <c r="HL44">
        <f t="shared" ca="1" si="469"/>
        <v>107.0464244860439</v>
      </c>
      <c r="HM44">
        <f t="shared" ca="1" si="470"/>
        <v>105.60790474325408</v>
      </c>
      <c r="HN44">
        <f t="shared" ca="1" si="471"/>
        <v>84.490392255426343</v>
      </c>
      <c r="HO44">
        <f t="shared" ca="1" si="472"/>
        <v>100.2406868228268</v>
      </c>
      <c r="HP44">
        <f t="shared" ca="1" si="473"/>
        <v>109.16897633579279</v>
      </c>
      <c r="HQ44">
        <f t="shared" ca="1" si="474"/>
        <v>79.598437319820817</v>
      </c>
      <c r="HR44">
        <f t="shared" ca="1" si="475"/>
        <v>131.18923022303281</v>
      </c>
      <c r="HS44">
        <f t="shared" ca="1" si="476"/>
        <v>106.68435427186591</v>
      </c>
      <c r="HT44">
        <f t="shared" ca="1" si="477"/>
        <v>119.9637885418272</v>
      </c>
      <c r="HU44">
        <f t="shared" ca="1" si="478"/>
        <v>89.538516664765652</v>
      </c>
      <c r="HV44">
        <f t="shared" ca="1" si="479"/>
        <v>126.66507255134371</v>
      </c>
      <c r="HW44">
        <f t="shared" ca="1" si="480"/>
        <v>101.85871936821309</v>
      </c>
      <c r="HX44">
        <f t="shared" ca="1" si="481"/>
        <v>129.28696969498054</v>
      </c>
      <c r="HY44">
        <f t="shared" ca="1" si="482"/>
        <v>100.02073193752982</v>
      </c>
      <c r="HZ44">
        <f t="shared" ca="1" si="483"/>
        <v>99.872932844604549</v>
      </c>
      <c r="IA44">
        <f t="shared" ca="1" si="484"/>
        <v>105.23287852434832</v>
      </c>
      <c r="IB44">
        <f t="shared" ca="1" si="485"/>
        <v>107.80228638351147</v>
      </c>
      <c r="IC44">
        <f t="shared" ca="1" si="486"/>
        <v>89.01101912577154</v>
      </c>
      <c r="ID44">
        <f t="shared" ca="1" si="487"/>
        <v>112.78255995160751</v>
      </c>
      <c r="IE44">
        <f t="shared" ca="1" si="488"/>
        <v>97.349031429320448</v>
      </c>
      <c r="IF44">
        <f t="shared" ca="1" si="489"/>
        <v>113.83106518685712</v>
      </c>
      <c r="IG44">
        <f t="shared" ca="1" si="490"/>
        <v>86.687888725950245</v>
      </c>
      <c r="IH44">
        <f t="shared" ca="1" si="491"/>
        <v>84.743805739867554</v>
      </c>
      <c r="II44">
        <f t="shared" ca="1" si="492"/>
        <v>85.228512932448126</v>
      </c>
      <c r="IJ44">
        <f t="shared" ca="1" si="493"/>
        <v>111.73431545692114</v>
      </c>
      <c r="IK44">
        <f t="shared" ca="1" si="494"/>
        <v>93.604303482808461</v>
      </c>
      <c r="IL44">
        <f t="shared" ca="1" si="495"/>
        <v>109.53725421705492</v>
      </c>
      <c r="IM44">
        <f t="shared" ca="1" si="496"/>
        <v>105.19857665608012</v>
      </c>
      <c r="IN44">
        <f t="shared" ca="1" si="497"/>
        <v>124.7838922371585</v>
      </c>
      <c r="IO44">
        <f t="shared" ca="1" si="498"/>
        <v>89.27665747436275</v>
      </c>
      <c r="IP44">
        <f t="shared" ca="1" si="499"/>
        <v>115.56072820663623</v>
      </c>
      <c r="IQ44">
        <f t="shared" ca="1" si="500"/>
        <v>144.44195706512429</v>
      </c>
      <c r="IR44">
        <f t="shared" ca="1" si="501"/>
        <v>84.021072496088465</v>
      </c>
      <c r="IS44">
        <f t="shared" ca="1" si="502"/>
        <v>113.65269488927912</v>
      </c>
      <c r="IT44">
        <f t="shared" ca="1" si="503"/>
        <v>98.720779423326945</v>
      </c>
      <c r="IU44">
        <f t="shared" ca="1" si="504"/>
        <v>94.592996032518229</v>
      </c>
      <c r="IV44">
        <f t="shared" ca="1" si="505"/>
        <v>115.04230423928534</v>
      </c>
    </row>
    <row r="45" spans="6:256">
      <c r="F45">
        <f t="shared" si="255"/>
        <v>0.43000000000000022</v>
      </c>
      <c r="G45">
        <f t="shared" ca="1" si="256"/>
        <v>99.274727672515922</v>
      </c>
      <c r="H45">
        <f t="shared" ca="1" si="257"/>
        <v>103.2575130536746</v>
      </c>
      <c r="I45">
        <f t="shared" ca="1" si="258"/>
        <v>114.73514769656524</v>
      </c>
      <c r="J45">
        <f t="shared" ca="1" si="259"/>
        <v>117.45578724552546</v>
      </c>
      <c r="K45">
        <f t="shared" ca="1" si="260"/>
        <v>100.15725344497974</v>
      </c>
      <c r="L45">
        <f t="shared" ca="1" si="261"/>
        <v>122.55384028765978</v>
      </c>
      <c r="M45">
        <f t="shared" ca="1" si="262"/>
        <v>74.948659817606256</v>
      </c>
      <c r="N45">
        <f t="shared" ca="1" si="263"/>
        <v>107.51222113664764</v>
      </c>
      <c r="O45">
        <f t="shared" ca="1" si="264"/>
        <v>97.190505394055748</v>
      </c>
      <c r="P45">
        <f t="shared" ca="1" si="265"/>
        <v>107.16849664990389</v>
      </c>
      <c r="Q45">
        <f t="shared" ca="1" si="266"/>
        <v>133.13490506485218</v>
      </c>
      <c r="R45">
        <f t="shared" ca="1" si="267"/>
        <v>115.06333174341776</v>
      </c>
      <c r="S45">
        <f t="shared" ca="1" si="268"/>
        <v>102.39302602804334</v>
      </c>
      <c r="T45">
        <f t="shared" ca="1" si="269"/>
        <v>90.859805164580436</v>
      </c>
      <c r="U45">
        <f t="shared" ca="1" si="270"/>
        <v>105.45635934973974</v>
      </c>
      <c r="V45">
        <f t="shared" ca="1" si="271"/>
        <v>96.083961165533822</v>
      </c>
      <c r="W45">
        <f t="shared" ca="1" si="272"/>
        <v>92.54514012037292</v>
      </c>
      <c r="X45">
        <f t="shared" ca="1" si="273"/>
        <v>101.32193419745258</v>
      </c>
      <c r="Y45">
        <f t="shared" ca="1" si="274"/>
        <v>118.42479170201791</v>
      </c>
      <c r="Z45">
        <f t="shared" ca="1" si="275"/>
        <v>106.0389328181856</v>
      </c>
      <c r="AA45">
        <f t="shared" ca="1" si="276"/>
        <v>107.02174603026651</v>
      </c>
      <c r="AB45">
        <f t="shared" ca="1" si="277"/>
        <v>109.12534886394418</v>
      </c>
      <c r="AC45">
        <f t="shared" ca="1" si="278"/>
        <v>86.247966481857375</v>
      </c>
      <c r="AD45">
        <f t="shared" ca="1" si="279"/>
        <v>84.636418454657232</v>
      </c>
      <c r="AE45">
        <f t="shared" ca="1" si="280"/>
        <v>94.955504124726673</v>
      </c>
      <c r="AF45">
        <f t="shared" ca="1" si="281"/>
        <v>105.94377187888472</v>
      </c>
      <c r="AG45">
        <f t="shared" ca="1" si="282"/>
        <v>97.334315672615887</v>
      </c>
      <c r="AH45">
        <f t="shared" ca="1" si="283"/>
        <v>99.484650615455024</v>
      </c>
      <c r="AI45">
        <f t="shared" ca="1" si="284"/>
        <v>118.99220153462636</v>
      </c>
      <c r="AJ45">
        <f t="shared" ca="1" si="285"/>
        <v>112.02801933203328</v>
      </c>
      <c r="AK45">
        <f t="shared" ca="1" si="286"/>
        <v>96.84120876372242</v>
      </c>
      <c r="AL45">
        <f t="shared" ca="1" si="287"/>
        <v>96.009968188385486</v>
      </c>
      <c r="AM45">
        <f t="shared" ca="1" si="288"/>
        <v>104.34625046307237</v>
      </c>
      <c r="AN45">
        <f t="shared" ca="1" si="289"/>
        <v>101.02640797040472</v>
      </c>
      <c r="AO45">
        <f t="shared" ca="1" si="290"/>
        <v>110.7133531018797</v>
      </c>
      <c r="AP45">
        <f t="shared" ca="1" si="291"/>
        <v>112.08741268473261</v>
      </c>
      <c r="AQ45">
        <f t="shared" ca="1" si="292"/>
        <v>102.42869322056961</v>
      </c>
      <c r="AR45">
        <f t="shared" ca="1" si="293"/>
        <v>120.52157478744176</v>
      </c>
      <c r="AS45">
        <f t="shared" ca="1" si="294"/>
        <v>121.0709301289493</v>
      </c>
      <c r="AT45">
        <f t="shared" ca="1" si="295"/>
        <v>108.93208618886501</v>
      </c>
      <c r="AU45">
        <f t="shared" ca="1" si="296"/>
        <v>90.594088478118877</v>
      </c>
      <c r="AV45">
        <f t="shared" ca="1" si="297"/>
        <v>86.960492628675723</v>
      </c>
      <c r="AW45">
        <f t="shared" ca="1" si="298"/>
        <v>109.68458805062076</v>
      </c>
      <c r="AX45">
        <f t="shared" ca="1" si="299"/>
        <v>95.938861649955854</v>
      </c>
      <c r="AY45">
        <f t="shared" ca="1" si="300"/>
        <v>88.521131877950452</v>
      </c>
      <c r="AZ45">
        <f t="shared" ca="1" si="301"/>
        <v>79.967481729267931</v>
      </c>
      <c r="BA45">
        <f t="shared" ca="1" si="302"/>
        <v>131.31034104672193</v>
      </c>
      <c r="BB45">
        <f t="shared" ca="1" si="303"/>
        <v>100.96494513543659</v>
      </c>
      <c r="BC45">
        <f t="shared" ca="1" si="304"/>
        <v>100.8874627032019</v>
      </c>
      <c r="BD45">
        <f t="shared" ca="1" si="305"/>
        <v>99.512767623621059</v>
      </c>
      <c r="BE45">
        <f t="shared" ca="1" si="306"/>
        <v>108.45620943470765</v>
      </c>
      <c r="BF45">
        <f t="shared" ca="1" si="307"/>
        <v>113.7743599504381</v>
      </c>
      <c r="BG45">
        <f t="shared" ca="1" si="308"/>
        <v>120.8953178584544</v>
      </c>
      <c r="BH45">
        <f t="shared" ca="1" si="309"/>
        <v>122.68114760716527</v>
      </c>
      <c r="BI45">
        <f t="shared" ca="1" si="310"/>
        <v>108.50705179411858</v>
      </c>
      <c r="BJ45">
        <f t="shared" ca="1" si="311"/>
        <v>87.149986381555692</v>
      </c>
      <c r="BK45">
        <f t="shared" ca="1" si="312"/>
        <v>98.490423346740897</v>
      </c>
      <c r="BL45">
        <f t="shared" ca="1" si="313"/>
        <v>84.686712838698028</v>
      </c>
      <c r="BM45">
        <f t="shared" ca="1" si="314"/>
        <v>113.56237812433986</v>
      </c>
      <c r="BN45">
        <f t="shared" ca="1" si="315"/>
        <v>87.223548026878532</v>
      </c>
      <c r="BO45">
        <f t="shared" ca="1" si="316"/>
        <v>117.22196781426281</v>
      </c>
      <c r="BP45">
        <f t="shared" ca="1" si="317"/>
        <v>91.92052392105488</v>
      </c>
      <c r="BQ45">
        <f t="shared" ca="1" si="318"/>
        <v>105.89904514634431</v>
      </c>
      <c r="BR45">
        <f t="shared" ca="1" si="319"/>
        <v>97.616894555395447</v>
      </c>
      <c r="BS45">
        <f t="shared" ca="1" si="320"/>
        <v>115.41121661590748</v>
      </c>
      <c r="BT45">
        <f t="shared" ca="1" si="321"/>
        <v>117.11137363096657</v>
      </c>
      <c r="BU45">
        <f t="shared" ca="1" si="322"/>
        <v>81.714042742923411</v>
      </c>
      <c r="BV45">
        <f t="shared" ca="1" si="323"/>
        <v>96.836100512707716</v>
      </c>
      <c r="BW45">
        <f t="shared" ca="1" si="324"/>
        <v>124.24543023093379</v>
      </c>
      <c r="BX45">
        <f t="shared" ca="1" si="325"/>
        <v>104.4091882078354</v>
      </c>
      <c r="BY45">
        <f t="shared" ca="1" si="326"/>
        <v>77.390810546756498</v>
      </c>
      <c r="BZ45">
        <f t="shared" ca="1" si="327"/>
        <v>98.763328804574712</v>
      </c>
      <c r="CA45">
        <f t="shared" ca="1" si="328"/>
        <v>99.877431500799915</v>
      </c>
      <c r="CB45">
        <f t="shared" ca="1" si="329"/>
        <v>110.88180013844597</v>
      </c>
      <c r="CC45">
        <f t="shared" ca="1" si="330"/>
        <v>86.795325653567218</v>
      </c>
      <c r="CD45">
        <f t="shared" ca="1" si="331"/>
        <v>115.20075231206864</v>
      </c>
      <c r="CE45">
        <f t="shared" ca="1" si="332"/>
        <v>98.899341101348867</v>
      </c>
      <c r="CF45">
        <f t="shared" ca="1" si="333"/>
        <v>88.91711363082716</v>
      </c>
      <c r="CG45">
        <f t="shared" ca="1" si="334"/>
        <v>116.39629942713745</v>
      </c>
      <c r="CH45">
        <f t="shared" ca="1" si="335"/>
        <v>108.43530265790179</v>
      </c>
      <c r="CI45">
        <f t="shared" ca="1" si="336"/>
        <v>120.54153148293624</v>
      </c>
      <c r="CJ45">
        <f t="shared" ca="1" si="337"/>
        <v>76.115345423506184</v>
      </c>
      <c r="CK45">
        <f t="shared" ca="1" si="338"/>
        <v>87.967386556666256</v>
      </c>
      <c r="CL45">
        <f t="shared" ca="1" si="339"/>
        <v>118.80264819175788</v>
      </c>
      <c r="CM45">
        <f t="shared" ca="1" si="340"/>
        <v>96.45402250788004</v>
      </c>
      <c r="CN45">
        <f t="shared" ca="1" si="341"/>
        <v>116.37005072669352</v>
      </c>
      <c r="CO45">
        <f t="shared" ca="1" si="342"/>
        <v>101.99984507192437</v>
      </c>
      <c r="CP45">
        <f t="shared" ca="1" si="343"/>
        <v>95.505862127425985</v>
      </c>
      <c r="CQ45">
        <f t="shared" ca="1" si="344"/>
        <v>97.2894701249446</v>
      </c>
      <c r="CR45">
        <f t="shared" ca="1" si="345"/>
        <v>88.015210408485416</v>
      </c>
      <c r="CS45">
        <f t="shared" ca="1" si="346"/>
        <v>78.862794938224283</v>
      </c>
      <c r="CT45">
        <f t="shared" ca="1" si="347"/>
        <v>113.43735466664056</v>
      </c>
      <c r="CU45">
        <f t="shared" ca="1" si="348"/>
        <v>122.92783645154832</v>
      </c>
      <c r="CV45">
        <f t="shared" ca="1" si="349"/>
        <v>104.85278328733706</v>
      </c>
      <c r="CW45">
        <f t="shared" ca="1" si="350"/>
        <v>94.130899871698801</v>
      </c>
      <c r="CX45">
        <f t="shared" ca="1" si="351"/>
        <v>97.264366369736749</v>
      </c>
      <c r="CY45">
        <f t="shared" ca="1" si="352"/>
        <v>96.673300777823655</v>
      </c>
      <c r="CZ45">
        <f t="shared" ca="1" si="353"/>
        <v>78.128020917375906</v>
      </c>
      <c r="DA45">
        <f t="shared" ca="1" si="354"/>
        <v>98.722313842157376</v>
      </c>
      <c r="DB45">
        <f t="shared" ca="1" si="355"/>
        <v>106.95691563177964</v>
      </c>
      <c r="DC45">
        <f t="shared" ca="1" si="356"/>
        <v>97.612397588389484</v>
      </c>
      <c r="DD45">
        <f t="shared" ca="1" si="357"/>
        <v>105.84021244061269</v>
      </c>
      <c r="DE45">
        <f t="shared" ca="1" si="358"/>
        <v>104.18147195043444</v>
      </c>
      <c r="DF45">
        <f t="shared" ca="1" si="359"/>
        <v>90.411384584637844</v>
      </c>
      <c r="DG45">
        <f t="shared" ca="1" si="360"/>
        <v>94.149732055820436</v>
      </c>
      <c r="DH45">
        <f t="shared" ca="1" si="361"/>
        <v>113.99345800080572</v>
      </c>
      <c r="DI45">
        <f t="shared" ca="1" si="362"/>
        <v>88.516278018663215</v>
      </c>
      <c r="DJ45">
        <f t="shared" ca="1" si="363"/>
        <v>96.317907180104953</v>
      </c>
      <c r="DK45">
        <f t="shared" ca="1" si="364"/>
        <v>78.070413026314142</v>
      </c>
      <c r="DL45">
        <f t="shared" ca="1" si="365"/>
        <v>91.879535421892484</v>
      </c>
      <c r="DM45">
        <f t="shared" ca="1" si="366"/>
        <v>81.289387109831495</v>
      </c>
      <c r="DN45">
        <f t="shared" ca="1" si="367"/>
        <v>114.70547493444354</v>
      </c>
      <c r="DO45">
        <f t="shared" ca="1" si="368"/>
        <v>90.787876619063994</v>
      </c>
      <c r="DP45">
        <f t="shared" ca="1" si="369"/>
        <v>87.96127096246579</v>
      </c>
      <c r="DQ45">
        <f t="shared" ca="1" si="370"/>
        <v>95.177080583404248</v>
      </c>
      <c r="DR45">
        <f t="shared" ca="1" si="371"/>
        <v>101.54367047494361</v>
      </c>
      <c r="DS45">
        <f t="shared" ca="1" si="372"/>
        <v>104.26996267335926</v>
      </c>
      <c r="DT45">
        <f t="shared" ca="1" si="373"/>
        <v>108.40668442436989</v>
      </c>
      <c r="DU45">
        <f t="shared" ca="1" si="374"/>
        <v>120.70214997484085</v>
      </c>
      <c r="DV45">
        <f t="shared" ca="1" si="375"/>
        <v>119.42432741927158</v>
      </c>
      <c r="DW45">
        <f t="shared" ca="1" si="376"/>
        <v>103.11350721122861</v>
      </c>
      <c r="DX45">
        <f t="shared" ca="1" si="377"/>
        <v>89.383100280082957</v>
      </c>
      <c r="DY45">
        <f t="shared" ca="1" si="378"/>
        <v>125.55998353789964</v>
      </c>
      <c r="DZ45">
        <f t="shared" ca="1" si="379"/>
        <v>93.020549613497408</v>
      </c>
      <c r="EA45">
        <f t="shared" ca="1" si="380"/>
        <v>104.24573185700594</v>
      </c>
      <c r="EB45">
        <f t="shared" ca="1" si="381"/>
        <v>77.061204615288645</v>
      </c>
      <c r="EC45">
        <f t="shared" ca="1" si="382"/>
        <v>92.666361600681782</v>
      </c>
      <c r="ED45">
        <f t="shared" ca="1" si="383"/>
        <v>93.316680049610085</v>
      </c>
      <c r="EE45">
        <f t="shared" ca="1" si="384"/>
        <v>98.925774237852465</v>
      </c>
      <c r="EF45">
        <f t="shared" ca="1" si="385"/>
        <v>107.00144470497067</v>
      </c>
      <c r="EG45">
        <f t="shared" ca="1" si="386"/>
        <v>105.61577659456066</v>
      </c>
      <c r="EH45">
        <f t="shared" ca="1" si="387"/>
        <v>101.05961658862913</v>
      </c>
      <c r="EI45">
        <f t="shared" ca="1" si="388"/>
        <v>107.61274491973398</v>
      </c>
      <c r="EJ45">
        <f t="shared" ca="1" si="389"/>
        <v>135.09456323324721</v>
      </c>
      <c r="EK45">
        <f t="shared" ca="1" si="390"/>
        <v>124.11868629963983</v>
      </c>
      <c r="EL45">
        <f t="shared" ca="1" si="391"/>
        <v>102.96254398915757</v>
      </c>
      <c r="EM45">
        <f t="shared" ca="1" si="392"/>
        <v>97.22957307147189</v>
      </c>
      <c r="EN45">
        <f t="shared" ca="1" si="393"/>
        <v>105.71551094214981</v>
      </c>
      <c r="EO45">
        <f t="shared" ca="1" si="394"/>
        <v>89.670933087005253</v>
      </c>
      <c r="EP45">
        <f t="shared" ca="1" si="395"/>
        <v>101.1336655370838</v>
      </c>
      <c r="EQ45">
        <f t="shared" ca="1" si="396"/>
        <v>92.902744250825265</v>
      </c>
      <c r="ER45">
        <f t="shared" ca="1" si="397"/>
        <v>93.461883917818639</v>
      </c>
      <c r="ES45">
        <f t="shared" ca="1" si="398"/>
        <v>102.06995510207005</v>
      </c>
      <c r="ET45">
        <f t="shared" ca="1" si="399"/>
        <v>138.22106597226954</v>
      </c>
      <c r="EU45">
        <f t="shared" ca="1" si="400"/>
        <v>107.97470428050774</v>
      </c>
      <c r="EV45">
        <f t="shared" ca="1" si="401"/>
        <v>95.792442996412362</v>
      </c>
      <c r="EW45">
        <f t="shared" ca="1" si="402"/>
        <v>85.053534244494983</v>
      </c>
      <c r="EX45">
        <f t="shared" ca="1" si="403"/>
        <v>105.50998271497603</v>
      </c>
      <c r="EY45">
        <f t="shared" ca="1" si="404"/>
        <v>92.306249649727818</v>
      </c>
      <c r="EZ45">
        <f t="shared" ca="1" si="405"/>
        <v>99.539510894224506</v>
      </c>
      <c r="FA45">
        <f t="shared" ca="1" si="406"/>
        <v>117.5545731624867</v>
      </c>
      <c r="FB45">
        <f t="shared" ca="1" si="407"/>
        <v>96.714605445295689</v>
      </c>
      <c r="FC45">
        <f t="shared" ca="1" si="408"/>
        <v>109.25520357784831</v>
      </c>
      <c r="FD45">
        <f t="shared" ca="1" si="409"/>
        <v>96.487753534631722</v>
      </c>
      <c r="FE45">
        <f t="shared" ca="1" si="410"/>
        <v>91.945095193463629</v>
      </c>
      <c r="FF45">
        <f t="shared" ca="1" si="411"/>
        <v>110.33075448929657</v>
      </c>
      <c r="FG45">
        <f t="shared" ca="1" si="412"/>
        <v>86.618379986337857</v>
      </c>
      <c r="FH45">
        <f t="shared" ca="1" si="413"/>
        <v>97.976594912686522</v>
      </c>
      <c r="FI45">
        <f t="shared" ca="1" si="414"/>
        <v>109.00448428534284</v>
      </c>
      <c r="FJ45">
        <f t="shared" ca="1" si="415"/>
        <v>109.84727403298156</v>
      </c>
      <c r="FK45">
        <f t="shared" ca="1" si="416"/>
        <v>100.74608631827768</v>
      </c>
      <c r="FL45">
        <f t="shared" ca="1" si="417"/>
        <v>112.05748586598737</v>
      </c>
      <c r="FM45">
        <f t="shared" ca="1" si="418"/>
        <v>102.00122170088125</v>
      </c>
      <c r="FN45">
        <f t="shared" ca="1" si="419"/>
        <v>83.082581907516385</v>
      </c>
      <c r="FO45">
        <f t="shared" ca="1" si="420"/>
        <v>106.68402088281248</v>
      </c>
      <c r="FP45">
        <f t="shared" ca="1" si="421"/>
        <v>108.60267278361907</v>
      </c>
      <c r="FQ45">
        <f t="shared" ca="1" si="422"/>
        <v>110.84777498396532</v>
      </c>
      <c r="FR45">
        <f t="shared" ca="1" si="423"/>
        <v>104.31128876444625</v>
      </c>
      <c r="FS45">
        <f t="shared" ca="1" si="424"/>
        <v>126.45913760999407</v>
      </c>
      <c r="FT45">
        <f t="shared" ca="1" si="425"/>
        <v>109.63845967895948</v>
      </c>
      <c r="FU45">
        <f t="shared" ca="1" si="426"/>
        <v>90.698201841400689</v>
      </c>
      <c r="FV45">
        <f t="shared" ca="1" si="427"/>
        <v>135.86886257506566</v>
      </c>
      <c r="FW45">
        <f t="shared" ca="1" si="428"/>
        <v>106.97963683269829</v>
      </c>
      <c r="FX45">
        <f t="shared" ca="1" si="429"/>
        <v>101.10759298216151</v>
      </c>
      <c r="FY45">
        <f t="shared" ca="1" si="430"/>
        <v>94.653273765058913</v>
      </c>
      <c r="FZ45">
        <f t="shared" ca="1" si="431"/>
        <v>93.45015669224091</v>
      </c>
      <c r="GA45">
        <f t="shared" ca="1" si="432"/>
        <v>120.93788826031049</v>
      </c>
      <c r="GB45">
        <f t="shared" ca="1" si="433"/>
        <v>107.98878260138706</v>
      </c>
      <c r="GC45">
        <f t="shared" ca="1" si="434"/>
        <v>104.686821245414</v>
      </c>
      <c r="GD45">
        <f t="shared" ca="1" si="435"/>
        <v>119.90825577655178</v>
      </c>
      <c r="GE45">
        <f t="shared" ca="1" si="436"/>
        <v>99.549371930624886</v>
      </c>
      <c r="GF45">
        <f t="shared" ca="1" si="437"/>
        <v>95.657389877970246</v>
      </c>
      <c r="GG45">
        <f t="shared" ca="1" si="438"/>
        <v>84.600624872707769</v>
      </c>
      <c r="GH45">
        <f t="shared" ca="1" si="439"/>
        <v>103.24354944218004</v>
      </c>
      <c r="GI45">
        <f t="shared" ca="1" si="440"/>
        <v>139.20160953097721</v>
      </c>
      <c r="GJ45">
        <f t="shared" ca="1" si="441"/>
        <v>105.11900900298022</v>
      </c>
      <c r="GK45">
        <f t="shared" ca="1" si="442"/>
        <v>106.71415548929554</v>
      </c>
      <c r="GL45">
        <f t="shared" ca="1" si="443"/>
        <v>116.539526563577</v>
      </c>
      <c r="GM45">
        <f t="shared" ca="1" si="444"/>
        <v>99.401766972467115</v>
      </c>
      <c r="GN45">
        <f t="shared" ca="1" si="445"/>
        <v>100.02641496999222</v>
      </c>
      <c r="GO45">
        <f t="shared" ca="1" si="446"/>
        <v>84.738532351140975</v>
      </c>
      <c r="GP45">
        <f t="shared" ca="1" si="447"/>
        <v>132.56771518227501</v>
      </c>
      <c r="GQ45">
        <f t="shared" ca="1" si="448"/>
        <v>90.205473179547539</v>
      </c>
      <c r="GR45">
        <f t="shared" ca="1" si="449"/>
        <v>99.792922299790746</v>
      </c>
      <c r="GS45">
        <f t="shared" ca="1" si="450"/>
        <v>100.30102168559078</v>
      </c>
      <c r="GT45">
        <f t="shared" ca="1" si="451"/>
        <v>99.469441442799308</v>
      </c>
      <c r="GU45">
        <f t="shared" ca="1" si="452"/>
        <v>94.424087286092544</v>
      </c>
      <c r="GV45">
        <f t="shared" ca="1" si="453"/>
        <v>100.365147756026</v>
      </c>
      <c r="GW45">
        <f t="shared" ca="1" si="454"/>
        <v>110.76041410701076</v>
      </c>
      <c r="GX45">
        <f t="shared" ca="1" si="455"/>
        <v>111.5475406994468</v>
      </c>
      <c r="GY45">
        <f t="shared" ca="1" si="456"/>
        <v>116.79905088506715</v>
      </c>
      <c r="GZ45">
        <f t="shared" ca="1" si="457"/>
        <v>103.54306706587265</v>
      </c>
      <c r="HA45">
        <f t="shared" ca="1" si="458"/>
        <v>110.52847642496397</v>
      </c>
      <c r="HB45">
        <f t="shared" ca="1" si="459"/>
        <v>103.22942245727998</v>
      </c>
      <c r="HC45">
        <f t="shared" ca="1" si="460"/>
        <v>122.58212848534269</v>
      </c>
      <c r="HD45">
        <f t="shared" ca="1" si="461"/>
        <v>99.458334445256739</v>
      </c>
      <c r="HE45">
        <f t="shared" ca="1" si="462"/>
        <v>124.67454428604388</v>
      </c>
      <c r="HF45">
        <f t="shared" ca="1" si="463"/>
        <v>93.082372079909618</v>
      </c>
      <c r="HG45">
        <f t="shared" ca="1" si="464"/>
        <v>110.13703950790524</v>
      </c>
      <c r="HH45">
        <f t="shared" ca="1" si="465"/>
        <v>111.45902262362743</v>
      </c>
      <c r="HI45">
        <f t="shared" ca="1" si="466"/>
        <v>77.034188607397567</v>
      </c>
      <c r="HJ45">
        <f t="shared" ca="1" si="467"/>
        <v>102.5796594931841</v>
      </c>
      <c r="HK45">
        <f t="shared" ca="1" si="468"/>
        <v>89.570064954329524</v>
      </c>
      <c r="HL45">
        <f t="shared" ca="1" si="469"/>
        <v>110.35020021104806</v>
      </c>
      <c r="HM45">
        <f t="shared" ca="1" si="470"/>
        <v>105.66935301419892</v>
      </c>
      <c r="HN45">
        <f t="shared" ca="1" si="471"/>
        <v>84.579612277858004</v>
      </c>
      <c r="HO45">
        <f t="shared" ca="1" si="472"/>
        <v>98.587875593393747</v>
      </c>
      <c r="HP45">
        <f t="shared" ca="1" si="473"/>
        <v>107.59432456282255</v>
      </c>
      <c r="HQ45">
        <f t="shared" ca="1" si="474"/>
        <v>82.835687591702211</v>
      </c>
      <c r="HR45">
        <f t="shared" ca="1" si="475"/>
        <v>134.62925008211741</v>
      </c>
      <c r="HS45">
        <f t="shared" ca="1" si="476"/>
        <v>107.90551418304732</v>
      </c>
      <c r="HT45">
        <f t="shared" ca="1" si="477"/>
        <v>121.29536025071081</v>
      </c>
      <c r="HU45">
        <f t="shared" ca="1" si="478"/>
        <v>90.356439262484088</v>
      </c>
      <c r="HV45">
        <f t="shared" ca="1" si="479"/>
        <v>124.12617799124098</v>
      </c>
      <c r="HW45">
        <f t="shared" ca="1" si="480"/>
        <v>104.43214054328564</v>
      </c>
      <c r="HX45">
        <f t="shared" ca="1" si="481"/>
        <v>128.09546975911903</v>
      </c>
      <c r="HY45">
        <f t="shared" ca="1" si="482"/>
        <v>99.997698775697799</v>
      </c>
      <c r="HZ45">
        <f t="shared" ca="1" si="483"/>
        <v>97.817835879486211</v>
      </c>
      <c r="IA45">
        <f t="shared" ca="1" si="484"/>
        <v>106.54940404797858</v>
      </c>
      <c r="IB45">
        <f t="shared" ca="1" si="485"/>
        <v>107.87498637601288</v>
      </c>
      <c r="IC45">
        <f t="shared" ca="1" si="486"/>
        <v>89.763900273440427</v>
      </c>
      <c r="ID45">
        <f t="shared" ca="1" si="487"/>
        <v>113.24751672245041</v>
      </c>
      <c r="IE45">
        <f t="shared" ca="1" si="488"/>
        <v>101.54130227918768</v>
      </c>
      <c r="IF45">
        <f t="shared" ca="1" si="489"/>
        <v>116.65079795496671</v>
      </c>
      <c r="IG45">
        <f t="shared" ca="1" si="490"/>
        <v>88.909898164667823</v>
      </c>
      <c r="IH45">
        <f t="shared" ca="1" si="491"/>
        <v>84.134196509253343</v>
      </c>
      <c r="II45">
        <f t="shared" ca="1" si="492"/>
        <v>86.06991494824058</v>
      </c>
      <c r="IJ45">
        <f t="shared" ca="1" si="493"/>
        <v>115.99808472293103</v>
      </c>
      <c r="IK45">
        <f t="shared" ca="1" si="494"/>
        <v>94.220514994999462</v>
      </c>
      <c r="IL45">
        <f t="shared" ca="1" si="495"/>
        <v>109.94629158264752</v>
      </c>
      <c r="IM45">
        <f t="shared" ca="1" si="496"/>
        <v>106.56216404904728</v>
      </c>
      <c r="IN45">
        <f t="shared" ca="1" si="497"/>
        <v>125.5617244840977</v>
      </c>
      <c r="IO45">
        <f t="shared" ca="1" si="498"/>
        <v>88.33495720414065</v>
      </c>
      <c r="IP45">
        <f t="shared" ca="1" si="499"/>
        <v>115.38157632777072</v>
      </c>
      <c r="IQ45">
        <f t="shared" ca="1" si="500"/>
        <v>148.08510876632118</v>
      </c>
      <c r="IR45">
        <f t="shared" ca="1" si="501"/>
        <v>82.299700531329236</v>
      </c>
      <c r="IS45">
        <f t="shared" ca="1" si="502"/>
        <v>116.18257569235286</v>
      </c>
      <c r="IT45">
        <f t="shared" ca="1" si="503"/>
        <v>96.699025795377892</v>
      </c>
      <c r="IU45">
        <f t="shared" ca="1" si="504"/>
        <v>96.157338724848145</v>
      </c>
      <c r="IV45">
        <f t="shared" ca="1" si="505"/>
        <v>112.49047518969049</v>
      </c>
    </row>
    <row r="46" spans="6:256">
      <c r="F46">
        <f t="shared" si="255"/>
        <v>0.44000000000000022</v>
      </c>
      <c r="G46">
        <f t="shared" ca="1" si="256"/>
        <v>95.439138356507314</v>
      </c>
      <c r="H46">
        <f t="shared" ca="1" si="257"/>
        <v>98.983822290424271</v>
      </c>
      <c r="I46">
        <f t="shared" ca="1" si="258"/>
        <v>116.88241574025299</v>
      </c>
      <c r="J46">
        <f t="shared" ca="1" si="259"/>
        <v>118.9001682701729</v>
      </c>
      <c r="K46">
        <f t="shared" ca="1" si="260"/>
        <v>103.12806005232635</v>
      </c>
      <c r="L46">
        <f t="shared" ca="1" si="261"/>
        <v>128.21762272677182</v>
      </c>
      <c r="M46">
        <f t="shared" ca="1" si="262"/>
        <v>74.446700993715965</v>
      </c>
      <c r="N46">
        <f t="shared" ca="1" si="263"/>
        <v>108.38370009045076</v>
      </c>
      <c r="O46">
        <f t="shared" ca="1" si="264"/>
        <v>96.052616054265869</v>
      </c>
      <c r="P46">
        <f t="shared" ca="1" si="265"/>
        <v>108.50110733436021</v>
      </c>
      <c r="Q46">
        <f t="shared" ca="1" si="266"/>
        <v>134.04684089291834</v>
      </c>
      <c r="R46">
        <f t="shared" ca="1" si="267"/>
        <v>113.71263703594073</v>
      </c>
      <c r="S46">
        <f t="shared" ca="1" si="268"/>
        <v>102.94969672165514</v>
      </c>
      <c r="T46">
        <f t="shared" ca="1" si="269"/>
        <v>91.115369605328127</v>
      </c>
      <c r="U46">
        <f t="shared" ca="1" si="270"/>
        <v>106.4799908932807</v>
      </c>
      <c r="V46">
        <f t="shared" ca="1" si="271"/>
        <v>94.701114221851142</v>
      </c>
      <c r="W46">
        <f t="shared" ca="1" si="272"/>
        <v>90.001225643030509</v>
      </c>
      <c r="X46">
        <f t="shared" ca="1" si="273"/>
        <v>102.03183991962007</v>
      </c>
      <c r="Y46">
        <f t="shared" ca="1" si="274"/>
        <v>119.24343709215127</v>
      </c>
      <c r="Z46">
        <f t="shared" ca="1" si="275"/>
        <v>107.8022115006534</v>
      </c>
      <c r="AA46">
        <f t="shared" ca="1" si="276"/>
        <v>107.59045011427156</v>
      </c>
      <c r="AB46">
        <f t="shared" ca="1" si="277"/>
        <v>111.7467132668349</v>
      </c>
      <c r="AC46">
        <f t="shared" ca="1" si="278"/>
        <v>87.016536264629877</v>
      </c>
      <c r="AD46">
        <f t="shared" ca="1" si="279"/>
        <v>82.990880111506812</v>
      </c>
      <c r="AE46">
        <f t="shared" ca="1" si="280"/>
        <v>94.230137199841735</v>
      </c>
      <c r="AF46">
        <f t="shared" ca="1" si="281"/>
        <v>107.5866955065262</v>
      </c>
      <c r="AG46">
        <f t="shared" ca="1" si="282"/>
        <v>98.857843944303426</v>
      </c>
      <c r="AH46">
        <f t="shared" ca="1" si="283"/>
        <v>103.11841674983364</v>
      </c>
      <c r="AI46">
        <f t="shared" ca="1" si="284"/>
        <v>120.45621956053618</v>
      </c>
      <c r="AJ46">
        <f t="shared" ca="1" si="285"/>
        <v>110.43340887615884</v>
      </c>
      <c r="AK46">
        <f t="shared" ca="1" si="286"/>
        <v>98.413321928808742</v>
      </c>
      <c r="AL46">
        <f t="shared" ca="1" si="287"/>
        <v>95.322305291072723</v>
      </c>
      <c r="AM46">
        <f t="shared" ca="1" si="288"/>
        <v>103.52673274953877</v>
      </c>
      <c r="AN46">
        <f t="shared" ca="1" si="289"/>
        <v>99.933588260831712</v>
      </c>
      <c r="AO46">
        <f t="shared" ca="1" si="290"/>
        <v>110.71459214066817</v>
      </c>
      <c r="AP46">
        <f t="shared" ca="1" si="291"/>
        <v>111.33700158554349</v>
      </c>
      <c r="AQ46">
        <f t="shared" ca="1" si="292"/>
        <v>100.22556492142202</v>
      </c>
      <c r="AR46">
        <f t="shared" ca="1" si="293"/>
        <v>122.60840368366867</v>
      </c>
      <c r="AS46">
        <f t="shared" ca="1" si="294"/>
        <v>121.33726825598792</v>
      </c>
      <c r="AT46">
        <f t="shared" ca="1" si="295"/>
        <v>107.22430162375619</v>
      </c>
      <c r="AU46">
        <f t="shared" ca="1" si="296"/>
        <v>92.29631674237821</v>
      </c>
      <c r="AV46">
        <f t="shared" ca="1" si="297"/>
        <v>88.978101897577162</v>
      </c>
      <c r="AW46">
        <f t="shared" ca="1" si="298"/>
        <v>106.35140797555933</v>
      </c>
      <c r="AX46">
        <f t="shared" ca="1" si="299"/>
        <v>98.459792799078329</v>
      </c>
      <c r="AY46">
        <f t="shared" ca="1" si="300"/>
        <v>90.447751202136246</v>
      </c>
      <c r="AZ46">
        <f t="shared" ca="1" si="301"/>
        <v>80.787299209877602</v>
      </c>
      <c r="BA46">
        <f t="shared" ca="1" si="302"/>
        <v>136.51758137734467</v>
      </c>
      <c r="BB46">
        <f t="shared" ca="1" si="303"/>
        <v>105.12958029473461</v>
      </c>
      <c r="BC46">
        <f t="shared" ca="1" si="304"/>
        <v>100.67756106501832</v>
      </c>
      <c r="BD46">
        <f t="shared" ca="1" si="305"/>
        <v>100.77885986693343</v>
      </c>
      <c r="BE46">
        <f t="shared" ca="1" si="306"/>
        <v>105.55232323143277</v>
      </c>
      <c r="BF46">
        <f t="shared" ca="1" si="307"/>
        <v>111.81895229106566</v>
      </c>
      <c r="BG46">
        <f t="shared" ca="1" si="308"/>
        <v>121.21099688111559</v>
      </c>
      <c r="BH46">
        <f t="shared" ca="1" si="309"/>
        <v>118.96061780400754</v>
      </c>
      <c r="BI46">
        <f t="shared" ca="1" si="310"/>
        <v>108.70229401062282</v>
      </c>
      <c r="BJ46">
        <f t="shared" ca="1" si="311"/>
        <v>87.743032249928703</v>
      </c>
      <c r="BK46">
        <f t="shared" ca="1" si="312"/>
        <v>98.558169273776059</v>
      </c>
      <c r="BL46">
        <f t="shared" ca="1" si="313"/>
        <v>84.334205393514694</v>
      </c>
      <c r="BM46">
        <f t="shared" ca="1" si="314"/>
        <v>110.33859482576069</v>
      </c>
      <c r="BN46">
        <f t="shared" ca="1" si="315"/>
        <v>88.54627612643479</v>
      </c>
      <c r="BO46">
        <f t="shared" ca="1" si="316"/>
        <v>112.23869318022982</v>
      </c>
      <c r="BP46">
        <f t="shared" ca="1" si="317"/>
        <v>90.489840685030202</v>
      </c>
      <c r="BQ46">
        <f t="shared" ca="1" si="318"/>
        <v>107.91821694302446</v>
      </c>
      <c r="BR46">
        <f t="shared" ca="1" si="319"/>
        <v>96.48550343614896</v>
      </c>
      <c r="BS46">
        <f t="shared" ca="1" si="320"/>
        <v>114.72073189265554</v>
      </c>
      <c r="BT46">
        <f t="shared" ca="1" si="321"/>
        <v>114.62038260477912</v>
      </c>
      <c r="BU46">
        <f t="shared" ca="1" si="322"/>
        <v>80.798805228259738</v>
      </c>
      <c r="BV46">
        <f t="shared" ca="1" si="323"/>
        <v>99.953955217065399</v>
      </c>
      <c r="BW46">
        <f t="shared" ca="1" si="324"/>
        <v>117.60432178934758</v>
      </c>
      <c r="BX46">
        <f t="shared" ca="1" si="325"/>
        <v>105.09046246352962</v>
      </c>
      <c r="BY46">
        <f t="shared" ca="1" si="326"/>
        <v>77.603855476546457</v>
      </c>
      <c r="BZ46">
        <f t="shared" ca="1" si="327"/>
        <v>99.948558373467151</v>
      </c>
      <c r="CA46">
        <f t="shared" ca="1" si="328"/>
        <v>102.08236380849594</v>
      </c>
      <c r="CB46">
        <f t="shared" ca="1" si="329"/>
        <v>113.81504238133056</v>
      </c>
      <c r="CC46">
        <f t="shared" ca="1" si="330"/>
        <v>88.30050144193504</v>
      </c>
      <c r="CD46">
        <f t="shared" ca="1" si="331"/>
        <v>115.01581596087047</v>
      </c>
      <c r="CE46">
        <f t="shared" ca="1" si="332"/>
        <v>97.238475293903278</v>
      </c>
      <c r="CF46">
        <f t="shared" ca="1" si="333"/>
        <v>88.700875437122534</v>
      </c>
      <c r="CG46">
        <f t="shared" ca="1" si="334"/>
        <v>118.65778725665591</v>
      </c>
      <c r="CH46">
        <f t="shared" ca="1" si="335"/>
        <v>108.84056520616177</v>
      </c>
      <c r="CI46">
        <f t="shared" ca="1" si="336"/>
        <v>119.51968780787998</v>
      </c>
      <c r="CJ46">
        <f t="shared" ca="1" si="337"/>
        <v>78.191228743074163</v>
      </c>
      <c r="CK46">
        <f t="shared" ca="1" si="338"/>
        <v>86.202375588151682</v>
      </c>
      <c r="CL46">
        <f t="shared" ca="1" si="339"/>
        <v>122.43204036820612</v>
      </c>
      <c r="CM46">
        <f t="shared" ca="1" si="340"/>
        <v>95.279109846478903</v>
      </c>
      <c r="CN46">
        <f t="shared" ca="1" si="341"/>
        <v>112.24648143772997</v>
      </c>
      <c r="CO46">
        <f t="shared" ca="1" si="342"/>
        <v>104.86965788407002</v>
      </c>
      <c r="CP46">
        <f t="shared" ca="1" si="343"/>
        <v>96.460198709473133</v>
      </c>
      <c r="CQ46">
        <f t="shared" ca="1" si="344"/>
        <v>94.738863124823496</v>
      </c>
      <c r="CR46">
        <f t="shared" ca="1" si="345"/>
        <v>88.700640242743006</v>
      </c>
      <c r="CS46">
        <f t="shared" ca="1" si="346"/>
        <v>77.433719917403423</v>
      </c>
      <c r="CT46">
        <f t="shared" ca="1" si="347"/>
        <v>111.74945984983832</v>
      </c>
      <c r="CU46">
        <f t="shared" ca="1" si="348"/>
        <v>123.2504829647217</v>
      </c>
      <c r="CV46">
        <f t="shared" ca="1" si="349"/>
        <v>103.59417753647196</v>
      </c>
      <c r="CW46">
        <f t="shared" ca="1" si="350"/>
        <v>95.002687988607491</v>
      </c>
      <c r="CX46">
        <f t="shared" ca="1" si="351"/>
        <v>100.65054187464345</v>
      </c>
      <c r="CY46">
        <f t="shared" ca="1" si="352"/>
        <v>96.553155237182139</v>
      </c>
      <c r="CZ46">
        <f t="shared" ca="1" si="353"/>
        <v>79.582150279355389</v>
      </c>
      <c r="DA46">
        <f t="shared" ca="1" si="354"/>
        <v>101.06048328043879</v>
      </c>
      <c r="DB46">
        <f t="shared" ca="1" si="355"/>
        <v>107.78861647174386</v>
      </c>
      <c r="DC46">
        <f t="shared" ca="1" si="356"/>
        <v>98.018643381561333</v>
      </c>
      <c r="DD46">
        <f t="shared" ca="1" si="357"/>
        <v>105.61536137667558</v>
      </c>
      <c r="DE46">
        <f t="shared" ca="1" si="358"/>
        <v>107.07282227694077</v>
      </c>
      <c r="DF46">
        <f t="shared" ca="1" si="359"/>
        <v>91.703384135964683</v>
      </c>
      <c r="DG46">
        <f t="shared" ca="1" si="360"/>
        <v>94.326071160383208</v>
      </c>
      <c r="DH46">
        <f t="shared" ca="1" si="361"/>
        <v>113.70600925190649</v>
      </c>
      <c r="DI46">
        <f t="shared" ca="1" si="362"/>
        <v>87.039856617255268</v>
      </c>
      <c r="DJ46">
        <f t="shared" ca="1" si="363"/>
        <v>96.617355061356903</v>
      </c>
      <c r="DK46">
        <f t="shared" ca="1" si="364"/>
        <v>77.453725092657123</v>
      </c>
      <c r="DL46">
        <f t="shared" ca="1" si="365"/>
        <v>91.721665619265011</v>
      </c>
      <c r="DM46">
        <f t="shared" ca="1" si="366"/>
        <v>82.572136676435363</v>
      </c>
      <c r="DN46">
        <f t="shared" ca="1" si="367"/>
        <v>110.35055111875954</v>
      </c>
      <c r="DO46">
        <f t="shared" ca="1" si="368"/>
        <v>90.397619248230171</v>
      </c>
      <c r="DP46">
        <f t="shared" ca="1" si="369"/>
        <v>88.725370498283596</v>
      </c>
      <c r="DQ46">
        <f t="shared" ca="1" si="370"/>
        <v>93.12970291936999</v>
      </c>
      <c r="DR46">
        <f t="shared" ca="1" si="371"/>
        <v>104.84130014975641</v>
      </c>
      <c r="DS46">
        <f t="shared" ca="1" si="372"/>
        <v>100.60900038664988</v>
      </c>
      <c r="DT46">
        <f t="shared" ca="1" si="373"/>
        <v>110.18483952190304</v>
      </c>
      <c r="DU46">
        <f t="shared" ca="1" si="374"/>
        <v>124.16390483691042</v>
      </c>
      <c r="DV46">
        <f t="shared" ca="1" si="375"/>
        <v>120.73812697793339</v>
      </c>
      <c r="DW46">
        <f t="shared" ca="1" si="376"/>
        <v>100.88009990850522</v>
      </c>
      <c r="DX46">
        <f t="shared" ca="1" si="377"/>
        <v>88.865361812513015</v>
      </c>
      <c r="DY46">
        <f t="shared" ca="1" si="378"/>
        <v>127.02884927409011</v>
      </c>
      <c r="DZ46">
        <f t="shared" ca="1" si="379"/>
        <v>90.173787878139635</v>
      </c>
      <c r="EA46">
        <f t="shared" ca="1" si="380"/>
        <v>106.43054441664552</v>
      </c>
      <c r="EB46">
        <f t="shared" ca="1" si="381"/>
        <v>76.772820142500279</v>
      </c>
      <c r="EC46">
        <f t="shared" ca="1" si="382"/>
        <v>92.244805171225707</v>
      </c>
      <c r="ED46">
        <f t="shared" ca="1" si="383"/>
        <v>95.323224800265564</v>
      </c>
      <c r="EE46">
        <f t="shared" ca="1" si="384"/>
        <v>95.787512213646806</v>
      </c>
      <c r="EF46">
        <f t="shared" ca="1" si="385"/>
        <v>107.10818453132364</v>
      </c>
      <c r="EG46">
        <f t="shared" ca="1" si="386"/>
        <v>103.04813980111621</v>
      </c>
      <c r="EH46">
        <f t="shared" ca="1" si="387"/>
        <v>102.04328165638297</v>
      </c>
      <c r="EI46">
        <f t="shared" ca="1" si="388"/>
        <v>104.40654205839141</v>
      </c>
      <c r="EJ46">
        <f t="shared" ca="1" si="389"/>
        <v>130.64298832907437</v>
      </c>
      <c r="EK46">
        <f t="shared" ca="1" si="390"/>
        <v>123.74080173483661</v>
      </c>
      <c r="EL46">
        <f t="shared" ca="1" si="391"/>
        <v>106.03971887109314</v>
      </c>
      <c r="EM46">
        <f t="shared" ca="1" si="392"/>
        <v>100.83743005084354</v>
      </c>
      <c r="EN46">
        <f t="shared" ca="1" si="393"/>
        <v>102.95090904601285</v>
      </c>
      <c r="EO46">
        <f t="shared" ca="1" si="394"/>
        <v>88.29054551257741</v>
      </c>
      <c r="EP46">
        <f t="shared" ca="1" si="395"/>
        <v>101.18263539207925</v>
      </c>
      <c r="EQ46">
        <f t="shared" ca="1" si="396"/>
        <v>96.759975169881557</v>
      </c>
      <c r="ER46">
        <f t="shared" ca="1" si="397"/>
        <v>92.828053402072243</v>
      </c>
      <c r="ES46">
        <f t="shared" ca="1" si="398"/>
        <v>102.57318082492556</v>
      </c>
      <c r="ET46">
        <f t="shared" ca="1" si="399"/>
        <v>137.52882762407498</v>
      </c>
      <c r="EU46">
        <f t="shared" ca="1" si="400"/>
        <v>108.78046593355189</v>
      </c>
      <c r="EV46">
        <f t="shared" ca="1" si="401"/>
        <v>96.543913223185072</v>
      </c>
      <c r="EW46">
        <f t="shared" ca="1" si="402"/>
        <v>84.30158193536866</v>
      </c>
      <c r="EX46">
        <f t="shared" ca="1" si="403"/>
        <v>101.86889341884951</v>
      </c>
      <c r="EY46">
        <f t="shared" ca="1" si="404"/>
        <v>95.670745411102018</v>
      </c>
      <c r="EZ46">
        <f t="shared" ca="1" si="405"/>
        <v>100.66317333351193</v>
      </c>
      <c r="FA46">
        <f t="shared" ca="1" si="406"/>
        <v>117.80188195074894</v>
      </c>
      <c r="FB46">
        <f t="shared" ca="1" si="407"/>
        <v>98.799830086457376</v>
      </c>
      <c r="FC46">
        <f t="shared" ca="1" si="408"/>
        <v>106.76932770731065</v>
      </c>
      <c r="FD46">
        <f t="shared" ca="1" si="409"/>
        <v>96.613342819005481</v>
      </c>
      <c r="FE46">
        <f t="shared" ca="1" si="410"/>
        <v>90.16194128578411</v>
      </c>
      <c r="FF46">
        <f t="shared" ca="1" si="411"/>
        <v>111.85219463541611</v>
      </c>
      <c r="FG46">
        <f t="shared" ca="1" si="412"/>
        <v>85.539882244335274</v>
      </c>
      <c r="FH46">
        <f t="shared" ca="1" si="413"/>
        <v>97.8242845800319</v>
      </c>
      <c r="FI46">
        <f t="shared" ca="1" si="414"/>
        <v>109.24124798256217</v>
      </c>
      <c r="FJ46">
        <f t="shared" ca="1" si="415"/>
        <v>113.54592584166703</v>
      </c>
      <c r="FK46">
        <f t="shared" ca="1" si="416"/>
        <v>96.618240888850139</v>
      </c>
      <c r="FL46">
        <f t="shared" ca="1" si="417"/>
        <v>109.23733857721621</v>
      </c>
      <c r="FM46">
        <f t="shared" ca="1" si="418"/>
        <v>100.61362802389722</v>
      </c>
      <c r="FN46">
        <f t="shared" ca="1" si="419"/>
        <v>82.458907506268645</v>
      </c>
      <c r="FO46">
        <f t="shared" ca="1" si="420"/>
        <v>109.98989068621739</v>
      </c>
      <c r="FP46">
        <f t="shared" ca="1" si="421"/>
        <v>111.42104777931199</v>
      </c>
      <c r="FQ46">
        <f t="shared" ca="1" si="422"/>
        <v>111.3156517762332</v>
      </c>
      <c r="FR46">
        <f t="shared" ca="1" si="423"/>
        <v>103.14986908798964</v>
      </c>
      <c r="FS46">
        <f t="shared" ca="1" si="424"/>
        <v>126.49231625599509</v>
      </c>
      <c r="FT46">
        <f t="shared" ca="1" si="425"/>
        <v>106.12197680644138</v>
      </c>
      <c r="FU46">
        <f t="shared" ca="1" si="426"/>
        <v>88.937973116476158</v>
      </c>
      <c r="FV46">
        <f t="shared" ca="1" si="427"/>
        <v>137.53949210920078</v>
      </c>
      <c r="FW46">
        <f t="shared" ca="1" si="428"/>
        <v>109.89387936533224</v>
      </c>
      <c r="FX46">
        <f t="shared" ca="1" si="429"/>
        <v>101.18438496905969</v>
      </c>
      <c r="FY46">
        <f t="shared" ca="1" si="430"/>
        <v>93.068142804423999</v>
      </c>
      <c r="FZ46">
        <f t="shared" ca="1" si="431"/>
        <v>94.559314733183342</v>
      </c>
      <c r="GA46">
        <f t="shared" ca="1" si="432"/>
        <v>123.77000426923824</v>
      </c>
      <c r="GB46">
        <f t="shared" ca="1" si="433"/>
        <v>109.01381419245109</v>
      </c>
      <c r="GC46">
        <f t="shared" ca="1" si="434"/>
        <v>100.89275993633883</v>
      </c>
      <c r="GD46">
        <f t="shared" ca="1" si="435"/>
        <v>120.44173981375904</v>
      </c>
      <c r="GE46">
        <f t="shared" ca="1" si="436"/>
        <v>97.088678918580143</v>
      </c>
      <c r="GF46">
        <f t="shared" ca="1" si="437"/>
        <v>96.495449338793208</v>
      </c>
      <c r="GG46">
        <f t="shared" ca="1" si="438"/>
        <v>84.700475931109139</v>
      </c>
      <c r="GH46">
        <f t="shared" ca="1" si="439"/>
        <v>101.75408600161393</v>
      </c>
      <c r="GI46">
        <f t="shared" ca="1" si="440"/>
        <v>142.99549667878253</v>
      </c>
      <c r="GJ46">
        <f t="shared" ca="1" si="441"/>
        <v>105.03409820702073</v>
      </c>
      <c r="GK46">
        <f t="shared" ca="1" si="442"/>
        <v>108.55032269032002</v>
      </c>
      <c r="GL46">
        <f t="shared" ca="1" si="443"/>
        <v>119.16170467751191</v>
      </c>
      <c r="GM46">
        <f t="shared" ca="1" si="444"/>
        <v>99.243796552994127</v>
      </c>
      <c r="GN46">
        <f t="shared" ca="1" si="445"/>
        <v>101.3983601392906</v>
      </c>
      <c r="GO46">
        <f t="shared" ca="1" si="446"/>
        <v>84.786939617340366</v>
      </c>
      <c r="GP46">
        <f t="shared" ca="1" si="447"/>
        <v>130.45233268847403</v>
      </c>
      <c r="GQ46">
        <f t="shared" ca="1" si="448"/>
        <v>91.404432637796205</v>
      </c>
      <c r="GR46">
        <f t="shared" ca="1" si="449"/>
        <v>101.65826414897685</v>
      </c>
      <c r="GS46">
        <f t="shared" ca="1" si="450"/>
        <v>97.866096656471115</v>
      </c>
      <c r="GT46">
        <f t="shared" ca="1" si="451"/>
        <v>99.083399608080626</v>
      </c>
      <c r="GU46">
        <f t="shared" ca="1" si="452"/>
        <v>96.36428086730632</v>
      </c>
      <c r="GV46">
        <f t="shared" ca="1" si="453"/>
        <v>99.054674629634036</v>
      </c>
      <c r="GW46">
        <f t="shared" ca="1" si="454"/>
        <v>106.53918102083971</v>
      </c>
      <c r="GX46">
        <f t="shared" ca="1" si="455"/>
        <v>107.87968169352804</v>
      </c>
      <c r="GY46">
        <f t="shared" ca="1" si="456"/>
        <v>118.83121605017185</v>
      </c>
      <c r="GZ46">
        <f t="shared" ca="1" si="457"/>
        <v>101.45639058958683</v>
      </c>
      <c r="HA46">
        <f t="shared" ca="1" si="458"/>
        <v>107.87610588683786</v>
      </c>
      <c r="HB46">
        <f t="shared" ca="1" si="459"/>
        <v>101.05824322720822</v>
      </c>
      <c r="HC46">
        <f t="shared" ca="1" si="460"/>
        <v>123.22848200605357</v>
      </c>
      <c r="HD46">
        <f t="shared" ca="1" si="461"/>
        <v>101.45481276428531</v>
      </c>
      <c r="HE46">
        <f t="shared" ca="1" si="462"/>
        <v>123.03522106878721</v>
      </c>
      <c r="HF46">
        <f t="shared" ca="1" si="463"/>
        <v>90.869238646519491</v>
      </c>
      <c r="HG46">
        <f t="shared" ca="1" si="464"/>
        <v>111.81301408121696</v>
      </c>
      <c r="HH46">
        <f t="shared" ca="1" si="465"/>
        <v>113.76191410569241</v>
      </c>
      <c r="HI46">
        <f t="shared" ca="1" si="466"/>
        <v>78.795769238357053</v>
      </c>
      <c r="HJ46">
        <f t="shared" ca="1" si="467"/>
        <v>101.86583720503045</v>
      </c>
      <c r="HK46">
        <f t="shared" ca="1" si="468"/>
        <v>89.841429005092536</v>
      </c>
      <c r="HL46">
        <f t="shared" ca="1" si="469"/>
        <v>112.35588291683763</v>
      </c>
      <c r="HM46">
        <f t="shared" ca="1" si="470"/>
        <v>105.43525615976395</v>
      </c>
      <c r="HN46">
        <f t="shared" ca="1" si="471"/>
        <v>85.881911243522396</v>
      </c>
      <c r="HO46">
        <f t="shared" ca="1" si="472"/>
        <v>99.935115040254445</v>
      </c>
      <c r="HP46">
        <f t="shared" ca="1" si="473"/>
        <v>103.89714917967187</v>
      </c>
      <c r="HQ46">
        <f t="shared" ca="1" si="474"/>
        <v>84.781275486938583</v>
      </c>
      <c r="HR46">
        <f t="shared" ca="1" si="475"/>
        <v>134.723740476698</v>
      </c>
      <c r="HS46">
        <f t="shared" ca="1" si="476"/>
        <v>109.52046053168517</v>
      </c>
      <c r="HT46">
        <f t="shared" ca="1" si="477"/>
        <v>120.9427635508117</v>
      </c>
      <c r="HU46">
        <f t="shared" ca="1" si="478"/>
        <v>90.889191902470046</v>
      </c>
      <c r="HV46">
        <f t="shared" ca="1" si="479"/>
        <v>125.41550480575681</v>
      </c>
      <c r="HW46">
        <f t="shared" ca="1" si="480"/>
        <v>106.86577367540573</v>
      </c>
      <c r="HX46">
        <f t="shared" ca="1" si="481"/>
        <v>127.32947542456792</v>
      </c>
      <c r="HY46">
        <f t="shared" ca="1" si="482"/>
        <v>102.79393673723422</v>
      </c>
      <c r="HZ46">
        <f t="shared" ca="1" si="483"/>
        <v>98.721615673832432</v>
      </c>
      <c r="IA46">
        <f t="shared" ca="1" si="484"/>
        <v>103.90272798718668</v>
      </c>
      <c r="IB46">
        <f t="shared" ca="1" si="485"/>
        <v>112.56629281848912</v>
      </c>
      <c r="IC46">
        <f t="shared" ca="1" si="486"/>
        <v>92.470969096042168</v>
      </c>
      <c r="ID46">
        <f t="shared" ca="1" si="487"/>
        <v>109.86086751165735</v>
      </c>
      <c r="IE46">
        <f t="shared" ca="1" si="488"/>
        <v>99.373378550961576</v>
      </c>
      <c r="IF46">
        <f t="shared" ca="1" si="489"/>
        <v>118.03318880852549</v>
      </c>
      <c r="IG46">
        <f t="shared" ca="1" si="490"/>
        <v>87.836784413094065</v>
      </c>
      <c r="IH46">
        <f t="shared" ca="1" si="491"/>
        <v>84.999158044056173</v>
      </c>
      <c r="II46">
        <f t="shared" ca="1" si="492"/>
        <v>86.223453911492768</v>
      </c>
      <c r="IJ46">
        <f t="shared" ca="1" si="493"/>
        <v>119.73049653380137</v>
      </c>
      <c r="IK46">
        <f t="shared" ca="1" si="494"/>
        <v>94.619779482898835</v>
      </c>
      <c r="IL46">
        <f t="shared" ca="1" si="495"/>
        <v>109.97833312504724</v>
      </c>
      <c r="IM46">
        <f t="shared" ca="1" si="496"/>
        <v>103.70233403833083</v>
      </c>
      <c r="IN46">
        <f t="shared" ca="1" si="497"/>
        <v>122.52502292253871</v>
      </c>
      <c r="IO46">
        <f t="shared" ca="1" si="498"/>
        <v>88.807629062402142</v>
      </c>
      <c r="IP46">
        <f t="shared" ca="1" si="499"/>
        <v>117.00910591443757</v>
      </c>
      <c r="IQ46">
        <f t="shared" ca="1" si="500"/>
        <v>147.73902709916203</v>
      </c>
      <c r="IR46">
        <f t="shared" ca="1" si="501"/>
        <v>81.707097290119194</v>
      </c>
      <c r="IS46">
        <f t="shared" ca="1" si="502"/>
        <v>118.49068712207942</v>
      </c>
      <c r="IT46">
        <f t="shared" ca="1" si="503"/>
        <v>97.914589786962694</v>
      </c>
      <c r="IU46">
        <f t="shared" ca="1" si="504"/>
        <v>96.927976455264854</v>
      </c>
      <c r="IV46">
        <f t="shared" ca="1" si="505"/>
        <v>114.80827433633009</v>
      </c>
    </row>
    <row r="47" spans="6:256">
      <c r="F47">
        <f t="shared" si="255"/>
        <v>0.45000000000000023</v>
      </c>
      <c r="G47">
        <f t="shared" ca="1" si="256"/>
        <v>97.164378470642987</v>
      </c>
      <c r="H47">
        <f t="shared" ca="1" si="257"/>
        <v>95.315261816688249</v>
      </c>
      <c r="I47">
        <f t="shared" ca="1" si="258"/>
        <v>115.580805562842</v>
      </c>
      <c r="J47">
        <f t="shared" ca="1" si="259"/>
        <v>119.047077917073</v>
      </c>
      <c r="K47">
        <f t="shared" ca="1" si="260"/>
        <v>101.69314553974813</v>
      </c>
      <c r="L47">
        <f t="shared" ca="1" si="261"/>
        <v>127.38195399653036</v>
      </c>
      <c r="M47">
        <f t="shared" ca="1" si="262"/>
        <v>74.240685139980528</v>
      </c>
      <c r="N47">
        <f t="shared" ca="1" si="263"/>
        <v>107.45750323101808</v>
      </c>
      <c r="O47">
        <f t="shared" ca="1" si="264"/>
        <v>96.45780845613794</v>
      </c>
      <c r="P47">
        <f t="shared" ca="1" si="265"/>
        <v>115.01030466341756</v>
      </c>
      <c r="Q47">
        <f t="shared" ca="1" si="266"/>
        <v>133.32876550093656</v>
      </c>
      <c r="R47">
        <f t="shared" ca="1" si="267"/>
        <v>116.9229549883234</v>
      </c>
      <c r="S47">
        <f t="shared" ca="1" si="268"/>
        <v>102.292495338282</v>
      </c>
      <c r="T47">
        <f t="shared" ca="1" si="269"/>
        <v>91.313710541855812</v>
      </c>
      <c r="U47">
        <f t="shared" ca="1" si="270"/>
        <v>103.7811626248984</v>
      </c>
      <c r="V47">
        <f t="shared" ca="1" si="271"/>
        <v>94.37466986145941</v>
      </c>
      <c r="W47">
        <f t="shared" ca="1" si="272"/>
        <v>88.539337864816218</v>
      </c>
      <c r="X47">
        <f t="shared" ca="1" si="273"/>
        <v>98.586041502662539</v>
      </c>
      <c r="Y47">
        <f t="shared" ca="1" si="274"/>
        <v>118.62403752848645</v>
      </c>
      <c r="Z47">
        <f t="shared" ca="1" si="275"/>
        <v>109.2250223081484</v>
      </c>
      <c r="AA47">
        <f t="shared" ca="1" si="276"/>
        <v>109.73842555866645</v>
      </c>
      <c r="AB47">
        <f t="shared" ca="1" si="277"/>
        <v>111.18682319671176</v>
      </c>
      <c r="AC47">
        <f t="shared" ca="1" si="278"/>
        <v>85.52955716118052</v>
      </c>
      <c r="AD47">
        <f t="shared" ca="1" si="279"/>
        <v>79.790010295708313</v>
      </c>
      <c r="AE47">
        <f t="shared" ca="1" si="280"/>
        <v>96.348612718959373</v>
      </c>
      <c r="AF47">
        <f t="shared" ca="1" si="281"/>
        <v>105.26078222410868</v>
      </c>
      <c r="AG47">
        <f t="shared" ca="1" si="282"/>
        <v>97.803729758240337</v>
      </c>
      <c r="AH47">
        <f t="shared" ca="1" si="283"/>
        <v>100.98898555519463</v>
      </c>
      <c r="AI47">
        <f t="shared" ca="1" si="284"/>
        <v>117.02569973452101</v>
      </c>
      <c r="AJ47">
        <f t="shared" ca="1" si="285"/>
        <v>113.30619300195836</v>
      </c>
      <c r="AK47">
        <f t="shared" ca="1" si="286"/>
        <v>99.917149657341369</v>
      </c>
      <c r="AL47">
        <f t="shared" ca="1" si="287"/>
        <v>94.976401380562748</v>
      </c>
      <c r="AM47">
        <f t="shared" ca="1" si="288"/>
        <v>103.77985475326471</v>
      </c>
      <c r="AN47">
        <f t="shared" ca="1" si="289"/>
        <v>98.097512515395294</v>
      </c>
      <c r="AO47">
        <f t="shared" ca="1" si="290"/>
        <v>114.1493045119106</v>
      </c>
      <c r="AP47">
        <f t="shared" ca="1" si="291"/>
        <v>110.6599887990948</v>
      </c>
      <c r="AQ47">
        <f t="shared" ca="1" si="292"/>
        <v>100.56219484489098</v>
      </c>
      <c r="AR47">
        <f t="shared" ca="1" si="293"/>
        <v>127.67680470956864</v>
      </c>
      <c r="AS47">
        <f t="shared" ca="1" si="294"/>
        <v>124.6841938362914</v>
      </c>
      <c r="AT47">
        <f t="shared" ca="1" si="295"/>
        <v>106.64933081910087</v>
      </c>
      <c r="AU47">
        <f t="shared" ca="1" si="296"/>
        <v>93.350353547146554</v>
      </c>
      <c r="AV47">
        <f t="shared" ca="1" si="297"/>
        <v>88.889446560604597</v>
      </c>
      <c r="AW47">
        <f t="shared" ca="1" si="298"/>
        <v>105.4313993074924</v>
      </c>
      <c r="AX47">
        <f t="shared" ca="1" si="299"/>
        <v>95.20256979054669</v>
      </c>
      <c r="AY47">
        <f t="shared" ca="1" si="300"/>
        <v>89.896853832868516</v>
      </c>
      <c r="AZ47">
        <f t="shared" ca="1" si="301"/>
        <v>83.923115926299587</v>
      </c>
      <c r="BA47">
        <f t="shared" ca="1" si="302"/>
        <v>132.63424363195347</v>
      </c>
      <c r="BB47">
        <f t="shared" ca="1" si="303"/>
        <v>103.56086326686639</v>
      </c>
      <c r="BC47">
        <f t="shared" ca="1" si="304"/>
        <v>102.55031383974463</v>
      </c>
      <c r="BD47">
        <f t="shared" ca="1" si="305"/>
        <v>99.321519047309224</v>
      </c>
      <c r="BE47">
        <f t="shared" ca="1" si="306"/>
        <v>105.89807291333678</v>
      </c>
      <c r="BF47">
        <f t="shared" ca="1" si="307"/>
        <v>107.89087033815989</v>
      </c>
      <c r="BG47">
        <f t="shared" ca="1" si="308"/>
        <v>123.22622059498156</v>
      </c>
      <c r="BH47">
        <f t="shared" ca="1" si="309"/>
        <v>118.13961634744665</v>
      </c>
      <c r="BI47">
        <f t="shared" ca="1" si="310"/>
        <v>107.92620763638614</v>
      </c>
      <c r="BJ47">
        <f t="shared" ca="1" si="311"/>
        <v>87.116685454054107</v>
      </c>
      <c r="BK47">
        <f t="shared" ca="1" si="312"/>
        <v>97.477183690545573</v>
      </c>
      <c r="BL47">
        <f t="shared" ca="1" si="313"/>
        <v>84.230225511680388</v>
      </c>
      <c r="BM47">
        <f t="shared" ca="1" si="314"/>
        <v>113.9250482545724</v>
      </c>
      <c r="BN47">
        <f t="shared" ca="1" si="315"/>
        <v>84.381997950423724</v>
      </c>
      <c r="BO47">
        <f t="shared" ca="1" si="316"/>
        <v>110.1978046098789</v>
      </c>
      <c r="BP47">
        <f t="shared" ca="1" si="317"/>
        <v>91.201411196245061</v>
      </c>
      <c r="BQ47">
        <f t="shared" ca="1" si="318"/>
        <v>104.36064823631757</v>
      </c>
      <c r="BR47">
        <f t="shared" ca="1" si="319"/>
        <v>96.71521922283732</v>
      </c>
      <c r="BS47">
        <f t="shared" ca="1" si="320"/>
        <v>114.91367452606555</v>
      </c>
      <c r="BT47">
        <f t="shared" ca="1" si="321"/>
        <v>116.06734660711969</v>
      </c>
      <c r="BU47">
        <f t="shared" ca="1" si="322"/>
        <v>81.800323640162418</v>
      </c>
      <c r="BV47">
        <f t="shared" ca="1" si="323"/>
        <v>100.65334622545555</v>
      </c>
      <c r="BW47">
        <f t="shared" ca="1" si="324"/>
        <v>119.07540445431594</v>
      </c>
      <c r="BX47">
        <f t="shared" ca="1" si="325"/>
        <v>105.92430499324209</v>
      </c>
      <c r="BY47">
        <f t="shared" ca="1" si="326"/>
        <v>79.097113764057269</v>
      </c>
      <c r="BZ47">
        <f t="shared" ca="1" si="327"/>
        <v>101.91150469151094</v>
      </c>
      <c r="CA47">
        <f t="shared" ca="1" si="328"/>
        <v>102.90729677841534</v>
      </c>
      <c r="CB47">
        <f t="shared" ca="1" si="329"/>
        <v>113.28456024452824</v>
      </c>
      <c r="CC47">
        <f t="shared" ca="1" si="330"/>
        <v>89.517771770828759</v>
      </c>
      <c r="CD47">
        <f t="shared" ca="1" si="331"/>
        <v>112.67332846955912</v>
      </c>
      <c r="CE47">
        <f t="shared" ca="1" si="332"/>
        <v>97.109335828440734</v>
      </c>
      <c r="CF47">
        <f t="shared" ca="1" si="333"/>
        <v>90.823686601272755</v>
      </c>
      <c r="CG47">
        <f t="shared" ca="1" si="334"/>
        <v>118.14167489903937</v>
      </c>
      <c r="CH47">
        <f t="shared" ca="1" si="335"/>
        <v>107.83533591186611</v>
      </c>
      <c r="CI47">
        <f t="shared" ca="1" si="336"/>
        <v>117.25231100755103</v>
      </c>
      <c r="CJ47">
        <f t="shared" ca="1" si="337"/>
        <v>78.537154821000968</v>
      </c>
      <c r="CK47">
        <f t="shared" ca="1" si="338"/>
        <v>86.169427131052799</v>
      </c>
      <c r="CL47">
        <f t="shared" ca="1" si="339"/>
        <v>115.91963722544121</v>
      </c>
      <c r="CM47">
        <f t="shared" ca="1" si="340"/>
        <v>95.008079850287032</v>
      </c>
      <c r="CN47">
        <f t="shared" ca="1" si="341"/>
        <v>111.97181102187977</v>
      </c>
      <c r="CO47">
        <f t="shared" ca="1" si="342"/>
        <v>108.39233857783339</v>
      </c>
      <c r="CP47">
        <f t="shared" ca="1" si="343"/>
        <v>98.562497865681777</v>
      </c>
      <c r="CQ47">
        <f t="shared" ca="1" si="344"/>
        <v>93.58020512679424</v>
      </c>
      <c r="CR47">
        <f t="shared" ca="1" si="345"/>
        <v>84.415090975079991</v>
      </c>
      <c r="CS47">
        <f t="shared" ca="1" si="346"/>
        <v>77.171140662825678</v>
      </c>
      <c r="CT47">
        <f t="shared" ca="1" si="347"/>
        <v>112.48402350030855</v>
      </c>
      <c r="CU47">
        <f t="shared" ca="1" si="348"/>
        <v>118.07574851391747</v>
      </c>
      <c r="CV47">
        <f t="shared" ca="1" si="349"/>
        <v>102.44674953549425</v>
      </c>
      <c r="CW47">
        <f t="shared" ca="1" si="350"/>
        <v>94.684816285187594</v>
      </c>
      <c r="CX47">
        <f t="shared" ca="1" si="351"/>
        <v>100.99377360590144</v>
      </c>
      <c r="CY47">
        <f t="shared" ca="1" si="352"/>
        <v>95.024133911776971</v>
      </c>
      <c r="CZ47">
        <f t="shared" ca="1" si="353"/>
        <v>78.880562787666605</v>
      </c>
      <c r="DA47">
        <f t="shared" ca="1" si="354"/>
        <v>102.14417214666402</v>
      </c>
      <c r="DB47">
        <f t="shared" ca="1" si="355"/>
        <v>106.99874393507262</v>
      </c>
      <c r="DC47">
        <f t="shared" ca="1" si="356"/>
        <v>97.947104540835568</v>
      </c>
      <c r="DD47">
        <f t="shared" ca="1" si="357"/>
        <v>101.27330927579497</v>
      </c>
      <c r="DE47">
        <f t="shared" ca="1" si="358"/>
        <v>106.78005352611518</v>
      </c>
      <c r="DF47">
        <f t="shared" ca="1" si="359"/>
        <v>87.993990764572729</v>
      </c>
      <c r="DG47">
        <f t="shared" ca="1" si="360"/>
        <v>93.453589103071224</v>
      </c>
      <c r="DH47">
        <f t="shared" ca="1" si="361"/>
        <v>113.64835423359212</v>
      </c>
      <c r="DI47">
        <f t="shared" ca="1" si="362"/>
        <v>90.159311758522264</v>
      </c>
      <c r="DJ47">
        <f t="shared" ca="1" si="363"/>
        <v>97.092433627080126</v>
      </c>
      <c r="DK47">
        <f t="shared" ca="1" si="364"/>
        <v>75.875044646128757</v>
      </c>
      <c r="DL47">
        <f t="shared" ca="1" si="365"/>
        <v>92.901454712502471</v>
      </c>
      <c r="DM47">
        <f t="shared" ca="1" si="366"/>
        <v>82.54699500758926</v>
      </c>
      <c r="DN47">
        <f t="shared" ca="1" si="367"/>
        <v>108.99508307248584</v>
      </c>
      <c r="DO47">
        <f t="shared" ca="1" si="368"/>
        <v>91.723189612346559</v>
      </c>
      <c r="DP47">
        <f t="shared" ca="1" si="369"/>
        <v>88.179286667679008</v>
      </c>
      <c r="DQ47">
        <f t="shared" ca="1" si="370"/>
        <v>93.890677803560166</v>
      </c>
      <c r="DR47">
        <f t="shared" ca="1" si="371"/>
        <v>101.76265404643875</v>
      </c>
      <c r="DS47">
        <f t="shared" ca="1" si="372"/>
        <v>102.73404159396813</v>
      </c>
      <c r="DT47">
        <f t="shared" ca="1" si="373"/>
        <v>109.45597741377</v>
      </c>
      <c r="DU47">
        <f t="shared" ca="1" si="374"/>
        <v>127.41270883401205</v>
      </c>
      <c r="DV47">
        <f t="shared" ca="1" si="375"/>
        <v>121.8502970234255</v>
      </c>
      <c r="DW47">
        <f t="shared" ca="1" si="376"/>
        <v>104.10418879463172</v>
      </c>
      <c r="DX47">
        <f t="shared" ca="1" si="377"/>
        <v>90.138807568433748</v>
      </c>
      <c r="DY47">
        <f t="shared" ca="1" si="378"/>
        <v>128.67320980814145</v>
      </c>
      <c r="DZ47">
        <f t="shared" ca="1" si="379"/>
        <v>91.061166133027214</v>
      </c>
      <c r="EA47">
        <f t="shared" ca="1" si="380"/>
        <v>107.91655828362846</v>
      </c>
      <c r="EB47">
        <f t="shared" ca="1" si="381"/>
        <v>77.738406089099811</v>
      </c>
      <c r="EC47">
        <f t="shared" ca="1" si="382"/>
        <v>91.692839873899132</v>
      </c>
      <c r="ED47">
        <f t="shared" ca="1" si="383"/>
        <v>92.153553535557279</v>
      </c>
      <c r="EE47">
        <f t="shared" ca="1" si="384"/>
        <v>95.553927756547083</v>
      </c>
      <c r="EF47">
        <f t="shared" ca="1" si="385"/>
        <v>107.45743268083665</v>
      </c>
      <c r="EG47">
        <f t="shared" ca="1" si="386"/>
        <v>107.30469782826277</v>
      </c>
      <c r="EH47">
        <f t="shared" ca="1" si="387"/>
        <v>105.16070116945976</v>
      </c>
      <c r="EI47">
        <f t="shared" ca="1" si="388"/>
        <v>106.16788870536782</v>
      </c>
      <c r="EJ47">
        <f t="shared" ca="1" si="389"/>
        <v>127.62063341705964</v>
      </c>
      <c r="EK47">
        <f t="shared" ca="1" si="390"/>
        <v>122.34671595231478</v>
      </c>
      <c r="EL47">
        <f t="shared" ca="1" si="391"/>
        <v>105.28468076385823</v>
      </c>
      <c r="EM47">
        <f t="shared" ca="1" si="392"/>
        <v>101.03405305911247</v>
      </c>
      <c r="EN47">
        <f t="shared" ca="1" si="393"/>
        <v>103.10786335884561</v>
      </c>
      <c r="EO47">
        <f t="shared" ca="1" si="394"/>
        <v>88.175593041882749</v>
      </c>
      <c r="EP47">
        <f t="shared" ca="1" si="395"/>
        <v>100.05917634648199</v>
      </c>
      <c r="EQ47">
        <f t="shared" ca="1" si="396"/>
        <v>97.334234450989413</v>
      </c>
      <c r="ER47">
        <f t="shared" ca="1" si="397"/>
        <v>94.938056992830369</v>
      </c>
      <c r="ES47">
        <f t="shared" ca="1" si="398"/>
        <v>103.53480795480453</v>
      </c>
      <c r="ET47">
        <f t="shared" ca="1" si="399"/>
        <v>136.89571863088713</v>
      </c>
      <c r="EU47">
        <f t="shared" ca="1" si="400"/>
        <v>107.42492491578182</v>
      </c>
      <c r="EV47">
        <f t="shared" ca="1" si="401"/>
        <v>95.199496387836405</v>
      </c>
      <c r="EW47">
        <f t="shared" ca="1" si="402"/>
        <v>82.638504047113685</v>
      </c>
      <c r="EX47">
        <f t="shared" ca="1" si="403"/>
        <v>103.5080228661984</v>
      </c>
      <c r="EY47">
        <f t="shared" ca="1" si="404"/>
        <v>98.998616956721008</v>
      </c>
      <c r="EZ47">
        <f t="shared" ca="1" si="405"/>
        <v>100.98441893796154</v>
      </c>
      <c r="FA47">
        <f t="shared" ca="1" si="406"/>
        <v>118.80215812735969</v>
      </c>
      <c r="FB47">
        <f t="shared" ca="1" si="407"/>
        <v>99.941241025116355</v>
      </c>
      <c r="FC47">
        <f t="shared" ca="1" si="408"/>
        <v>108.97174310688715</v>
      </c>
      <c r="FD47">
        <f t="shared" ca="1" si="409"/>
        <v>97.719983604428535</v>
      </c>
      <c r="FE47">
        <f t="shared" ca="1" si="410"/>
        <v>92.792685580859072</v>
      </c>
      <c r="FF47">
        <f t="shared" ca="1" si="411"/>
        <v>113.87114154334355</v>
      </c>
      <c r="FG47">
        <f t="shared" ca="1" si="412"/>
        <v>84.06351903868881</v>
      </c>
      <c r="FH47">
        <f t="shared" ca="1" si="413"/>
        <v>100.79007400802277</v>
      </c>
      <c r="FI47">
        <f t="shared" ca="1" si="414"/>
        <v>112.00106716974804</v>
      </c>
      <c r="FJ47">
        <f t="shared" ca="1" si="415"/>
        <v>112.61716653673578</v>
      </c>
      <c r="FK47">
        <f t="shared" ca="1" si="416"/>
        <v>96.570002137915523</v>
      </c>
      <c r="FL47">
        <f t="shared" ca="1" si="417"/>
        <v>109.78305390738102</v>
      </c>
      <c r="FM47">
        <f t="shared" ca="1" si="418"/>
        <v>101.14177939067791</v>
      </c>
      <c r="FN47">
        <f t="shared" ca="1" si="419"/>
        <v>83.368664448096311</v>
      </c>
      <c r="FO47">
        <f t="shared" ca="1" si="420"/>
        <v>114.20704926663953</v>
      </c>
      <c r="FP47">
        <f t="shared" ca="1" si="421"/>
        <v>110.6784820549898</v>
      </c>
      <c r="FQ47">
        <f t="shared" ca="1" si="422"/>
        <v>112.05559468265271</v>
      </c>
      <c r="FR47">
        <f t="shared" ca="1" si="423"/>
        <v>102.67589172725906</v>
      </c>
      <c r="FS47">
        <f t="shared" ca="1" si="424"/>
        <v>128.26239641103297</v>
      </c>
      <c r="FT47">
        <f t="shared" ca="1" si="425"/>
        <v>106.11655379463406</v>
      </c>
      <c r="FU47">
        <f t="shared" ca="1" si="426"/>
        <v>87.645824914261851</v>
      </c>
      <c r="FV47">
        <f t="shared" ca="1" si="427"/>
        <v>136.4050676941809</v>
      </c>
      <c r="FW47">
        <f t="shared" ca="1" si="428"/>
        <v>109.70428792908821</v>
      </c>
      <c r="FX47">
        <f t="shared" ca="1" si="429"/>
        <v>103.47883459114563</v>
      </c>
      <c r="FY47">
        <f t="shared" ca="1" si="430"/>
        <v>89.985193404731362</v>
      </c>
      <c r="FZ47">
        <f t="shared" ca="1" si="431"/>
        <v>93.989214012207327</v>
      </c>
      <c r="GA47">
        <f t="shared" ca="1" si="432"/>
        <v>124.92158175226844</v>
      </c>
      <c r="GB47">
        <f t="shared" ca="1" si="433"/>
        <v>110.89954821841093</v>
      </c>
      <c r="GC47">
        <f t="shared" ca="1" si="434"/>
        <v>101.99510029327037</v>
      </c>
      <c r="GD47">
        <f t="shared" ca="1" si="435"/>
        <v>121.82147215265513</v>
      </c>
      <c r="GE47">
        <f t="shared" ca="1" si="436"/>
        <v>96.624513776489579</v>
      </c>
      <c r="GF47">
        <f t="shared" ca="1" si="437"/>
        <v>96.462065558053013</v>
      </c>
      <c r="GG47">
        <f t="shared" ca="1" si="438"/>
        <v>86.008389537968071</v>
      </c>
      <c r="GH47">
        <f t="shared" ca="1" si="439"/>
        <v>99.603711311601501</v>
      </c>
      <c r="GI47">
        <f t="shared" ca="1" si="440"/>
        <v>144.67758846563504</v>
      </c>
      <c r="GJ47">
        <f t="shared" ca="1" si="441"/>
        <v>107.66153986287884</v>
      </c>
      <c r="GK47">
        <f t="shared" ca="1" si="442"/>
        <v>108.52279395181819</v>
      </c>
      <c r="GL47">
        <f t="shared" ca="1" si="443"/>
        <v>121.40539056634996</v>
      </c>
      <c r="GM47">
        <f t="shared" ca="1" si="444"/>
        <v>101.98374373129982</v>
      </c>
      <c r="GN47">
        <f t="shared" ca="1" si="445"/>
        <v>103.58595635526308</v>
      </c>
      <c r="GO47">
        <f t="shared" ca="1" si="446"/>
        <v>83.823127995885585</v>
      </c>
      <c r="GP47">
        <f t="shared" ca="1" si="447"/>
        <v>130.70937542286671</v>
      </c>
      <c r="GQ47">
        <f t="shared" ca="1" si="448"/>
        <v>89.646405889987676</v>
      </c>
      <c r="GR47">
        <f t="shared" ca="1" si="449"/>
        <v>102.99641777723892</v>
      </c>
      <c r="GS47">
        <f t="shared" ca="1" si="450"/>
        <v>99.244938324728707</v>
      </c>
      <c r="GT47">
        <f t="shared" ca="1" si="451"/>
        <v>99.247422891159829</v>
      </c>
      <c r="GU47">
        <f t="shared" ca="1" si="452"/>
        <v>98.379026128677879</v>
      </c>
      <c r="GV47">
        <f t="shared" ca="1" si="453"/>
        <v>100.25908794144645</v>
      </c>
      <c r="GW47">
        <f t="shared" ca="1" si="454"/>
        <v>102.88284901211769</v>
      </c>
      <c r="GX47">
        <f t="shared" ca="1" si="455"/>
        <v>106.78808328844654</v>
      </c>
      <c r="GY47">
        <f t="shared" ca="1" si="456"/>
        <v>117.09922547866441</v>
      </c>
      <c r="GZ47">
        <f t="shared" ca="1" si="457"/>
        <v>101.52909559843457</v>
      </c>
      <c r="HA47">
        <f t="shared" ca="1" si="458"/>
        <v>102.15269441020808</v>
      </c>
      <c r="HB47">
        <f t="shared" ca="1" si="459"/>
        <v>99.855195188389246</v>
      </c>
      <c r="HC47">
        <f t="shared" ca="1" si="460"/>
        <v>123.02863643737584</v>
      </c>
      <c r="HD47">
        <f t="shared" ca="1" si="461"/>
        <v>101.97547167325217</v>
      </c>
      <c r="HE47">
        <f t="shared" ca="1" si="462"/>
        <v>118.77871965584212</v>
      </c>
      <c r="HF47">
        <f t="shared" ca="1" si="463"/>
        <v>89.400197007103429</v>
      </c>
      <c r="HG47">
        <f t="shared" ca="1" si="464"/>
        <v>109.3422894209456</v>
      </c>
      <c r="HH47">
        <f t="shared" ca="1" si="465"/>
        <v>113.2579714304545</v>
      </c>
      <c r="HI47">
        <f t="shared" ca="1" si="466"/>
        <v>77.977897912987814</v>
      </c>
      <c r="HJ47">
        <f t="shared" ca="1" si="467"/>
        <v>98.963517529389605</v>
      </c>
      <c r="HK47">
        <f t="shared" ca="1" si="468"/>
        <v>91.531893324766486</v>
      </c>
      <c r="HL47">
        <f t="shared" ca="1" si="469"/>
        <v>112.74909264938262</v>
      </c>
      <c r="HM47">
        <f t="shared" ca="1" si="470"/>
        <v>102.37223643730107</v>
      </c>
      <c r="HN47">
        <f t="shared" ca="1" si="471"/>
        <v>87.196335306604738</v>
      </c>
      <c r="HO47">
        <f t="shared" ca="1" si="472"/>
        <v>100.32053214074203</v>
      </c>
      <c r="HP47">
        <f t="shared" ca="1" si="473"/>
        <v>104.38614782639809</v>
      </c>
      <c r="HQ47">
        <f t="shared" ca="1" si="474"/>
        <v>82.219271792770968</v>
      </c>
      <c r="HR47">
        <f t="shared" ca="1" si="475"/>
        <v>139.26249678289662</v>
      </c>
      <c r="HS47">
        <f t="shared" ca="1" si="476"/>
        <v>110.590189979752</v>
      </c>
      <c r="HT47">
        <f t="shared" ca="1" si="477"/>
        <v>118.93996804860896</v>
      </c>
      <c r="HU47">
        <f t="shared" ca="1" si="478"/>
        <v>93.792408852661453</v>
      </c>
      <c r="HV47">
        <f t="shared" ca="1" si="479"/>
        <v>129.25877510472091</v>
      </c>
      <c r="HW47">
        <f t="shared" ca="1" si="480"/>
        <v>106.16143677507536</v>
      </c>
      <c r="HX47">
        <f t="shared" ca="1" si="481"/>
        <v>122.88550836987096</v>
      </c>
      <c r="HY47">
        <f t="shared" ca="1" si="482"/>
        <v>103.38006840943444</v>
      </c>
      <c r="HZ47">
        <f t="shared" ca="1" si="483"/>
        <v>95.626720573838739</v>
      </c>
      <c r="IA47">
        <f t="shared" ca="1" si="484"/>
        <v>106.62543592820057</v>
      </c>
      <c r="IB47">
        <f t="shared" ca="1" si="485"/>
        <v>111.83508928622506</v>
      </c>
      <c r="IC47">
        <f t="shared" ca="1" si="486"/>
        <v>92.520556268586517</v>
      </c>
      <c r="ID47">
        <f t="shared" ca="1" si="487"/>
        <v>108.4547853410476</v>
      </c>
      <c r="IE47">
        <f t="shared" ca="1" si="488"/>
        <v>99.437396622411114</v>
      </c>
      <c r="IF47">
        <f t="shared" ca="1" si="489"/>
        <v>119.03348737950961</v>
      </c>
      <c r="IG47">
        <f t="shared" ca="1" si="490"/>
        <v>88.740724252402501</v>
      </c>
      <c r="IH47">
        <f t="shared" ca="1" si="491"/>
        <v>88.294681256107225</v>
      </c>
      <c r="II47">
        <f t="shared" ca="1" si="492"/>
        <v>83.208861426164034</v>
      </c>
      <c r="IJ47">
        <f t="shared" ca="1" si="493"/>
        <v>119.44586180723643</v>
      </c>
      <c r="IK47">
        <f t="shared" ca="1" si="494"/>
        <v>97.641172815171359</v>
      </c>
      <c r="IL47">
        <f t="shared" ca="1" si="495"/>
        <v>107.79933037462209</v>
      </c>
      <c r="IM47">
        <f t="shared" ca="1" si="496"/>
        <v>106.1592225022947</v>
      </c>
      <c r="IN47">
        <f t="shared" ca="1" si="497"/>
        <v>127.33047463064283</v>
      </c>
      <c r="IO47">
        <f t="shared" ca="1" si="498"/>
        <v>88.961344892819994</v>
      </c>
      <c r="IP47">
        <f t="shared" ca="1" si="499"/>
        <v>118.68653794723284</v>
      </c>
      <c r="IQ47">
        <f t="shared" ca="1" si="500"/>
        <v>153.49890418680511</v>
      </c>
      <c r="IR47">
        <f t="shared" ca="1" si="501"/>
        <v>80.286777450224378</v>
      </c>
      <c r="IS47">
        <f t="shared" ca="1" si="502"/>
        <v>120.04928018360795</v>
      </c>
      <c r="IT47">
        <f t="shared" ca="1" si="503"/>
        <v>100.1876438325564</v>
      </c>
      <c r="IU47">
        <f t="shared" ca="1" si="504"/>
        <v>96.30621669247175</v>
      </c>
      <c r="IV47">
        <f t="shared" ca="1" si="505"/>
        <v>114.38517625497047</v>
      </c>
    </row>
    <row r="48" spans="6:256">
      <c r="F48">
        <f t="shared" si="255"/>
        <v>0.46000000000000024</v>
      </c>
      <c r="G48">
        <f t="shared" ca="1" si="256"/>
        <v>94.683696910437391</v>
      </c>
      <c r="H48">
        <f t="shared" ca="1" si="257"/>
        <v>93.916643171680306</v>
      </c>
      <c r="I48">
        <f t="shared" ca="1" si="258"/>
        <v>115.97039946707905</v>
      </c>
      <c r="J48">
        <f t="shared" ca="1" si="259"/>
        <v>120.88531768025669</v>
      </c>
      <c r="K48">
        <f t="shared" ca="1" si="260"/>
        <v>98.256988294509128</v>
      </c>
      <c r="L48">
        <f t="shared" ca="1" si="261"/>
        <v>127.37155966391556</v>
      </c>
      <c r="M48">
        <f t="shared" ca="1" si="262"/>
        <v>75.285539985768352</v>
      </c>
      <c r="N48">
        <f t="shared" ca="1" si="263"/>
        <v>107.9149234052739</v>
      </c>
      <c r="O48">
        <f t="shared" ca="1" si="264"/>
        <v>94.23052040001123</v>
      </c>
      <c r="P48">
        <f t="shared" ca="1" si="265"/>
        <v>116.43173209795701</v>
      </c>
      <c r="Q48">
        <f t="shared" ca="1" si="266"/>
        <v>136.33795273864209</v>
      </c>
      <c r="R48">
        <f t="shared" ca="1" si="267"/>
        <v>117.22158995364109</v>
      </c>
      <c r="S48">
        <f t="shared" ca="1" si="268"/>
        <v>106.53514425310738</v>
      </c>
      <c r="T48">
        <f t="shared" ca="1" si="269"/>
        <v>92.963713072629318</v>
      </c>
      <c r="U48">
        <f t="shared" ca="1" si="270"/>
        <v>103.36134084544688</v>
      </c>
      <c r="V48">
        <f t="shared" ca="1" si="271"/>
        <v>94.369103916079041</v>
      </c>
      <c r="W48">
        <f t="shared" ca="1" si="272"/>
        <v>88.359952560380748</v>
      </c>
      <c r="X48">
        <f t="shared" ca="1" si="273"/>
        <v>98.427827263280022</v>
      </c>
      <c r="Y48">
        <f t="shared" ca="1" si="274"/>
        <v>119.19029738247183</v>
      </c>
      <c r="Z48">
        <f t="shared" ca="1" si="275"/>
        <v>108.49859255618045</v>
      </c>
      <c r="AA48">
        <f t="shared" ca="1" si="276"/>
        <v>109.45715736723</v>
      </c>
      <c r="AB48">
        <f t="shared" ca="1" si="277"/>
        <v>108.13236091308137</v>
      </c>
      <c r="AC48">
        <f t="shared" ca="1" si="278"/>
        <v>84.930970656630294</v>
      </c>
      <c r="AD48">
        <f t="shared" ca="1" si="279"/>
        <v>78.718885205636795</v>
      </c>
      <c r="AE48">
        <f t="shared" ca="1" si="280"/>
        <v>99.891815645833006</v>
      </c>
      <c r="AF48">
        <f t="shared" ca="1" si="281"/>
        <v>105.22415096957432</v>
      </c>
      <c r="AG48">
        <f t="shared" ca="1" si="282"/>
        <v>100.14216950222514</v>
      </c>
      <c r="AH48">
        <f t="shared" ca="1" si="283"/>
        <v>100.88981204051034</v>
      </c>
      <c r="AI48">
        <f t="shared" ca="1" si="284"/>
        <v>114.59306448835559</v>
      </c>
      <c r="AJ48">
        <f t="shared" ca="1" si="285"/>
        <v>116.74770767287276</v>
      </c>
      <c r="AK48">
        <f t="shared" ca="1" si="286"/>
        <v>101.25582682604765</v>
      </c>
      <c r="AL48">
        <f t="shared" ca="1" si="287"/>
        <v>98.911864815080506</v>
      </c>
      <c r="AM48">
        <f t="shared" ca="1" si="288"/>
        <v>102.27323215994205</v>
      </c>
      <c r="AN48">
        <f t="shared" ca="1" si="289"/>
        <v>96.208698368541761</v>
      </c>
      <c r="AO48">
        <f t="shared" ca="1" si="290"/>
        <v>111.71798107349807</v>
      </c>
      <c r="AP48">
        <f t="shared" ca="1" si="291"/>
        <v>110.0395628630414</v>
      </c>
      <c r="AQ48">
        <f t="shared" ca="1" si="292"/>
        <v>100.3100114825907</v>
      </c>
      <c r="AR48">
        <f t="shared" ca="1" si="293"/>
        <v>125.7371114036421</v>
      </c>
      <c r="AS48">
        <f t="shared" ca="1" si="294"/>
        <v>122.78628654706493</v>
      </c>
      <c r="AT48">
        <f t="shared" ca="1" si="295"/>
        <v>108.5238229911603</v>
      </c>
      <c r="AU48">
        <f t="shared" ca="1" si="296"/>
        <v>92.579348918460937</v>
      </c>
      <c r="AV48">
        <f t="shared" ca="1" si="297"/>
        <v>91.962432953476622</v>
      </c>
      <c r="AW48">
        <f t="shared" ca="1" si="298"/>
        <v>105.95307526188158</v>
      </c>
      <c r="AX48">
        <f t="shared" ca="1" si="299"/>
        <v>95.654153885534996</v>
      </c>
      <c r="AY48">
        <f t="shared" ca="1" si="300"/>
        <v>91.172238236622619</v>
      </c>
      <c r="AZ48">
        <f t="shared" ca="1" si="301"/>
        <v>82.829101670759627</v>
      </c>
      <c r="BA48">
        <f t="shared" ca="1" si="302"/>
        <v>129.49592549952101</v>
      </c>
      <c r="BB48">
        <f t="shared" ca="1" si="303"/>
        <v>99.846722807057887</v>
      </c>
      <c r="BC48">
        <f t="shared" ca="1" si="304"/>
        <v>101.56222560717904</v>
      </c>
      <c r="BD48">
        <f t="shared" ca="1" si="305"/>
        <v>98.963567223023801</v>
      </c>
      <c r="BE48">
        <f t="shared" ca="1" si="306"/>
        <v>104.78844850435947</v>
      </c>
      <c r="BF48">
        <f t="shared" ca="1" si="307"/>
        <v>109.49721814382427</v>
      </c>
      <c r="BG48">
        <f t="shared" ca="1" si="308"/>
        <v>124.19956280591478</v>
      </c>
      <c r="BH48">
        <f t="shared" ca="1" si="309"/>
        <v>119.76674952119647</v>
      </c>
      <c r="BI48">
        <f t="shared" ca="1" si="310"/>
        <v>108.70231647378159</v>
      </c>
      <c r="BJ48">
        <f t="shared" ca="1" si="311"/>
        <v>84.095857497104106</v>
      </c>
      <c r="BK48">
        <f t="shared" ca="1" si="312"/>
        <v>94.359212021907808</v>
      </c>
      <c r="BL48">
        <f t="shared" ca="1" si="313"/>
        <v>79.727260860828522</v>
      </c>
      <c r="BM48">
        <f t="shared" ca="1" si="314"/>
        <v>119.15760660408553</v>
      </c>
      <c r="BN48">
        <f t="shared" ca="1" si="315"/>
        <v>82.649858765365622</v>
      </c>
      <c r="BO48">
        <f t="shared" ca="1" si="316"/>
        <v>111.43844472785857</v>
      </c>
      <c r="BP48">
        <f t="shared" ca="1" si="317"/>
        <v>88.74873224719704</v>
      </c>
      <c r="BQ48">
        <f t="shared" ca="1" si="318"/>
        <v>103.32147579844137</v>
      </c>
      <c r="BR48">
        <f t="shared" ca="1" si="319"/>
        <v>95.167053022336489</v>
      </c>
      <c r="BS48">
        <f t="shared" ca="1" si="320"/>
        <v>117.19826046839682</v>
      </c>
      <c r="BT48">
        <f t="shared" ca="1" si="321"/>
        <v>116.92173561036617</v>
      </c>
      <c r="BU48">
        <f t="shared" ca="1" si="322"/>
        <v>82.193545594276472</v>
      </c>
      <c r="BV48">
        <f t="shared" ca="1" si="323"/>
        <v>97.585795559197919</v>
      </c>
      <c r="BW48">
        <f t="shared" ca="1" si="324"/>
        <v>124.44274093037697</v>
      </c>
      <c r="BX48">
        <f t="shared" ca="1" si="325"/>
        <v>105.43918123517956</v>
      </c>
      <c r="BY48">
        <f t="shared" ca="1" si="326"/>
        <v>79.777031853084182</v>
      </c>
      <c r="BZ48">
        <f t="shared" ca="1" si="327"/>
        <v>101.76944034500667</v>
      </c>
      <c r="CA48">
        <f t="shared" ca="1" si="328"/>
        <v>104.09580454954555</v>
      </c>
      <c r="CB48">
        <f t="shared" ca="1" si="329"/>
        <v>110.8553898980901</v>
      </c>
      <c r="CC48">
        <f t="shared" ca="1" si="330"/>
        <v>90.109444959272281</v>
      </c>
      <c r="CD48">
        <f t="shared" ca="1" si="331"/>
        <v>115.80350686322762</v>
      </c>
      <c r="CE48">
        <f t="shared" ca="1" si="332"/>
        <v>97.930826619197873</v>
      </c>
      <c r="CF48">
        <f t="shared" ca="1" si="333"/>
        <v>91.076668223128294</v>
      </c>
      <c r="CG48">
        <f t="shared" ca="1" si="334"/>
        <v>114.74354644593876</v>
      </c>
      <c r="CH48">
        <f t="shared" ca="1" si="335"/>
        <v>109.71204665643195</v>
      </c>
      <c r="CI48">
        <f t="shared" ca="1" si="336"/>
        <v>118.74534358736804</v>
      </c>
      <c r="CJ48">
        <f t="shared" ca="1" si="337"/>
        <v>78.363494872775817</v>
      </c>
      <c r="CK48">
        <f t="shared" ca="1" si="338"/>
        <v>89.333181985550453</v>
      </c>
      <c r="CL48">
        <f t="shared" ca="1" si="339"/>
        <v>113.29266357257808</v>
      </c>
      <c r="CM48">
        <f t="shared" ca="1" si="340"/>
        <v>95.464553056728448</v>
      </c>
      <c r="CN48">
        <f t="shared" ca="1" si="341"/>
        <v>113.13979584040158</v>
      </c>
      <c r="CO48">
        <f t="shared" ca="1" si="342"/>
        <v>111.48623711678312</v>
      </c>
      <c r="CP48">
        <f t="shared" ca="1" si="343"/>
        <v>101.50199924452451</v>
      </c>
      <c r="CQ48">
        <f t="shared" ca="1" si="344"/>
        <v>92.593972828909074</v>
      </c>
      <c r="CR48">
        <f t="shared" ca="1" si="345"/>
        <v>84.872553375648152</v>
      </c>
      <c r="CS48">
        <f t="shared" ca="1" si="346"/>
        <v>78.028814914491846</v>
      </c>
      <c r="CT48">
        <f t="shared" ca="1" si="347"/>
        <v>109.72171638115289</v>
      </c>
      <c r="CU48">
        <f t="shared" ca="1" si="348"/>
        <v>120.0151973701186</v>
      </c>
      <c r="CV48">
        <f t="shared" ca="1" si="349"/>
        <v>101.46717966004222</v>
      </c>
      <c r="CW48">
        <f t="shared" ca="1" si="350"/>
        <v>97.418576850245501</v>
      </c>
      <c r="CX48">
        <f t="shared" ca="1" si="351"/>
        <v>100.9915098785787</v>
      </c>
      <c r="CY48">
        <f t="shared" ca="1" si="352"/>
        <v>96.799360668094607</v>
      </c>
      <c r="CZ48">
        <f t="shared" ca="1" si="353"/>
        <v>82.337675674557985</v>
      </c>
      <c r="DA48">
        <f t="shared" ca="1" si="354"/>
        <v>102.15554007502762</v>
      </c>
      <c r="DB48">
        <f t="shared" ca="1" si="355"/>
        <v>108.37358713187395</v>
      </c>
      <c r="DC48">
        <f t="shared" ca="1" si="356"/>
        <v>97.182691334355994</v>
      </c>
      <c r="DD48">
        <f t="shared" ca="1" si="357"/>
        <v>101.98652389793216</v>
      </c>
      <c r="DE48">
        <f t="shared" ca="1" si="358"/>
        <v>107.88740563357783</v>
      </c>
      <c r="DF48">
        <f t="shared" ca="1" si="359"/>
        <v>88.248614071226115</v>
      </c>
      <c r="DG48">
        <f t="shared" ca="1" si="360"/>
        <v>95.038403005236432</v>
      </c>
      <c r="DH48">
        <f t="shared" ca="1" si="361"/>
        <v>115.73881242902296</v>
      </c>
      <c r="DI48">
        <f t="shared" ca="1" si="362"/>
        <v>90.733594462590588</v>
      </c>
      <c r="DJ48">
        <f t="shared" ca="1" si="363"/>
        <v>95.705644139870188</v>
      </c>
      <c r="DK48">
        <f t="shared" ca="1" si="364"/>
        <v>75.363896990826149</v>
      </c>
      <c r="DL48">
        <f t="shared" ca="1" si="365"/>
        <v>95.877646546597148</v>
      </c>
      <c r="DM48">
        <f t="shared" ca="1" si="366"/>
        <v>82.144191655093749</v>
      </c>
      <c r="DN48">
        <f t="shared" ca="1" si="367"/>
        <v>108.38158710841094</v>
      </c>
      <c r="DO48">
        <f t="shared" ca="1" si="368"/>
        <v>90.554883941935913</v>
      </c>
      <c r="DP48">
        <f t="shared" ca="1" si="369"/>
        <v>89.975247925535356</v>
      </c>
      <c r="DQ48">
        <f t="shared" ca="1" si="370"/>
        <v>95.049784479408146</v>
      </c>
      <c r="DR48">
        <f t="shared" ca="1" si="371"/>
        <v>103.93996429007584</v>
      </c>
      <c r="DS48">
        <f t="shared" ca="1" si="372"/>
        <v>104.58505167947163</v>
      </c>
      <c r="DT48">
        <f t="shared" ca="1" si="373"/>
        <v>107.96530463770553</v>
      </c>
      <c r="DU48">
        <f t="shared" ca="1" si="374"/>
        <v>130.40376928531893</v>
      </c>
      <c r="DV48">
        <f t="shared" ca="1" si="375"/>
        <v>123.53662793196484</v>
      </c>
      <c r="DW48">
        <f t="shared" ca="1" si="376"/>
        <v>103.57237678002728</v>
      </c>
      <c r="DX48">
        <f t="shared" ca="1" si="377"/>
        <v>92.088167322309488</v>
      </c>
      <c r="DY48">
        <f t="shared" ca="1" si="378"/>
        <v>131.80570128491922</v>
      </c>
      <c r="DZ48">
        <f t="shared" ca="1" si="379"/>
        <v>89.302245739358312</v>
      </c>
      <c r="EA48">
        <f t="shared" ca="1" si="380"/>
        <v>108.14763278143033</v>
      </c>
      <c r="EB48">
        <f t="shared" ca="1" si="381"/>
        <v>76.84827733735753</v>
      </c>
      <c r="EC48">
        <f t="shared" ca="1" si="382"/>
        <v>89.226170073649456</v>
      </c>
      <c r="ED48">
        <f t="shared" ca="1" si="383"/>
        <v>94.133639076865975</v>
      </c>
      <c r="EE48">
        <f t="shared" ca="1" si="384"/>
        <v>95.729630723029913</v>
      </c>
      <c r="EF48">
        <f t="shared" ca="1" si="385"/>
        <v>107.46483276981226</v>
      </c>
      <c r="EG48">
        <f t="shared" ca="1" si="386"/>
        <v>106.53528349601072</v>
      </c>
      <c r="EH48">
        <f t="shared" ca="1" si="387"/>
        <v>109.07961001673392</v>
      </c>
      <c r="EI48">
        <f t="shared" ca="1" si="388"/>
        <v>107.38169300951492</v>
      </c>
      <c r="EJ48">
        <f t="shared" ca="1" si="389"/>
        <v>128.66674685003207</v>
      </c>
      <c r="EK48">
        <f t="shared" ca="1" si="390"/>
        <v>118.24999027364831</v>
      </c>
      <c r="EL48">
        <f t="shared" ca="1" si="391"/>
        <v>105.82644174413369</v>
      </c>
      <c r="EM48">
        <f t="shared" ca="1" si="392"/>
        <v>105.50689030447134</v>
      </c>
      <c r="EN48">
        <f t="shared" ca="1" si="393"/>
        <v>101.87895204071764</v>
      </c>
      <c r="EO48">
        <f t="shared" ca="1" si="394"/>
        <v>88.466869033842059</v>
      </c>
      <c r="EP48">
        <f t="shared" ca="1" si="395"/>
        <v>99.219392272207074</v>
      </c>
      <c r="EQ48">
        <f t="shared" ca="1" si="396"/>
        <v>95.59087725909238</v>
      </c>
      <c r="ER48">
        <f t="shared" ca="1" si="397"/>
        <v>96.399988379128629</v>
      </c>
      <c r="ES48">
        <f t="shared" ca="1" si="398"/>
        <v>103.46037992052769</v>
      </c>
      <c r="ET48">
        <f t="shared" ca="1" si="399"/>
        <v>138.94125186208257</v>
      </c>
      <c r="EU48">
        <f t="shared" ca="1" si="400"/>
        <v>108.76374725050363</v>
      </c>
      <c r="EV48">
        <f t="shared" ca="1" si="401"/>
        <v>94.265903280144713</v>
      </c>
      <c r="EW48">
        <f t="shared" ca="1" si="402"/>
        <v>80.157057672784731</v>
      </c>
      <c r="EX48">
        <f t="shared" ca="1" si="403"/>
        <v>104.44675397928468</v>
      </c>
      <c r="EY48">
        <f t="shared" ca="1" si="404"/>
        <v>98.784952359273191</v>
      </c>
      <c r="EZ48">
        <f t="shared" ca="1" si="405"/>
        <v>102.61838432560536</v>
      </c>
      <c r="FA48">
        <f t="shared" ca="1" si="406"/>
        <v>116.76229520811451</v>
      </c>
      <c r="FB48">
        <f t="shared" ca="1" si="407"/>
        <v>99.599001368200121</v>
      </c>
      <c r="FC48">
        <f t="shared" ca="1" si="408"/>
        <v>108.46473623502723</v>
      </c>
      <c r="FD48">
        <f t="shared" ca="1" si="409"/>
        <v>99.945373588720258</v>
      </c>
      <c r="FE48">
        <f t="shared" ca="1" si="410"/>
        <v>90.603597267043568</v>
      </c>
      <c r="FF48">
        <f t="shared" ca="1" si="411"/>
        <v>109.99462316589033</v>
      </c>
      <c r="FG48">
        <f t="shared" ca="1" si="412"/>
        <v>84.750424413729576</v>
      </c>
      <c r="FH48">
        <f t="shared" ca="1" si="413"/>
        <v>99.267723701891697</v>
      </c>
      <c r="FI48">
        <f t="shared" ca="1" si="414"/>
        <v>112.32612488757533</v>
      </c>
      <c r="FJ48">
        <f t="shared" ca="1" si="415"/>
        <v>113.78997422234167</v>
      </c>
      <c r="FK48">
        <f t="shared" ca="1" si="416"/>
        <v>96.696913064322317</v>
      </c>
      <c r="FL48">
        <f t="shared" ca="1" si="417"/>
        <v>105.16845602415653</v>
      </c>
      <c r="FM48">
        <f t="shared" ca="1" si="418"/>
        <v>102.78049789394957</v>
      </c>
      <c r="FN48">
        <f t="shared" ca="1" si="419"/>
        <v>82.415362006364575</v>
      </c>
      <c r="FO48">
        <f t="shared" ca="1" si="420"/>
        <v>120.37346539302</v>
      </c>
      <c r="FP48">
        <f t="shared" ca="1" si="421"/>
        <v>110.60548998745435</v>
      </c>
      <c r="FQ48">
        <f t="shared" ca="1" si="422"/>
        <v>112.66932886734475</v>
      </c>
      <c r="FR48">
        <f t="shared" ca="1" si="423"/>
        <v>102.93494748140478</v>
      </c>
      <c r="FS48">
        <f t="shared" ca="1" si="424"/>
        <v>129.70592186789298</v>
      </c>
      <c r="FT48">
        <f t="shared" ca="1" si="425"/>
        <v>108.86429444989518</v>
      </c>
      <c r="FU48">
        <f t="shared" ca="1" si="426"/>
        <v>85.989807999576101</v>
      </c>
      <c r="FV48">
        <f t="shared" ca="1" si="427"/>
        <v>137.1851572061849</v>
      </c>
      <c r="FW48">
        <f t="shared" ca="1" si="428"/>
        <v>114.34064722423585</v>
      </c>
      <c r="FX48">
        <f t="shared" ca="1" si="429"/>
        <v>100.82447609044681</v>
      </c>
      <c r="FY48">
        <f t="shared" ca="1" si="430"/>
        <v>91.254320016270711</v>
      </c>
      <c r="FZ48">
        <f t="shared" ca="1" si="431"/>
        <v>95.710933390421076</v>
      </c>
      <c r="GA48">
        <f t="shared" ca="1" si="432"/>
        <v>125.56870823187435</v>
      </c>
      <c r="GB48">
        <f t="shared" ca="1" si="433"/>
        <v>109.82958998752777</v>
      </c>
      <c r="GC48">
        <f t="shared" ca="1" si="434"/>
        <v>104.70841653995838</v>
      </c>
      <c r="GD48">
        <f t="shared" ca="1" si="435"/>
        <v>123.19394071161973</v>
      </c>
      <c r="GE48">
        <f t="shared" ca="1" si="436"/>
        <v>99.473519170946986</v>
      </c>
      <c r="GF48">
        <f t="shared" ca="1" si="437"/>
        <v>96.861375046922291</v>
      </c>
      <c r="GG48">
        <f t="shared" ca="1" si="438"/>
        <v>85.826996211395908</v>
      </c>
      <c r="GH48">
        <f t="shared" ca="1" si="439"/>
        <v>100.36613710526692</v>
      </c>
      <c r="GI48">
        <f t="shared" ca="1" si="440"/>
        <v>141.54072734950151</v>
      </c>
      <c r="GJ48">
        <f t="shared" ca="1" si="441"/>
        <v>107.29442121027881</v>
      </c>
      <c r="GK48">
        <f t="shared" ca="1" si="442"/>
        <v>111.86458918790089</v>
      </c>
      <c r="GL48">
        <f t="shared" ca="1" si="443"/>
        <v>124.10520174115506</v>
      </c>
      <c r="GM48">
        <f t="shared" ca="1" si="444"/>
        <v>97.114503859976068</v>
      </c>
      <c r="GN48">
        <f t="shared" ca="1" si="445"/>
        <v>101.54366876684884</v>
      </c>
      <c r="GO48">
        <f t="shared" ca="1" si="446"/>
        <v>83.882421072200046</v>
      </c>
      <c r="GP48">
        <f t="shared" ca="1" si="447"/>
        <v>129.08356268178218</v>
      </c>
      <c r="GQ48">
        <f t="shared" ca="1" si="448"/>
        <v>88.070366921547688</v>
      </c>
      <c r="GR48">
        <f t="shared" ca="1" si="449"/>
        <v>103.36852765713923</v>
      </c>
      <c r="GS48">
        <f t="shared" ca="1" si="450"/>
        <v>102.23260543161706</v>
      </c>
      <c r="GT48">
        <f t="shared" ca="1" si="451"/>
        <v>98.527563916633255</v>
      </c>
      <c r="GU48">
        <f t="shared" ca="1" si="452"/>
        <v>96.234439223253631</v>
      </c>
      <c r="GV48">
        <f t="shared" ca="1" si="453"/>
        <v>101.68709352698363</v>
      </c>
      <c r="GW48">
        <f t="shared" ca="1" si="454"/>
        <v>103.16681464749615</v>
      </c>
      <c r="GX48">
        <f t="shared" ca="1" si="455"/>
        <v>106.51718354379452</v>
      </c>
      <c r="GY48">
        <f t="shared" ca="1" si="456"/>
        <v>114.5321458153102</v>
      </c>
      <c r="GZ48">
        <f t="shared" ca="1" si="457"/>
        <v>102.27970482605747</v>
      </c>
      <c r="HA48">
        <f t="shared" ca="1" si="458"/>
        <v>99.977688585741987</v>
      </c>
      <c r="HB48">
        <f t="shared" ca="1" si="459"/>
        <v>100.89382380250072</v>
      </c>
      <c r="HC48">
        <f t="shared" ca="1" si="460"/>
        <v>120.65104566953704</v>
      </c>
      <c r="HD48">
        <f t="shared" ca="1" si="461"/>
        <v>101.06537476760322</v>
      </c>
      <c r="HE48">
        <f t="shared" ca="1" si="462"/>
        <v>115.55175219511655</v>
      </c>
      <c r="HF48">
        <f t="shared" ca="1" si="463"/>
        <v>88.646557370731543</v>
      </c>
      <c r="HG48">
        <f t="shared" ca="1" si="464"/>
        <v>108.01473457175425</v>
      </c>
      <c r="HH48">
        <f t="shared" ca="1" si="465"/>
        <v>112.74785077630176</v>
      </c>
      <c r="HI48">
        <f t="shared" ca="1" si="466"/>
        <v>79.64435878361077</v>
      </c>
      <c r="HJ48">
        <f t="shared" ca="1" si="467"/>
        <v>98.382790154234158</v>
      </c>
      <c r="HK48">
        <f t="shared" ca="1" si="468"/>
        <v>89.620741011099838</v>
      </c>
      <c r="HL48">
        <f t="shared" ca="1" si="469"/>
        <v>108.711892755007</v>
      </c>
      <c r="HM48">
        <f t="shared" ca="1" si="470"/>
        <v>102.82249344693489</v>
      </c>
      <c r="HN48">
        <f t="shared" ca="1" si="471"/>
        <v>88.512091329866209</v>
      </c>
      <c r="HO48">
        <f t="shared" ca="1" si="472"/>
        <v>100.84240192113333</v>
      </c>
      <c r="HP48">
        <f t="shared" ca="1" si="473"/>
        <v>105.39525095275049</v>
      </c>
      <c r="HQ48">
        <f t="shared" ca="1" si="474"/>
        <v>85.155269100209509</v>
      </c>
      <c r="HR48">
        <f t="shared" ca="1" si="475"/>
        <v>136.77746286780638</v>
      </c>
      <c r="HS48">
        <f t="shared" ca="1" si="476"/>
        <v>107.19337798232847</v>
      </c>
      <c r="HT48">
        <f t="shared" ca="1" si="477"/>
        <v>120.64714241685007</v>
      </c>
      <c r="HU48">
        <f t="shared" ca="1" si="478"/>
        <v>95.268011954831579</v>
      </c>
      <c r="HV48">
        <f t="shared" ca="1" si="479"/>
        <v>134.96815394945915</v>
      </c>
      <c r="HW48">
        <f t="shared" ca="1" si="480"/>
        <v>105.81203008049339</v>
      </c>
      <c r="HX48">
        <f t="shared" ca="1" si="481"/>
        <v>120.8168010985006</v>
      </c>
      <c r="HY48">
        <f t="shared" ca="1" si="482"/>
        <v>105.90338543177974</v>
      </c>
      <c r="HZ48">
        <f t="shared" ca="1" si="483"/>
        <v>96.471532554817927</v>
      </c>
      <c r="IA48">
        <f t="shared" ca="1" si="484"/>
        <v>104.27990633863551</v>
      </c>
      <c r="IB48">
        <f t="shared" ca="1" si="485"/>
        <v>110.24059386348057</v>
      </c>
      <c r="IC48">
        <f t="shared" ca="1" si="486"/>
        <v>93.854314225345448</v>
      </c>
      <c r="ID48">
        <f t="shared" ca="1" si="487"/>
        <v>104.24529938243474</v>
      </c>
      <c r="IE48">
        <f t="shared" ca="1" si="488"/>
        <v>100.41517210766544</v>
      </c>
      <c r="IF48">
        <f t="shared" ca="1" si="489"/>
        <v>121.04790408890904</v>
      </c>
      <c r="IG48">
        <f t="shared" ca="1" si="490"/>
        <v>92.523494190135054</v>
      </c>
      <c r="IH48">
        <f t="shared" ca="1" si="491"/>
        <v>87.790409619792257</v>
      </c>
      <c r="II48">
        <f t="shared" ca="1" si="492"/>
        <v>82.735577363921834</v>
      </c>
      <c r="IJ48">
        <f t="shared" ca="1" si="493"/>
        <v>120.68341315431395</v>
      </c>
      <c r="IK48">
        <f t="shared" ca="1" si="494"/>
        <v>96.006702633602899</v>
      </c>
      <c r="IL48">
        <f t="shared" ca="1" si="495"/>
        <v>103.93914294695821</v>
      </c>
      <c r="IM48">
        <f t="shared" ca="1" si="496"/>
        <v>104.61507106185077</v>
      </c>
      <c r="IN48">
        <f t="shared" ca="1" si="497"/>
        <v>127.79974004177205</v>
      </c>
      <c r="IO48">
        <f t="shared" ca="1" si="498"/>
        <v>85.524339361529385</v>
      </c>
      <c r="IP48">
        <f t="shared" ca="1" si="499"/>
        <v>115.61992698393493</v>
      </c>
      <c r="IQ48">
        <f t="shared" ca="1" si="500"/>
        <v>154.04131105735425</v>
      </c>
      <c r="IR48">
        <f t="shared" ca="1" si="501"/>
        <v>77.499267588660899</v>
      </c>
      <c r="IS48">
        <f t="shared" ca="1" si="502"/>
        <v>115.42496248977359</v>
      </c>
      <c r="IT48">
        <f t="shared" ca="1" si="503"/>
        <v>99.98563518112276</v>
      </c>
      <c r="IU48">
        <f t="shared" ca="1" si="504"/>
        <v>96.032479431820363</v>
      </c>
      <c r="IV48">
        <f t="shared" ca="1" si="505"/>
        <v>116.96931566940106</v>
      </c>
    </row>
    <row r="49" spans="6:256">
      <c r="F49">
        <f t="shared" si="255"/>
        <v>0.47000000000000025</v>
      </c>
      <c r="G49">
        <f t="shared" ca="1" si="256"/>
        <v>96.095122657674565</v>
      </c>
      <c r="H49">
        <f t="shared" ca="1" si="257"/>
        <v>95.649907132348645</v>
      </c>
      <c r="I49">
        <f t="shared" ca="1" si="258"/>
        <v>117.95956260340741</v>
      </c>
      <c r="J49">
        <f t="shared" ca="1" si="259"/>
        <v>117.68595205075721</v>
      </c>
      <c r="K49">
        <f t="shared" ca="1" si="260"/>
        <v>99.299160908950071</v>
      </c>
      <c r="L49">
        <f t="shared" ca="1" si="261"/>
        <v>125.71265459393656</v>
      </c>
      <c r="M49">
        <f t="shared" ca="1" si="262"/>
        <v>76.50659169309624</v>
      </c>
      <c r="N49">
        <f t="shared" ca="1" si="263"/>
        <v>107.15605943618506</v>
      </c>
      <c r="O49">
        <f t="shared" ca="1" si="264"/>
        <v>97.21232004728499</v>
      </c>
      <c r="P49">
        <f t="shared" ca="1" si="265"/>
        <v>117.46645328880545</v>
      </c>
      <c r="Q49">
        <f t="shared" ca="1" si="266"/>
        <v>135.05298953025675</v>
      </c>
      <c r="R49">
        <f t="shared" ca="1" si="267"/>
        <v>120.71417195043151</v>
      </c>
      <c r="S49">
        <f t="shared" ca="1" si="268"/>
        <v>106.86134188267135</v>
      </c>
      <c r="T49">
        <f t="shared" ca="1" si="269"/>
        <v>93.349674252878643</v>
      </c>
      <c r="U49">
        <f t="shared" ca="1" si="270"/>
        <v>102.16478383206152</v>
      </c>
      <c r="V49">
        <f t="shared" ca="1" si="271"/>
        <v>92.882017957302395</v>
      </c>
      <c r="W49">
        <f t="shared" ca="1" si="272"/>
        <v>85.851212130360523</v>
      </c>
      <c r="X49">
        <f t="shared" ca="1" si="273"/>
        <v>98.477255963135136</v>
      </c>
      <c r="Y49">
        <f t="shared" ca="1" si="274"/>
        <v>115.8571128857285</v>
      </c>
      <c r="Z49">
        <f t="shared" ca="1" si="275"/>
        <v>109.01678144545697</v>
      </c>
      <c r="AA49">
        <f t="shared" ca="1" si="276"/>
        <v>109.39243651409978</v>
      </c>
      <c r="AB49">
        <f t="shared" ca="1" si="277"/>
        <v>108.03959350407348</v>
      </c>
      <c r="AC49">
        <f t="shared" ca="1" si="278"/>
        <v>81.329268804028487</v>
      </c>
      <c r="AD49">
        <f t="shared" ca="1" si="279"/>
        <v>79.991873490692285</v>
      </c>
      <c r="AE49">
        <f t="shared" ca="1" si="280"/>
        <v>97.917700026258515</v>
      </c>
      <c r="AF49">
        <f t="shared" ca="1" si="281"/>
        <v>107.15029792118543</v>
      </c>
      <c r="AG49">
        <f t="shared" ca="1" si="282"/>
        <v>101.92320975375785</v>
      </c>
      <c r="AH49">
        <f t="shared" ca="1" si="283"/>
        <v>99.153425679648691</v>
      </c>
      <c r="AI49">
        <f t="shared" ca="1" si="284"/>
        <v>110.93290619306892</v>
      </c>
      <c r="AJ49">
        <f t="shared" ca="1" si="285"/>
        <v>121.36128511117755</v>
      </c>
      <c r="AK49">
        <f t="shared" ca="1" si="286"/>
        <v>103.76939944193838</v>
      </c>
      <c r="AL49">
        <f t="shared" ca="1" si="287"/>
        <v>98.499048438827089</v>
      </c>
      <c r="AM49">
        <f t="shared" ca="1" si="288"/>
        <v>100.87116703403177</v>
      </c>
      <c r="AN49">
        <f t="shared" ca="1" si="289"/>
        <v>97.935647510639157</v>
      </c>
      <c r="AO49">
        <f t="shared" ca="1" si="290"/>
        <v>114.2576938546122</v>
      </c>
      <c r="AP49">
        <f t="shared" ca="1" si="291"/>
        <v>111.61593274951409</v>
      </c>
      <c r="AQ49">
        <f t="shared" ca="1" si="292"/>
        <v>97.779682391132269</v>
      </c>
      <c r="AR49">
        <f t="shared" ca="1" si="293"/>
        <v>126.02197544714055</v>
      </c>
      <c r="AS49">
        <f t="shared" ca="1" si="294"/>
        <v>123.68012722591031</v>
      </c>
      <c r="AT49">
        <f t="shared" ca="1" si="295"/>
        <v>107.92887746386297</v>
      </c>
      <c r="AU49">
        <f t="shared" ca="1" si="296"/>
        <v>94.653687497661068</v>
      </c>
      <c r="AV49">
        <f t="shared" ca="1" si="297"/>
        <v>93.332856940934136</v>
      </c>
      <c r="AW49">
        <f t="shared" ca="1" si="298"/>
        <v>104.79881993622011</v>
      </c>
      <c r="AX49">
        <f t="shared" ca="1" si="299"/>
        <v>96.756677870613416</v>
      </c>
      <c r="AY49">
        <f t="shared" ca="1" si="300"/>
        <v>92.371504692993668</v>
      </c>
      <c r="AZ49">
        <f t="shared" ca="1" si="301"/>
        <v>82.004042175546417</v>
      </c>
      <c r="BA49">
        <f t="shared" ca="1" si="302"/>
        <v>132.94760013131034</v>
      </c>
      <c r="BB49">
        <f t="shared" ca="1" si="303"/>
        <v>103.14932597237983</v>
      </c>
      <c r="BC49">
        <f t="shared" ca="1" si="304"/>
        <v>102.67367345899154</v>
      </c>
      <c r="BD49">
        <f t="shared" ca="1" si="305"/>
        <v>100.84293697078388</v>
      </c>
      <c r="BE49">
        <f t="shared" ca="1" si="306"/>
        <v>102.41054303533942</v>
      </c>
      <c r="BF49">
        <f t="shared" ca="1" si="307"/>
        <v>108.75809303758462</v>
      </c>
      <c r="BG49">
        <f t="shared" ca="1" si="308"/>
        <v>122.1255537536294</v>
      </c>
      <c r="BH49">
        <f t="shared" ca="1" si="309"/>
        <v>122.85466150355181</v>
      </c>
      <c r="BI49">
        <f t="shared" ca="1" si="310"/>
        <v>107.58918670117923</v>
      </c>
      <c r="BJ49">
        <f t="shared" ca="1" si="311"/>
        <v>84.150511888104191</v>
      </c>
      <c r="BK49">
        <f t="shared" ca="1" si="312"/>
        <v>97.196393082717563</v>
      </c>
      <c r="BL49">
        <f t="shared" ca="1" si="313"/>
        <v>81.295275712756492</v>
      </c>
      <c r="BM49">
        <f t="shared" ca="1" si="314"/>
        <v>115.79869938935475</v>
      </c>
      <c r="BN49">
        <f t="shared" ca="1" si="315"/>
        <v>82.882260515956361</v>
      </c>
      <c r="BO49">
        <f t="shared" ca="1" si="316"/>
        <v>111.28476069609874</v>
      </c>
      <c r="BP49">
        <f t="shared" ca="1" si="317"/>
        <v>88.104604212058106</v>
      </c>
      <c r="BQ49">
        <f t="shared" ca="1" si="318"/>
        <v>105.66836557729819</v>
      </c>
      <c r="BR49">
        <f t="shared" ca="1" si="319"/>
        <v>98.05532858234551</v>
      </c>
      <c r="BS49">
        <f t="shared" ca="1" si="320"/>
        <v>117.6745209756338</v>
      </c>
      <c r="BT49">
        <f t="shared" ca="1" si="321"/>
        <v>115.21537080075663</v>
      </c>
      <c r="BU49">
        <f t="shared" ca="1" si="322"/>
        <v>80.342354675677711</v>
      </c>
      <c r="BV49">
        <f t="shared" ca="1" si="323"/>
        <v>95.865285617827567</v>
      </c>
      <c r="BW49">
        <f t="shared" ca="1" si="324"/>
        <v>127.0536334954239</v>
      </c>
      <c r="BX49">
        <f t="shared" ca="1" si="325"/>
        <v>104.34423428754199</v>
      </c>
      <c r="BY49">
        <f t="shared" ca="1" si="326"/>
        <v>76.643254765717018</v>
      </c>
      <c r="BZ49">
        <f t="shared" ca="1" si="327"/>
        <v>101.77291546513119</v>
      </c>
      <c r="CA49">
        <f t="shared" ca="1" si="328"/>
        <v>103.12098227149166</v>
      </c>
      <c r="CB49">
        <f t="shared" ca="1" si="329"/>
        <v>111.2456633811701</v>
      </c>
      <c r="CC49">
        <f t="shared" ca="1" si="330"/>
        <v>90.004665531469698</v>
      </c>
      <c r="CD49">
        <f t="shared" ca="1" si="331"/>
        <v>114.39813703779581</v>
      </c>
      <c r="CE49">
        <f t="shared" ca="1" si="332"/>
        <v>96.771778529561686</v>
      </c>
      <c r="CF49">
        <f t="shared" ca="1" si="333"/>
        <v>90.496725598967743</v>
      </c>
      <c r="CG49">
        <f t="shared" ca="1" si="334"/>
        <v>116.30527617056903</v>
      </c>
      <c r="CH49">
        <f t="shared" ca="1" si="335"/>
        <v>108.80481011105047</v>
      </c>
      <c r="CI49">
        <f t="shared" ca="1" si="336"/>
        <v>114.67128972779366</v>
      </c>
      <c r="CJ49">
        <f t="shared" ca="1" si="337"/>
        <v>76.996665518728506</v>
      </c>
      <c r="CK49">
        <f t="shared" ca="1" si="338"/>
        <v>89.322281557738719</v>
      </c>
      <c r="CL49">
        <f t="shared" ca="1" si="339"/>
        <v>108.94441670527846</v>
      </c>
      <c r="CM49">
        <f t="shared" ca="1" si="340"/>
        <v>96.555505882801185</v>
      </c>
      <c r="CN49">
        <f t="shared" ca="1" si="341"/>
        <v>113.44216213380541</v>
      </c>
      <c r="CO49">
        <f t="shared" ca="1" si="342"/>
        <v>108.02861538997284</v>
      </c>
      <c r="CP49">
        <f t="shared" ca="1" si="343"/>
        <v>96.241255597415048</v>
      </c>
      <c r="CQ49">
        <f t="shared" ca="1" si="344"/>
        <v>94.550109490444783</v>
      </c>
      <c r="CR49">
        <f t="shared" ca="1" si="345"/>
        <v>84.122592521468633</v>
      </c>
      <c r="CS49">
        <f t="shared" ca="1" si="346"/>
        <v>78.029571670991601</v>
      </c>
      <c r="CT49">
        <f t="shared" ca="1" si="347"/>
        <v>111.67437767644786</v>
      </c>
      <c r="CU49">
        <f t="shared" ca="1" si="348"/>
        <v>117.98023505406645</v>
      </c>
      <c r="CV49">
        <f t="shared" ca="1" si="349"/>
        <v>103.98395546130773</v>
      </c>
      <c r="CW49">
        <f t="shared" ca="1" si="350"/>
        <v>98.762915244518055</v>
      </c>
      <c r="CX49">
        <f t="shared" ca="1" si="351"/>
        <v>100.64612135759252</v>
      </c>
      <c r="CY49">
        <f t="shared" ca="1" si="352"/>
        <v>96.538157551247295</v>
      </c>
      <c r="CZ49">
        <f t="shared" ca="1" si="353"/>
        <v>81.934947602520225</v>
      </c>
      <c r="DA49">
        <f t="shared" ca="1" si="354"/>
        <v>101.55984483430562</v>
      </c>
      <c r="DB49">
        <f t="shared" ca="1" si="355"/>
        <v>105.82250234053375</v>
      </c>
      <c r="DC49">
        <f t="shared" ca="1" si="356"/>
        <v>98.979941656709471</v>
      </c>
      <c r="DD49">
        <f t="shared" ca="1" si="357"/>
        <v>103.81994561343109</v>
      </c>
      <c r="DE49">
        <f t="shared" ca="1" si="358"/>
        <v>105.80025018353729</v>
      </c>
      <c r="DF49">
        <f t="shared" ca="1" si="359"/>
        <v>87.952261891184349</v>
      </c>
      <c r="DG49">
        <f t="shared" ca="1" si="360"/>
        <v>94.473069871408129</v>
      </c>
      <c r="DH49">
        <f t="shared" ca="1" si="361"/>
        <v>117.20302511539985</v>
      </c>
      <c r="DI49">
        <f t="shared" ca="1" si="362"/>
        <v>90.855024301258069</v>
      </c>
      <c r="DJ49">
        <f t="shared" ca="1" si="363"/>
        <v>96.362488441894541</v>
      </c>
      <c r="DK49">
        <f t="shared" ca="1" si="364"/>
        <v>74.516776597170534</v>
      </c>
      <c r="DL49">
        <f t="shared" ca="1" si="365"/>
        <v>93.317120307297102</v>
      </c>
      <c r="DM49">
        <f t="shared" ca="1" si="366"/>
        <v>83.626148711719097</v>
      </c>
      <c r="DN49">
        <f t="shared" ca="1" si="367"/>
        <v>109.64724213271815</v>
      </c>
      <c r="DO49">
        <f t="shared" ca="1" si="368"/>
        <v>92.358348634034328</v>
      </c>
      <c r="DP49">
        <f t="shared" ca="1" si="369"/>
        <v>90.310853240768836</v>
      </c>
      <c r="DQ49">
        <f t="shared" ca="1" si="370"/>
        <v>93.235499516864664</v>
      </c>
      <c r="DR49">
        <f t="shared" ca="1" si="371"/>
        <v>107.79363658529159</v>
      </c>
      <c r="DS49">
        <f t="shared" ca="1" si="372"/>
        <v>103.80492871802089</v>
      </c>
      <c r="DT49">
        <f t="shared" ca="1" si="373"/>
        <v>108.31381568581133</v>
      </c>
      <c r="DU49">
        <f t="shared" ca="1" si="374"/>
        <v>126.38530840010473</v>
      </c>
      <c r="DV49">
        <f t="shared" ca="1" si="375"/>
        <v>122.38104814330555</v>
      </c>
      <c r="DW49">
        <f t="shared" ca="1" si="376"/>
        <v>104.48492678962855</v>
      </c>
      <c r="DX49">
        <f t="shared" ca="1" si="377"/>
        <v>91.119365737424559</v>
      </c>
      <c r="DY49">
        <f t="shared" ca="1" si="378"/>
        <v>135.92903890968188</v>
      </c>
      <c r="DZ49">
        <f t="shared" ca="1" si="379"/>
        <v>85.991937331253766</v>
      </c>
      <c r="EA49">
        <f t="shared" ca="1" si="380"/>
        <v>110.29925283600679</v>
      </c>
      <c r="EB49">
        <f t="shared" ca="1" si="381"/>
        <v>74.613634463631669</v>
      </c>
      <c r="EC49">
        <f t="shared" ca="1" si="382"/>
        <v>90.40696731545836</v>
      </c>
      <c r="ED49">
        <f t="shared" ca="1" si="383"/>
        <v>90.438506801167719</v>
      </c>
      <c r="EE49">
        <f t="shared" ca="1" si="384"/>
        <v>95.318219678547152</v>
      </c>
      <c r="EF49">
        <f t="shared" ca="1" si="385"/>
        <v>109.03052030847834</v>
      </c>
      <c r="EG49">
        <f t="shared" ca="1" si="386"/>
        <v>101.85094497046511</v>
      </c>
      <c r="EH49">
        <f t="shared" ca="1" si="387"/>
        <v>113.37798639268763</v>
      </c>
      <c r="EI49">
        <f t="shared" ca="1" si="388"/>
        <v>112.79032258244193</v>
      </c>
      <c r="EJ49">
        <f t="shared" ca="1" si="389"/>
        <v>127.04285986220118</v>
      </c>
      <c r="EK49">
        <f t="shared" ca="1" si="390"/>
        <v>118.69577259079465</v>
      </c>
      <c r="EL49">
        <f t="shared" ca="1" si="391"/>
        <v>107.13496859280694</v>
      </c>
      <c r="EM49">
        <f t="shared" ca="1" si="392"/>
        <v>111.42967023350658</v>
      </c>
      <c r="EN49">
        <f t="shared" ca="1" si="393"/>
        <v>103.82910570734499</v>
      </c>
      <c r="EO49">
        <f t="shared" ca="1" si="394"/>
        <v>89.592433314183211</v>
      </c>
      <c r="EP49">
        <f t="shared" ca="1" si="395"/>
        <v>97.307512360384905</v>
      </c>
      <c r="EQ49">
        <f t="shared" ca="1" si="396"/>
        <v>98.143588175858724</v>
      </c>
      <c r="ER49">
        <f t="shared" ca="1" si="397"/>
        <v>96.709600348997398</v>
      </c>
      <c r="ES49">
        <f t="shared" ca="1" si="398"/>
        <v>102.47201070682927</v>
      </c>
      <c r="ET49">
        <f t="shared" ca="1" si="399"/>
        <v>140.51366941715943</v>
      </c>
      <c r="EU49">
        <f t="shared" ca="1" si="400"/>
        <v>111.1871802189316</v>
      </c>
      <c r="EV49">
        <f t="shared" ca="1" si="401"/>
        <v>95.356334733800892</v>
      </c>
      <c r="EW49">
        <f t="shared" ca="1" si="402"/>
        <v>78.127271008984977</v>
      </c>
      <c r="EX49">
        <f t="shared" ca="1" si="403"/>
        <v>106.48424238377457</v>
      </c>
      <c r="EY49">
        <f t="shared" ca="1" si="404"/>
        <v>97.969819846782855</v>
      </c>
      <c r="EZ49">
        <f t="shared" ca="1" si="405"/>
        <v>102.14827312072015</v>
      </c>
      <c r="FA49">
        <f t="shared" ca="1" si="406"/>
        <v>119.75909815745635</v>
      </c>
      <c r="FB49">
        <f t="shared" ca="1" si="407"/>
        <v>101.62383289927122</v>
      </c>
      <c r="FC49">
        <f t="shared" ca="1" si="408"/>
        <v>108.09854776636296</v>
      </c>
      <c r="FD49">
        <f t="shared" ca="1" si="409"/>
        <v>101.58598724968159</v>
      </c>
      <c r="FE49">
        <f t="shared" ca="1" si="410"/>
        <v>86.586653980165124</v>
      </c>
      <c r="FF49">
        <f t="shared" ca="1" si="411"/>
        <v>107.1950487730185</v>
      </c>
      <c r="FG49">
        <f t="shared" ca="1" si="412"/>
        <v>83.459296282978627</v>
      </c>
      <c r="FH49">
        <f t="shared" ca="1" si="413"/>
        <v>101.09082870908658</v>
      </c>
      <c r="FI49">
        <f t="shared" ca="1" si="414"/>
        <v>110.87148186713688</v>
      </c>
      <c r="FJ49">
        <f t="shared" ca="1" si="415"/>
        <v>116.68647130250062</v>
      </c>
      <c r="FK49">
        <f t="shared" ca="1" si="416"/>
        <v>100.12531214730365</v>
      </c>
      <c r="FL49">
        <f t="shared" ca="1" si="417"/>
        <v>103.08697447372427</v>
      </c>
      <c r="FM49">
        <f t="shared" ca="1" si="418"/>
        <v>102.34370494735178</v>
      </c>
      <c r="FN49">
        <f t="shared" ca="1" si="419"/>
        <v>83.944060459498758</v>
      </c>
      <c r="FO49">
        <f t="shared" ca="1" si="420"/>
        <v>119.11961047631249</v>
      </c>
      <c r="FP49">
        <f t="shared" ca="1" si="421"/>
        <v>111.40203862135255</v>
      </c>
      <c r="FQ49">
        <f t="shared" ca="1" si="422"/>
        <v>110.074218867318</v>
      </c>
      <c r="FR49">
        <f t="shared" ca="1" si="423"/>
        <v>102.05274228449159</v>
      </c>
      <c r="FS49">
        <f t="shared" ca="1" si="424"/>
        <v>130.90945275874066</v>
      </c>
      <c r="FT49">
        <f t="shared" ca="1" si="425"/>
        <v>106.05176898313493</v>
      </c>
      <c r="FU49">
        <f t="shared" ca="1" si="426"/>
        <v>85.801632682046346</v>
      </c>
      <c r="FV49">
        <f t="shared" ca="1" si="427"/>
        <v>139.83545692760507</v>
      </c>
      <c r="FW49">
        <f t="shared" ca="1" si="428"/>
        <v>108.52082305669124</v>
      </c>
      <c r="FX49">
        <f t="shared" ca="1" si="429"/>
        <v>100.03705735588252</v>
      </c>
      <c r="FY49">
        <f t="shared" ca="1" si="430"/>
        <v>90.996103745424804</v>
      </c>
      <c r="FZ49">
        <f t="shared" ca="1" si="431"/>
        <v>95.046785476417227</v>
      </c>
      <c r="GA49">
        <f t="shared" ca="1" si="432"/>
        <v>124.0177027545117</v>
      </c>
      <c r="GB49">
        <f t="shared" ca="1" si="433"/>
        <v>115.00062854935177</v>
      </c>
      <c r="GC49">
        <f t="shared" ca="1" si="434"/>
        <v>103.37939290360366</v>
      </c>
      <c r="GD49">
        <f t="shared" ca="1" si="435"/>
        <v>124.93567248501616</v>
      </c>
      <c r="GE49">
        <f t="shared" ca="1" si="436"/>
        <v>101.1941313127265</v>
      </c>
      <c r="GF49">
        <f t="shared" ca="1" si="437"/>
        <v>98.189041602013148</v>
      </c>
      <c r="GG49">
        <f t="shared" ca="1" si="438"/>
        <v>84.43894197066254</v>
      </c>
      <c r="GH49">
        <f t="shared" ca="1" si="439"/>
        <v>99.740321043692731</v>
      </c>
      <c r="GI49">
        <f t="shared" ca="1" si="440"/>
        <v>137.56942442025607</v>
      </c>
      <c r="GJ49">
        <f t="shared" ca="1" si="441"/>
        <v>108.47121913272136</v>
      </c>
      <c r="GK49">
        <f t="shared" ca="1" si="442"/>
        <v>112.36970957975136</v>
      </c>
      <c r="GL49">
        <f t="shared" ca="1" si="443"/>
        <v>122.88063892123363</v>
      </c>
      <c r="GM49">
        <f t="shared" ca="1" si="444"/>
        <v>98.686368694148712</v>
      </c>
      <c r="GN49">
        <f t="shared" ca="1" si="445"/>
        <v>104.98152797296983</v>
      </c>
      <c r="GO49">
        <f t="shared" ca="1" si="446"/>
        <v>88.501154584775804</v>
      </c>
      <c r="GP49">
        <f t="shared" ca="1" si="447"/>
        <v>127.84596567385726</v>
      </c>
      <c r="GQ49">
        <f t="shared" ca="1" si="448"/>
        <v>89.24385216209356</v>
      </c>
      <c r="GR49">
        <f t="shared" ca="1" si="449"/>
        <v>103.57778478404731</v>
      </c>
      <c r="GS49">
        <f t="shared" ca="1" si="450"/>
        <v>99.648843830556245</v>
      </c>
      <c r="GT49">
        <f t="shared" ca="1" si="451"/>
        <v>100.01333452827048</v>
      </c>
      <c r="GU49">
        <f t="shared" ca="1" si="452"/>
        <v>95.185373877844754</v>
      </c>
      <c r="GV49">
        <f t="shared" ca="1" si="453"/>
        <v>99.035783346596091</v>
      </c>
      <c r="GW49">
        <f t="shared" ca="1" si="454"/>
        <v>103.8321309655162</v>
      </c>
      <c r="GX49">
        <f t="shared" ca="1" si="455"/>
        <v>107.21267199284947</v>
      </c>
      <c r="GY49">
        <f t="shared" ca="1" si="456"/>
        <v>115.25482591162589</v>
      </c>
      <c r="GZ49">
        <f t="shared" ca="1" si="457"/>
        <v>101.54962614959842</v>
      </c>
      <c r="HA49">
        <f t="shared" ca="1" si="458"/>
        <v>100.83741872624758</v>
      </c>
      <c r="HB49">
        <f t="shared" ca="1" si="459"/>
        <v>103.22070176622186</v>
      </c>
      <c r="HC49">
        <f t="shared" ca="1" si="460"/>
        <v>120.389453773573</v>
      </c>
      <c r="HD49">
        <f t="shared" ca="1" si="461"/>
        <v>101.28159550761626</v>
      </c>
      <c r="HE49">
        <f t="shared" ca="1" si="462"/>
        <v>116.60174396579424</v>
      </c>
      <c r="HF49">
        <f t="shared" ca="1" si="463"/>
        <v>91.504429260913312</v>
      </c>
      <c r="HG49">
        <f t="shared" ca="1" si="464"/>
        <v>106.00297643881845</v>
      </c>
      <c r="HH49">
        <f t="shared" ca="1" si="465"/>
        <v>115.11131948707211</v>
      </c>
      <c r="HI49">
        <f t="shared" ca="1" si="466"/>
        <v>76.443357909130924</v>
      </c>
      <c r="HJ49">
        <f t="shared" ca="1" si="467"/>
        <v>100.52940208602038</v>
      </c>
      <c r="HK49">
        <f t="shared" ca="1" si="468"/>
        <v>91.084100449430721</v>
      </c>
      <c r="HL49">
        <f t="shared" ca="1" si="469"/>
        <v>111.47611605834457</v>
      </c>
      <c r="HM49">
        <f t="shared" ca="1" si="470"/>
        <v>104.84702286109162</v>
      </c>
      <c r="HN49">
        <f t="shared" ca="1" si="471"/>
        <v>88.587196867439374</v>
      </c>
      <c r="HO49">
        <f t="shared" ca="1" si="472"/>
        <v>100.02584110252714</v>
      </c>
      <c r="HP49">
        <f t="shared" ca="1" si="473"/>
        <v>104.06180829963461</v>
      </c>
      <c r="HQ49">
        <f t="shared" ca="1" si="474"/>
        <v>87.323390051617508</v>
      </c>
      <c r="HR49">
        <f t="shared" ca="1" si="475"/>
        <v>138.42490657294849</v>
      </c>
      <c r="HS49">
        <f t="shared" ca="1" si="476"/>
        <v>106.02336467476621</v>
      </c>
      <c r="HT49">
        <f t="shared" ca="1" si="477"/>
        <v>121.22384989901748</v>
      </c>
      <c r="HU49">
        <f t="shared" ca="1" si="478"/>
        <v>95.009313483448508</v>
      </c>
      <c r="HV49">
        <f t="shared" ca="1" si="479"/>
        <v>136.08392700302605</v>
      </c>
      <c r="HW49">
        <f t="shared" ca="1" si="480"/>
        <v>106.94771572181416</v>
      </c>
      <c r="HX49">
        <f t="shared" ca="1" si="481"/>
        <v>121.79759035212129</v>
      </c>
      <c r="HY49">
        <f t="shared" ca="1" si="482"/>
        <v>106.66982303861302</v>
      </c>
      <c r="HZ49">
        <f t="shared" ca="1" si="483"/>
        <v>97.519060854593477</v>
      </c>
      <c r="IA49">
        <f t="shared" ca="1" si="484"/>
        <v>106.45452450918918</v>
      </c>
      <c r="IB49">
        <f t="shared" ca="1" si="485"/>
        <v>112.00179009745968</v>
      </c>
      <c r="IC49">
        <f t="shared" ca="1" si="486"/>
        <v>96.289729223724947</v>
      </c>
      <c r="ID49">
        <f t="shared" ca="1" si="487"/>
        <v>102.37383622060264</v>
      </c>
      <c r="IE49">
        <f t="shared" ca="1" si="488"/>
        <v>98.156842766367575</v>
      </c>
      <c r="IF49">
        <f t="shared" ca="1" si="489"/>
        <v>121.02483068336339</v>
      </c>
      <c r="IG49">
        <f t="shared" ca="1" si="490"/>
        <v>96.671781414290976</v>
      </c>
      <c r="IH49">
        <f t="shared" ca="1" si="491"/>
        <v>87.484620737715886</v>
      </c>
      <c r="II49">
        <f t="shared" ca="1" si="492"/>
        <v>83.867924962652154</v>
      </c>
      <c r="IJ49">
        <f t="shared" ca="1" si="493"/>
        <v>121.01662567727173</v>
      </c>
      <c r="IK49">
        <f t="shared" ca="1" si="494"/>
        <v>96.446620636661123</v>
      </c>
      <c r="IL49">
        <f t="shared" ca="1" si="495"/>
        <v>103.15713937895289</v>
      </c>
      <c r="IM49">
        <f t="shared" ca="1" si="496"/>
        <v>103.79833274260163</v>
      </c>
      <c r="IN49">
        <f t="shared" ca="1" si="497"/>
        <v>125.58985967994947</v>
      </c>
      <c r="IO49">
        <f t="shared" ca="1" si="498"/>
        <v>86.609811052420824</v>
      </c>
      <c r="IP49">
        <f t="shared" ca="1" si="499"/>
        <v>117.638195840181</v>
      </c>
      <c r="IQ49">
        <f t="shared" ca="1" si="500"/>
        <v>150.69251951882796</v>
      </c>
      <c r="IR49">
        <f t="shared" ca="1" si="501"/>
        <v>77.235462288512153</v>
      </c>
      <c r="IS49">
        <f t="shared" ca="1" si="502"/>
        <v>114.29064493244734</v>
      </c>
      <c r="IT49">
        <f t="shared" ca="1" si="503"/>
        <v>99.159352812078353</v>
      </c>
      <c r="IU49">
        <f t="shared" ca="1" si="504"/>
        <v>98.338879240695675</v>
      </c>
      <c r="IV49">
        <f t="shared" ca="1" si="505"/>
        <v>113.94997774431231</v>
      </c>
    </row>
    <row r="50" spans="6:256">
      <c r="F50">
        <f t="shared" si="255"/>
        <v>0.48000000000000026</v>
      </c>
      <c r="G50">
        <f t="shared" ca="1" si="256"/>
        <v>92.9150844762394</v>
      </c>
      <c r="H50">
        <f t="shared" ca="1" si="257"/>
        <v>96.155101083759064</v>
      </c>
      <c r="I50">
        <f t="shared" ca="1" si="258"/>
        <v>118.36761670772127</v>
      </c>
      <c r="J50">
        <f t="shared" ca="1" si="259"/>
        <v>116.69224767450569</v>
      </c>
      <c r="K50">
        <f t="shared" ca="1" si="260"/>
        <v>98.764527402783955</v>
      </c>
      <c r="L50">
        <f t="shared" ca="1" si="261"/>
        <v>121.93903084213305</v>
      </c>
      <c r="M50">
        <f t="shared" ca="1" si="262"/>
        <v>77.643650751407819</v>
      </c>
      <c r="N50">
        <f t="shared" ca="1" si="263"/>
        <v>102.0617814726142</v>
      </c>
      <c r="O50">
        <f t="shared" ca="1" si="264"/>
        <v>100.46567801490065</v>
      </c>
      <c r="P50">
        <f t="shared" ca="1" si="265"/>
        <v>118.82885243792782</v>
      </c>
      <c r="Q50">
        <f t="shared" ca="1" si="266"/>
        <v>134.73120066501772</v>
      </c>
      <c r="R50">
        <f t="shared" ca="1" si="267"/>
        <v>125.19206404295423</v>
      </c>
      <c r="S50">
        <f t="shared" ca="1" si="268"/>
        <v>111.01880280590619</v>
      </c>
      <c r="T50">
        <f t="shared" ca="1" si="269"/>
        <v>89.19643288132113</v>
      </c>
      <c r="U50">
        <f t="shared" ca="1" si="270"/>
        <v>106.61212085725892</v>
      </c>
      <c r="V50">
        <f t="shared" ca="1" si="271"/>
        <v>94.239833838268126</v>
      </c>
      <c r="W50">
        <f t="shared" ca="1" si="272"/>
        <v>88.133154362108058</v>
      </c>
      <c r="X50">
        <f t="shared" ca="1" si="273"/>
        <v>101.03830712877337</v>
      </c>
      <c r="Y50">
        <f t="shared" ca="1" si="274"/>
        <v>118.50639298909715</v>
      </c>
      <c r="Z50">
        <f t="shared" ca="1" si="275"/>
        <v>108.29689925833219</v>
      </c>
      <c r="AA50">
        <f t="shared" ca="1" si="276"/>
        <v>110.43552250385571</v>
      </c>
      <c r="AB50">
        <f t="shared" ca="1" si="277"/>
        <v>109.37020177967418</v>
      </c>
      <c r="AC50">
        <f t="shared" ca="1" si="278"/>
        <v>81.215099966874462</v>
      </c>
      <c r="AD50">
        <f t="shared" ca="1" si="279"/>
        <v>76.469602071959613</v>
      </c>
      <c r="AE50">
        <f t="shared" ca="1" si="280"/>
        <v>98.086525334459353</v>
      </c>
      <c r="AF50">
        <f t="shared" ca="1" si="281"/>
        <v>106.63294077702018</v>
      </c>
      <c r="AG50">
        <f t="shared" ca="1" si="282"/>
        <v>104.25686180870366</v>
      </c>
      <c r="AH50">
        <f t="shared" ca="1" si="283"/>
        <v>99.411765471814959</v>
      </c>
      <c r="AI50">
        <f t="shared" ca="1" si="284"/>
        <v>109.58418115512477</v>
      </c>
      <c r="AJ50">
        <f t="shared" ca="1" si="285"/>
        <v>123.18831435338318</v>
      </c>
      <c r="AK50">
        <f t="shared" ca="1" si="286"/>
        <v>108.92788174527648</v>
      </c>
      <c r="AL50">
        <f t="shared" ca="1" si="287"/>
        <v>98.330894401213314</v>
      </c>
      <c r="AM50">
        <f t="shared" ca="1" si="288"/>
        <v>101.90841567090061</v>
      </c>
      <c r="AN50">
        <f t="shared" ca="1" si="289"/>
        <v>97.328990666213372</v>
      </c>
      <c r="AO50">
        <f t="shared" ca="1" si="290"/>
        <v>117.24748092510772</v>
      </c>
      <c r="AP50">
        <f t="shared" ca="1" si="291"/>
        <v>112.56887202396651</v>
      </c>
      <c r="AQ50">
        <f t="shared" ca="1" si="292"/>
        <v>98.485616920036222</v>
      </c>
      <c r="AR50">
        <f t="shared" ca="1" si="293"/>
        <v>123.70857502675916</v>
      </c>
      <c r="AS50">
        <f t="shared" ca="1" si="294"/>
        <v>118.32043390497191</v>
      </c>
      <c r="AT50">
        <f t="shared" ca="1" si="295"/>
        <v>106.91904399554883</v>
      </c>
      <c r="AU50">
        <f t="shared" ca="1" si="296"/>
        <v>95.345369045351191</v>
      </c>
      <c r="AV50">
        <f t="shared" ca="1" si="297"/>
        <v>94.644965687915786</v>
      </c>
      <c r="AW50">
        <f t="shared" ca="1" si="298"/>
        <v>106.28945162805149</v>
      </c>
      <c r="AX50">
        <f t="shared" ca="1" si="299"/>
        <v>97.949481583691622</v>
      </c>
      <c r="AY50">
        <f t="shared" ca="1" si="300"/>
        <v>92.412304941067177</v>
      </c>
      <c r="AZ50">
        <f t="shared" ca="1" si="301"/>
        <v>80.203787417807504</v>
      </c>
      <c r="BA50">
        <f t="shared" ca="1" si="302"/>
        <v>130.63129361326935</v>
      </c>
      <c r="BB50">
        <f t="shared" ca="1" si="303"/>
        <v>104.59935605968488</v>
      </c>
      <c r="BC50">
        <f t="shared" ca="1" si="304"/>
        <v>98.759381580510748</v>
      </c>
      <c r="BD50">
        <f t="shared" ca="1" si="305"/>
        <v>101.13702995282684</v>
      </c>
      <c r="BE50">
        <f t="shared" ca="1" si="306"/>
        <v>101.05096427976871</v>
      </c>
      <c r="BF50">
        <f t="shared" ca="1" si="307"/>
        <v>105.17788990484206</v>
      </c>
      <c r="BG50">
        <f t="shared" ca="1" si="308"/>
        <v>122.90362819063908</v>
      </c>
      <c r="BH50">
        <f t="shared" ca="1" si="309"/>
        <v>119.9816920409023</v>
      </c>
      <c r="BI50">
        <f t="shared" ca="1" si="310"/>
        <v>110.44361293418908</v>
      </c>
      <c r="BJ50">
        <f t="shared" ca="1" si="311"/>
        <v>82.956981727617759</v>
      </c>
      <c r="BK50">
        <f t="shared" ca="1" si="312"/>
        <v>94.368743790643464</v>
      </c>
      <c r="BL50">
        <f t="shared" ca="1" si="313"/>
        <v>81.744234125801043</v>
      </c>
      <c r="BM50">
        <f t="shared" ca="1" si="314"/>
        <v>117.61894751344869</v>
      </c>
      <c r="BN50">
        <f t="shared" ca="1" si="315"/>
        <v>82.765527686606518</v>
      </c>
      <c r="BO50">
        <f t="shared" ca="1" si="316"/>
        <v>111.07667951499572</v>
      </c>
      <c r="BP50">
        <f t="shared" ca="1" si="317"/>
        <v>87.129298733758205</v>
      </c>
      <c r="BQ50">
        <f t="shared" ca="1" si="318"/>
        <v>105.59888513012788</v>
      </c>
      <c r="BR50">
        <f t="shared" ca="1" si="319"/>
        <v>97.648486088619279</v>
      </c>
      <c r="BS50">
        <f t="shared" ca="1" si="320"/>
        <v>113.72685560569681</v>
      </c>
      <c r="BT50">
        <f t="shared" ca="1" si="321"/>
        <v>115.4054739463943</v>
      </c>
      <c r="BU50">
        <f t="shared" ca="1" si="322"/>
        <v>78.294136503260049</v>
      </c>
      <c r="BV50">
        <f t="shared" ca="1" si="323"/>
        <v>97.177498291312801</v>
      </c>
      <c r="BW50">
        <f t="shared" ca="1" si="324"/>
        <v>125.96930336389319</v>
      </c>
      <c r="BX50">
        <f t="shared" ca="1" si="325"/>
        <v>104.71494490627465</v>
      </c>
      <c r="BY50">
        <f t="shared" ca="1" si="326"/>
        <v>74.294591112561847</v>
      </c>
      <c r="BZ50">
        <f t="shared" ca="1" si="327"/>
        <v>103.4226726561691</v>
      </c>
      <c r="CA50">
        <f t="shared" ca="1" si="328"/>
        <v>104.21249148186369</v>
      </c>
      <c r="CB50">
        <f t="shared" ca="1" si="329"/>
        <v>109.00582002716136</v>
      </c>
      <c r="CC50">
        <f t="shared" ca="1" si="330"/>
        <v>88.679413138620689</v>
      </c>
      <c r="CD50">
        <f t="shared" ca="1" si="331"/>
        <v>115.53041920525563</v>
      </c>
      <c r="CE50">
        <f t="shared" ca="1" si="332"/>
        <v>96.393273107521964</v>
      </c>
      <c r="CF50">
        <f t="shared" ca="1" si="333"/>
        <v>89.456458046499236</v>
      </c>
      <c r="CG50">
        <f t="shared" ca="1" si="334"/>
        <v>116.35107788022667</v>
      </c>
      <c r="CH50">
        <f t="shared" ca="1" si="335"/>
        <v>110.85057825770627</v>
      </c>
      <c r="CI50">
        <f t="shared" ca="1" si="336"/>
        <v>115.09728448696703</v>
      </c>
      <c r="CJ50">
        <f t="shared" ca="1" si="337"/>
        <v>77.842132032496494</v>
      </c>
      <c r="CK50">
        <f t="shared" ca="1" si="338"/>
        <v>88.069962320111046</v>
      </c>
      <c r="CL50">
        <f t="shared" ca="1" si="339"/>
        <v>106.11441726569359</v>
      </c>
      <c r="CM50">
        <f t="shared" ca="1" si="340"/>
        <v>97.730626586855934</v>
      </c>
      <c r="CN50">
        <f t="shared" ca="1" si="341"/>
        <v>115.3277517964983</v>
      </c>
      <c r="CO50">
        <f t="shared" ca="1" si="342"/>
        <v>110.76297101697831</v>
      </c>
      <c r="CP50">
        <f t="shared" ca="1" si="343"/>
        <v>92.302467628041285</v>
      </c>
      <c r="CQ50">
        <f t="shared" ca="1" si="344"/>
        <v>92.015520661134701</v>
      </c>
      <c r="CR50">
        <f t="shared" ca="1" si="345"/>
        <v>87.321997837547329</v>
      </c>
      <c r="CS50">
        <f t="shared" ca="1" si="346"/>
        <v>79.979897852941548</v>
      </c>
      <c r="CT50">
        <f t="shared" ca="1" si="347"/>
        <v>109.38520673743993</v>
      </c>
      <c r="CU50">
        <f t="shared" ca="1" si="348"/>
        <v>121.15026905575573</v>
      </c>
      <c r="CV50">
        <f t="shared" ca="1" si="349"/>
        <v>105.06849387347569</v>
      </c>
      <c r="CW50">
        <f t="shared" ca="1" si="350"/>
        <v>100.10274217333507</v>
      </c>
      <c r="CX50">
        <f t="shared" ca="1" si="351"/>
        <v>99.30653078194598</v>
      </c>
      <c r="CY50">
        <f t="shared" ca="1" si="352"/>
        <v>100.60107166469624</v>
      </c>
      <c r="CZ50">
        <f t="shared" ca="1" si="353"/>
        <v>83.826843952537132</v>
      </c>
      <c r="DA50">
        <f t="shared" ca="1" si="354"/>
        <v>99.491140463772837</v>
      </c>
      <c r="DB50">
        <f t="shared" ca="1" si="355"/>
        <v>104.14399717989693</v>
      </c>
      <c r="DC50">
        <f t="shared" ca="1" si="356"/>
        <v>98.759693027689721</v>
      </c>
      <c r="DD50">
        <f t="shared" ca="1" si="357"/>
        <v>102.09080463350945</v>
      </c>
      <c r="DE50">
        <f t="shared" ca="1" si="358"/>
        <v>103.08407141312604</v>
      </c>
      <c r="DF50">
        <f t="shared" ca="1" si="359"/>
        <v>89.135723363146923</v>
      </c>
      <c r="DG50">
        <f t="shared" ca="1" si="360"/>
        <v>96.094937906533744</v>
      </c>
      <c r="DH50">
        <f t="shared" ca="1" si="361"/>
        <v>121.55317582032319</v>
      </c>
      <c r="DI50">
        <f t="shared" ca="1" si="362"/>
        <v>91.220579176095598</v>
      </c>
      <c r="DJ50">
        <f t="shared" ca="1" si="363"/>
        <v>94.64922835885757</v>
      </c>
      <c r="DK50">
        <f t="shared" ca="1" si="364"/>
        <v>75.540489891801499</v>
      </c>
      <c r="DL50">
        <f t="shared" ca="1" si="365"/>
        <v>90.682844178059796</v>
      </c>
      <c r="DM50">
        <f t="shared" ca="1" si="366"/>
        <v>82.06791690905402</v>
      </c>
      <c r="DN50">
        <f t="shared" ca="1" si="367"/>
        <v>111.30882391199967</v>
      </c>
      <c r="DO50">
        <f t="shared" ca="1" si="368"/>
        <v>93.879630155593119</v>
      </c>
      <c r="DP50">
        <f t="shared" ca="1" si="369"/>
        <v>89.199424528050642</v>
      </c>
      <c r="DQ50">
        <f t="shared" ca="1" si="370"/>
        <v>90.740579661721611</v>
      </c>
      <c r="DR50">
        <f t="shared" ca="1" si="371"/>
        <v>107.60985157388146</v>
      </c>
      <c r="DS50">
        <f t="shared" ca="1" si="372"/>
        <v>103.59360080188934</v>
      </c>
      <c r="DT50">
        <f t="shared" ca="1" si="373"/>
        <v>105.95045086479247</v>
      </c>
      <c r="DU50">
        <f t="shared" ca="1" si="374"/>
        <v>126.85533362391803</v>
      </c>
      <c r="DV50">
        <f t="shared" ca="1" si="375"/>
        <v>123.66471802033698</v>
      </c>
      <c r="DW50">
        <f t="shared" ca="1" si="376"/>
        <v>108.08029387522367</v>
      </c>
      <c r="DX50">
        <f t="shared" ca="1" si="377"/>
        <v>92.330043177480832</v>
      </c>
      <c r="DY50">
        <f t="shared" ca="1" si="378"/>
        <v>136.22924954522782</v>
      </c>
      <c r="DZ50">
        <f t="shared" ca="1" si="379"/>
        <v>86.959049948157173</v>
      </c>
      <c r="EA50">
        <f t="shared" ca="1" si="380"/>
        <v>110.59605570711538</v>
      </c>
      <c r="EB50">
        <f t="shared" ca="1" si="381"/>
        <v>75.359926209623296</v>
      </c>
      <c r="EC50">
        <f t="shared" ca="1" si="382"/>
        <v>90.033482573849639</v>
      </c>
      <c r="ED50">
        <f t="shared" ca="1" si="383"/>
        <v>91.74217607110235</v>
      </c>
      <c r="EE50">
        <f t="shared" ca="1" si="384"/>
        <v>97.298439511437806</v>
      </c>
      <c r="EF50">
        <f t="shared" ca="1" si="385"/>
        <v>112.49580884745592</v>
      </c>
      <c r="EG50">
        <f t="shared" ca="1" si="386"/>
        <v>102.55404127408531</v>
      </c>
      <c r="EH50">
        <f t="shared" ca="1" si="387"/>
        <v>110.78045038939862</v>
      </c>
      <c r="EI50">
        <f t="shared" ca="1" si="388"/>
        <v>113.16210542166603</v>
      </c>
      <c r="EJ50">
        <f t="shared" ca="1" si="389"/>
        <v>126.63905383886511</v>
      </c>
      <c r="EK50">
        <f t="shared" ca="1" si="390"/>
        <v>118.96243663488983</v>
      </c>
      <c r="EL50">
        <f t="shared" ca="1" si="391"/>
        <v>110.14776764472607</v>
      </c>
      <c r="EM50">
        <f t="shared" ca="1" si="392"/>
        <v>113.67868217921881</v>
      </c>
      <c r="EN50">
        <f t="shared" ca="1" si="393"/>
        <v>105.80607099182231</v>
      </c>
      <c r="EO50">
        <f t="shared" ca="1" si="394"/>
        <v>90.069471369541361</v>
      </c>
      <c r="EP50">
        <f t="shared" ca="1" si="395"/>
        <v>99.242765503825098</v>
      </c>
      <c r="EQ50">
        <f t="shared" ca="1" si="396"/>
        <v>100.02552480027879</v>
      </c>
      <c r="ER50">
        <f t="shared" ca="1" si="397"/>
        <v>96.353906957568299</v>
      </c>
      <c r="ES50">
        <f t="shared" ca="1" si="398"/>
        <v>103.87353902751185</v>
      </c>
      <c r="ET50">
        <f t="shared" ca="1" si="399"/>
        <v>135.98268316768818</v>
      </c>
      <c r="EU50">
        <f t="shared" ca="1" si="400"/>
        <v>113.06208095785999</v>
      </c>
      <c r="EV50">
        <f t="shared" ca="1" si="401"/>
        <v>95.508043864773654</v>
      </c>
      <c r="EW50">
        <f t="shared" ca="1" si="402"/>
        <v>77.670563945963551</v>
      </c>
      <c r="EX50">
        <f t="shared" ca="1" si="403"/>
        <v>103.32526512808901</v>
      </c>
      <c r="EY50">
        <f t="shared" ca="1" si="404"/>
        <v>98.459323158559812</v>
      </c>
      <c r="EZ50">
        <f t="shared" ca="1" si="405"/>
        <v>102.07566458714258</v>
      </c>
      <c r="FA50">
        <f t="shared" ca="1" si="406"/>
        <v>122.27479317478164</v>
      </c>
      <c r="FB50">
        <f t="shared" ca="1" si="407"/>
        <v>99.749402996479461</v>
      </c>
      <c r="FC50">
        <f t="shared" ca="1" si="408"/>
        <v>108.26427010070957</v>
      </c>
      <c r="FD50">
        <f t="shared" ca="1" si="409"/>
        <v>99.775254985549552</v>
      </c>
      <c r="FE50">
        <f t="shared" ca="1" si="410"/>
        <v>87.287612334491982</v>
      </c>
      <c r="FF50">
        <f t="shared" ca="1" si="411"/>
        <v>106.40805481295563</v>
      </c>
      <c r="FG50">
        <f t="shared" ca="1" si="412"/>
        <v>84.358503053576385</v>
      </c>
      <c r="FH50">
        <f t="shared" ca="1" si="413"/>
        <v>101.05733189376302</v>
      </c>
      <c r="FI50">
        <f t="shared" ca="1" si="414"/>
        <v>113.01553530330683</v>
      </c>
      <c r="FJ50">
        <f t="shared" ca="1" si="415"/>
        <v>118.82708243311603</v>
      </c>
      <c r="FK50">
        <f t="shared" ca="1" si="416"/>
        <v>100.12107456884652</v>
      </c>
      <c r="FL50">
        <f t="shared" ca="1" si="417"/>
        <v>102.85879825836287</v>
      </c>
      <c r="FM50">
        <f t="shared" ca="1" si="418"/>
        <v>101.47400773578127</v>
      </c>
      <c r="FN50">
        <f t="shared" ca="1" si="419"/>
        <v>83.456364674004973</v>
      </c>
      <c r="FO50">
        <f t="shared" ca="1" si="420"/>
        <v>121.71765721704207</v>
      </c>
      <c r="FP50">
        <f t="shared" ca="1" si="421"/>
        <v>110.86222933659128</v>
      </c>
      <c r="FQ50">
        <f t="shared" ca="1" si="422"/>
        <v>110.03677353092667</v>
      </c>
      <c r="FR50">
        <f t="shared" ca="1" si="423"/>
        <v>102.4883060724132</v>
      </c>
      <c r="FS50">
        <f t="shared" ca="1" si="424"/>
        <v>130.99073728924478</v>
      </c>
      <c r="FT50">
        <f t="shared" ca="1" si="425"/>
        <v>106.64744635875407</v>
      </c>
      <c r="FU50">
        <f t="shared" ca="1" si="426"/>
        <v>84.741465240825292</v>
      </c>
      <c r="FV50">
        <f t="shared" ca="1" si="427"/>
        <v>138.92103737769727</v>
      </c>
      <c r="FW50">
        <f t="shared" ca="1" si="428"/>
        <v>109.16581832968291</v>
      </c>
      <c r="FX50">
        <f t="shared" ca="1" si="429"/>
        <v>105.34507470669217</v>
      </c>
      <c r="FY50">
        <f t="shared" ca="1" si="430"/>
        <v>90.562417518044853</v>
      </c>
      <c r="FZ50">
        <f t="shared" ca="1" si="431"/>
        <v>94.920851065746092</v>
      </c>
      <c r="GA50">
        <f t="shared" ca="1" si="432"/>
        <v>122.90683253175331</v>
      </c>
      <c r="GB50">
        <f t="shared" ca="1" si="433"/>
        <v>111.84327497284335</v>
      </c>
      <c r="GC50">
        <f t="shared" ca="1" si="434"/>
        <v>103.27894618435356</v>
      </c>
      <c r="GD50">
        <f t="shared" ca="1" si="435"/>
        <v>120.46800906447511</v>
      </c>
      <c r="GE50">
        <f t="shared" ca="1" si="436"/>
        <v>103.69988470743637</v>
      </c>
      <c r="GF50">
        <f t="shared" ca="1" si="437"/>
        <v>97.280055993670231</v>
      </c>
      <c r="GG50">
        <f t="shared" ca="1" si="438"/>
        <v>83.82983247214176</v>
      </c>
      <c r="GH50">
        <f t="shared" ca="1" si="439"/>
        <v>100.1642590309478</v>
      </c>
      <c r="GI50">
        <f t="shared" ca="1" si="440"/>
        <v>141.79807106952981</v>
      </c>
      <c r="GJ50">
        <f t="shared" ca="1" si="441"/>
        <v>108.09285583222531</v>
      </c>
      <c r="GK50">
        <f t="shared" ca="1" si="442"/>
        <v>114.56540358218255</v>
      </c>
      <c r="GL50">
        <f t="shared" ca="1" si="443"/>
        <v>123.07649238045369</v>
      </c>
      <c r="GM50">
        <f t="shared" ca="1" si="444"/>
        <v>98.370145691836996</v>
      </c>
      <c r="GN50">
        <f t="shared" ca="1" si="445"/>
        <v>103.9447928467967</v>
      </c>
      <c r="GO50">
        <f t="shared" ca="1" si="446"/>
        <v>85.28874166415271</v>
      </c>
      <c r="GP50">
        <f t="shared" ca="1" si="447"/>
        <v>124.09053996099746</v>
      </c>
      <c r="GQ50">
        <f t="shared" ca="1" si="448"/>
        <v>86.773068183095575</v>
      </c>
      <c r="GR50">
        <f t="shared" ca="1" si="449"/>
        <v>101.89326491819568</v>
      </c>
      <c r="GS50">
        <f t="shared" ca="1" si="450"/>
        <v>99.819583033029289</v>
      </c>
      <c r="GT50">
        <f t="shared" ca="1" si="451"/>
        <v>101.06086731265583</v>
      </c>
      <c r="GU50">
        <f t="shared" ca="1" si="452"/>
        <v>96.729176243612386</v>
      </c>
      <c r="GV50">
        <f t="shared" ca="1" si="453"/>
        <v>99.903480487763886</v>
      </c>
      <c r="GW50">
        <f t="shared" ca="1" si="454"/>
        <v>107.40439181261242</v>
      </c>
      <c r="GX50">
        <f t="shared" ca="1" si="455"/>
        <v>108.29965392806716</v>
      </c>
      <c r="GY50">
        <f t="shared" ca="1" si="456"/>
        <v>112.53226310294295</v>
      </c>
      <c r="GZ50">
        <f t="shared" ca="1" si="457"/>
        <v>100.2057367827241</v>
      </c>
      <c r="HA50">
        <f t="shared" ca="1" si="458"/>
        <v>97.043907746655819</v>
      </c>
      <c r="HB50">
        <f t="shared" ca="1" si="459"/>
        <v>103.74665176716529</v>
      </c>
      <c r="HC50">
        <f t="shared" ca="1" si="460"/>
        <v>120.25245122950845</v>
      </c>
      <c r="HD50">
        <f t="shared" ca="1" si="461"/>
        <v>101.72848974522628</v>
      </c>
      <c r="HE50">
        <f t="shared" ca="1" si="462"/>
        <v>119.44230529376649</v>
      </c>
      <c r="HF50">
        <f t="shared" ca="1" si="463"/>
        <v>93.615623990649169</v>
      </c>
      <c r="HG50">
        <f t="shared" ca="1" si="464"/>
        <v>105.95985613650539</v>
      </c>
      <c r="HH50">
        <f t="shared" ca="1" si="465"/>
        <v>116.15201415336573</v>
      </c>
      <c r="HI50">
        <f t="shared" ca="1" si="466"/>
        <v>76.652271166412845</v>
      </c>
      <c r="HJ50">
        <f t="shared" ca="1" si="467"/>
        <v>100.81807088670809</v>
      </c>
      <c r="HK50">
        <f t="shared" ca="1" si="468"/>
        <v>89.803843357004354</v>
      </c>
      <c r="HL50">
        <f t="shared" ca="1" si="469"/>
        <v>112.0309413438855</v>
      </c>
      <c r="HM50">
        <f t="shared" ca="1" si="470"/>
        <v>105.58378056963571</v>
      </c>
      <c r="HN50">
        <f t="shared" ca="1" si="471"/>
        <v>85.138399048841706</v>
      </c>
      <c r="HO50">
        <f t="shared" ca="1" si="472"/>
        <v>99.599266273437607</v>
      </c>
      <c r="HP50">
        <f t="shared" ca="1" si="473"/>
        <v>103.98188377791142</v>
      </c>
      <c r="HQ50">
        <f t="shared" ca="1" si="474"/>
        <v>88.825999192094727</v>
      </c>
      <c r="HR50">
        <f t="shared" ca="1" si="475"/>
        <v>139.76406366619784</v>
      </c>
      <c r="HS50">
        <f t="shared" ca="1" si="476"/>
        <v>108.35168291322668</v>
      </c>
      <c r="HT50">
        <f t="shared" ca="1" si="477"/>
        <v>121.43540231196928</v>
      </c>
      <c r="HU50">
        <f t="shared" ca="1" si="478"/>
        <v>95.636520578116205</v>
      </c>
      <c r="HV50">
        <f t="shared" ca="1" si="479"/>
        <v>137.4639107674696</v>
      </c>
      <c r="HW50">
        <f t="shared" ca="1" si="480"/>
        <v>109.17942458566948</v>
      </c>
      <c r="HX50">
        <f t="shared" ca="1" si="481"/>
        <v>122.86044987663507</v>
      </c>
      <c r="HY50">
        <f t="shared" ca="1" si="482"/>
        <v>104.53008917954268</v>
      </c>
      <c r="HZ50">
        <f t="shared" ca="1" si="483"/>
        <v>98.327469565479888</v>
      </c>
      <c r="IA50">
        <f t="shared" ca="1" si="484"/>
        <v>107.57090020433616</v>
      </c>
      <c r="IB50">
        <f t="shared" ca="1" si="485"/>
        <v>109.05702098146723</v>
      </c>
      <c r="IC50">
        <f t="shared" ca="1" si="486"/>
        <v>95.757232969039976</v>
      </c>
      <c r="ID50">
        <f t="shared" ca="1" si="487"/>
        <v>103.44083969895503</v>
      </c>
      <c r="IE50">
        <f t="shared" ca="1" si="488"/>
        <v>98.143045232000304</v>
      </c>
      <c r="IF50">
        <f t="shared" ca="1" si="489"/>
        <v>119.60879860573556</v>
      </c>
      <c r="IG50">
        <f t="shared" ca="1" si="490"/>
        <v>96.157638101575614</v>
      </c>
      <c r="IH50">
        <f t="shared" ca="1" si="491"/>
        <v>83.116150280682035</v>
      </c>
      <c r="II50">
        <f t="shared" ca="1" si="492"/>
        <v>85.667211144592883</v>
      </c>
      <c r="IJ50">
        <f t="shared" ca="1" si="493"/>
        <v>123.81069581621524</v>
      </c>
      <c r="IK50">
        <f t="shared" ca="1" si="494"/>
        <v>93.601561080941295</v>
      </c>
      <c r="IL50">
        <f t="shared" ca="1" si="495"/>
        <v>103.34641814010313</v>
      </c>
      <c r="IM50">
        <f t="shared" ca="1" si="496"/>
        <v>103.70733641227076</v>
      </c>
      <c r="IN50">
        <f t="shared" ca="1" si="497"/>
        <v>128.83451103174141</v>
      </c>
      <c r="IO50">
        <f t="shared" ca="1" si="498"/>
        <v>88.615711595743591</v>
      </c>
      <c r="IP50">
        <f t="shared" ca="1" si="499"/>
        <v>116.72318760812055</v>
      </c>
      <c r="IQ50">
        <f t="shared" ca="1" si="500"/>
        <v>147.38203890050013</v>
      </c>
      <c r="IR50">
        <f t="shared" ca="1" si="501"/>
        <v>76.217490579476333</v>
      </c>
      <c r="IS50">
        <f t="shared" ca="1" si="502"/>
        <v>111.8850335937687</v>
      </c>
      <c r="IT50">
        <f t="shared" ca="1" si="503"/>
        <v>97.324436206424608</v>
      </c>
      <c r="IU50">
        <f t="shared" ca="1" si="504"/>
        <v>97.357467761008508</v>
      </c>
      <c r="IV50">
        <f t="shared" ca="1" si="505"/>
        <v>112.92886946465136</v>
      </c>
    </row>
    <row r="51" spans="6:256">
      <c r="F51">
        <f t="shared" si="255"/>
        <v>0.49000000000000027</v>
      </c>
      <c r="G51">
        <f t="shared" ca="1" si="256"/>
        <v>92.087046092816507</v>
      </c>
      <c r="H51">
        <f t="shared" ca="1" si="257"/>
        <v>97.336957099817624</v>
      </c>
      <c r="I51">
        <f t="shared" ca="1" si="258"/>
        <v>119.93886595789021</v>
      </c>
      <c r="J51">
        <f t="shared" ca="1" si="259"/>
        <v>119.92846933706491</v>
      </c>
      <c r="K51">
        <f t="shared" ca="1" si="260"/>
        <v>99.067774486816532</v>
      </c>
      <c r="L51">
        <f t="shared" ca="1" si="261"/>
        <v>120.72394038538239</v>
      </c>
      <c r="M51">
        <f t="shared" ca="1" si="262"/>
        <v>80.650594920265675</v>
      </c>
      <c r="N51">
        <f t="shared" ca="1" si="263"/>
        <v>103.30550514698196</v>
      </c>
      <c r="O51">
        <f t="shared" ca="1" si="264"/>
        <v>98.871922506810776</v>
      </c>
      <c r="P51">
        <f t="shared" ca="1" si="265"/>
        <v>116.9379215339132</v>
      </c>
      <c r="Q51">
        <f t="shared" ca="1" si="266"/>
        <v>134.23502868917865</v>
      </c>
      <c r="R51">
        <f t="shared" ca="1" si="267"/>
        <v>123.76093843944105</v>
      </c>
      <c r="S51">
        <f t="shared" ca="1" si="268"/>
        <v>110.75784500574889</v>
      </c>
      <c r="T51">
        <f t="shared" ca="1" si="269"/>
        <v>90.95256933830251</v>
      </c>
      <c r="U51">
        <f t="shared" ca="1" si="270"/>
        <v>107.00802233271233</v>
      </c>
      <c r="V51">
        <f t="shared" ca="1" si="271"/>
        <v>93.295718399218359</v>
      </c>
      <c r="W51">
        <f t="shared" ca="1" si="272"/>
        <v>87.031476821412241</v>
      </c>
      <c r="X51">
        <f t="shared" ca="1" si="273"/>
        <v>98.516825181753546</v>
      </c>
      <c r="Y51">
        <f t="shared" ca="1" si="274"/>
        <v>119.43024808573993</v>
      </c>
      <c r="Z51">
        <f t="shared" ca="1" si="275"/>
        <v>111.1355678412945</v>
      </c>
      <c r="AA51">
        <f t="shared" ca="1" si="276"/>
        <v>105.32723281626006</v>
      </c>
      <c r="AB51">
        <f t="shared" ca="1" si="277"/>
        <v>108.04676201451969</v>
      </c>
      <c r="AC51">
        <f t="shared" ca="1" si="278"/>
        <v>81.194850677291171</v>
      </c>
      <c r="AD51">
        <f t="shared" ca="1" si="279"/>
        <v>74.860345912442327</v>
      </c>
      <c r="AE51">
        <f t="shared" ca="1" si="280"/>
        <v>98.614291318898339</v>
      </c>
      <c r="AF51">
        <f t="shared" ca="1" si="281"/>
        <v>104.88326181902913</v>
      </c>
      <c r="AG51">
        <f t="shared" ca="1" si="282"/>
        <v>105.65634547750547</v>
      </c>
      <c r="AH51">
        <f t="shared" ca="1" si="283"/>
        <v>97.820755746314546</v>
      </c>
      <c r="AI51">
        <f t="shared" ca="1" si="284"/>
        <v>110.15376246947196</v>
      </c>
      <c r="AJ51">
        <f t="shared" ca="1" si="285"/>
        <v>119.67378201820939</v>
      </c>
      <c r="AK51">
        <f t="shared" ca="1" si="286"/>
        <v>108.54256592347029</v>
      </c>
      <c r="AL51">
        <f t="shared" ca="1" si="287"/>
        <v>98.084387692066926</v>
      </c>
      <c r="AM51">
        <f t="shared" ca="1" si="288"/>
        <v>103.80136198754307</v>
      </c>
      <c r="AN51">
        <f t="shared" ca="1" si="289"/>
        <v>97.236521307920043</v>
      </c>
      <c r="AO51">
        <f t="shared" ca="1" si="290"/>
        <v>118.79632773052653</v>
      </c>
      <c r="AP51">
        <f t="shared" ca="1" si="291"/>
        <v>111.70945489254053</v>
      </c>
      <c r="AQ51">
        <f t="shared" ca="1" si="292"/>
        <v>98.043207790101818</v>
      </c>
      <c r="AR51">
        <f t="shared" ca="1" si="293"/>
        <v>128.30955290908574</v>
      </c>
      <c r="AS51">
        <f t="shared" ca="1" si="294"/>
        <v>119.96253000651294</v>
      </c>
      <c r="AT51">
        <f t="shared" ca="1" si="295"/>
        <v>106.7854418273224</v>
      </c>
      <c r="AU51">
        <f t="shared" ca="1" si="296"/>
        <v>92.545017125000896</v>
      </c>
      <c r="AV51">
        <f t="shared" ca="1" si="297"/>
        <v>96.022801878846792</v>
      </c>
      <c r="AW51">
        <f t="shared" ca="1" si="298"/>
        <v>105.98739936414319</v>
      </c>
      <c r="AX51">
        <f t="shared" ca="1" si="299"/>
        <v>95.839609054010651</v>
      </c>
      <c r="AY51">
        <f t="shared" ca="1" si="300"/>
        <v>93.467772677871437</v>
      </c>
      <c r="AZ51">
        <f t="shared" ca="1" si="301"/>
        <v>79.826658076310423</v>
      </c>
      <c r="BA51">
        <f t="shared" ca="1" si="302"/>
        <v>127.60274194098983</v>
      </c>
      <c r="BB51">
        <f t="shared" ca="1" si="303"/>
        <v>105.91306521333561</v>
      </c>
      <c r="BC51">
        <f t="shared" ca="1" si="304"/>
        <v>98.68065482084387</v>
      </c>
      <c r="BD51">
        <f t="shared" ca="1" si="305"/>
        <v>99.006029321783473</v>
      </c>
      <c r="BE51">
        <f t="shared" ca="1" si="306"/>
        <v>102.5331646562863</v>
      </c>
      <c r="BF51">
        <f t="shared" ca="1" si="307"/>
        <v>103.61893598994904</v>
      </c>
      <c r="BG51">
        <f t="shared" ca="1" si="308"/>
        <v>121.60797469256607</v>
      </c>
      <c r="BH51">
        <f t="shared" ca="1" si="309"/>
        <v>119.21354295245214</v>
      </c>
      <c r="BI51">
        <f t="shared" ca="1" si="310"/>
        <v>110.66663673615872</v>
      </c>
      <c r="BJ51">
        <f t="shared" ca="1" si="311"/>
        <v>83.78883659316547</v>
      </c>
      <c r="BK51">
        <f t="shared" ca="1" si="312"/>
        <v>98.003640705697961</v>
      </c>
      <c r="BL51">
        <f t="shared" ca="1" si="313"/>
        <v>83.072902048952727</v>
      </c>
      <c r="BM51">
        <f t="shared" ca="1" si="314"/>
        <v>118.48870075908565</v>
      </c>
      <c r="BN51">
        <f t="shared" ca="1" si="315"/>
        <v>82.489548793600974</v>
      </c>
      <c r="BO51">
        <f t="shared" ca="1" si="316"/>
        <v>108.87843024377248</v>
      </c>
      <c r="BP51">
        <f t="shared" ca="1" si="317"/>
        <v>85.579405433207654</v>
      </c>
      <c r="BQ51">
        <f t="shared" ca="1" si="318"/>
        <v>105.46501164984893</v>
      </c>
      <c r="BR51">
        <f t="shared" ca="1" si="319"/>
        <v>98.527287188661546</v>
      </c>
      <c r="BS51">
        <f t="shared" ca="1" si="320"/>
        <v>111.21122044626617</v>
      </c>
      <c r="BT51">
        <f t="shared" ca="1" si="321"/>
        <v>117.18066531559333</v>
      </c>
      <c r="BU51">
        <f t="shared" ca="1" si="322"/>
        <v>78.182255839246224</v>
      </c>
      <c r="BV51">
        <f t="shared" ca="1" si="323"/>
        <v>97.396025597262451</v>
      </c>
      <c r="BW51">
        <f t="shared" ca="1" si="324"/>
        <v>125.52039232584475</v>
      </c>
      <c r="BX51">
        <f t="shared" ca="1" si="325"/>
        <v>105.04218693655947</v>
      </c>
      <c r="BY51">
        <f t="shared" ca="1" si="326"/>
        <v>74.112109568092137</v>
      </c>
      <c r="BZ51">
        <f t="shared" ca="1" si="327"/>
        <v>103.44976393879043</v>
      </c>
      <c r="CA51">
        <f t="shared" ca="1" si="328"/>
        <v>106.03477415767404</v>
      </c>
      <c r="CB51">
        <f t="shared" ca="1" si="329"/>
        <v>109.91892434850199</v>
      </c>
      <c r="CC51">
        <f t="shared" ca="1" si="330"/>
        <v>86.204524880786977</v>
      </c>
      <c r="CD51">
        <f t="shared" ca="1" si="331"/>
        <v>114.92317586670544</v>
      </c>
      <c r="CE51">
        <f t="shared" ca="1" si="332"/>
        <v>98.048045561608589</v>
      </c>
      <c r="CF51">
        <f t="shared" ca="1" si="333"/>
        <v>90.549828115824312</v>
      </c>
      <c r="CG51">
        <f t="shared" ca="1" si="334"/>
        <v>116.16975476241943</v>
      </c>
      <c r="CH51">
        <f t="shared" ca="1" si="335"/>
        <v>112.70581402834641</v>
      </c>
      <c r="CI51">
        <f t="shared" ca="1" si="336"/>
        <v>114.69700442648988</v>
      </c>
      <c r="CJ51">
        <f t="shared" ca="1" si="337"/>
        <v>77.534918451926899</v>
      </c>
      <c r="CK51">
        <f t="shared" ca="1" si="338"/>
        <v>90.284601309163975</v>
      </c>
      <c r="CL51">
        <f t="shared" ca="1" si="339"/>
        <v>106.10832883403485</v>
      </c>
      <c r="CM51">
        <f t="shared" ca="1" si="340"/>
        <v>98.324304732815875</v>
      </c>
      <c r="CN51">
        <f t="shared" ca="1" si="341"/>
        <v>116.52969074114482</v>
      </c>
      <c r="CO51">
        <f t="shared" ca="1" si="342"/>
        <v>110.39312847580682</v>
      </c>
      <c r="CP51">
        <f t="shared" ca="1" si="343"/>
        <v>92.129955747626909</v>
      </c>
      <c r="CQ51">
        <f t="shared" ca="1" si="344"/>
        <v>90.559948200012442</v>
      </c>
      <c r="CR51">
        <f t="shared" ca="1" si="345"/>
        <v>87.438845442573523</v>
      </c>
      <c r="CS51">
        <f t="shared" ca="1" si="346"/>
        <v>81.469947763232867</v>
      </c>
      <c r="CT51">
        <f t="shared" ca="1" si="347"/>
        <v>108.46357856268277</v>
      </c>
      <c r="CU51">
        <f t="shared" ca="1" si="348"/>
        <v>117.43635408931893</v>
      </c>
      <c r="CV51">
        <f t="shared" ca="1" si="349"/>
        <v>99.357464131352501</v>
      </c>
      <c r="CW51">
        <f t="shared" ca="1" si="350"/>
        <v>99.76513524851498</v>
      </c>
      <c r="CX51">
        <f t="shared" ca="1" si="351"/>
        <v>101.43191739996848</v>
      </c>
      <c r="CY51">
        <f t="shared" ca="1" si="352"/>
        <v>102.90719754152998</v>
      </c>
      <c r="CZ51">
        <f t="shared" ca="1" si="353"/>
        <v>81.765824997199914</v>
      </c>
      <c r="DA51">
        <f t="shared" ca="1" si="354"/>
        <v>97.412600432451796</v>
      </c>
      <c r="DB51">
        <f t="shared" ca="1" si="355"/>
        <v>103.41334094609121</v>
      </c>
      <c r="DC51">
        <f t="shared" ca="1" si="356"/>
        <v>100.10548334283506</v>
      </c>
      <c r="DD51">
        <f t="shared" ca="1" si="357"/>
        <v>106.22737554959187</v>
      </c>
      <c r="DE51">
        <f t="shared" ca="1" si="358"/>
        <v>103.23439210948648</v>
      </c>
      <c r="DF51">
        <f t="shared" ca="1" si="359"/>
        <v>88.61051897135934</v>
      </c>
      <c r="DG51">
        <f t="shared" ca="1" si="360"/>
        <v>97.121793130726815</v>
      </c>
      <c r="DH51">
        <f t="shared" ca="1" si="361"/>
        <v>122.74262251171811</v>
      </c>
      <c r="DI51">
        <f t="shared" ca="1" si="362"/>
        <v>91.263896162182519</v>
      </c>
      <c r="DJ51">
        <f t="shared" ca="1" si="363"/>
        <v>96.387007975220826</v>
      </c>
      <c r="DK51">
        <f t="shared" ca="1" si="364"/>
        <v>74.959700100704453</v>
      </c>
      <c r="DL51">
        <f t="shared" ca="1" si="365"/>
        <v>89.114305869040678</v>
      </c>
      <c r="DM51">
        <f t="shared" ca="1" si="366"/>
        <v>82.563052521443765</v>
      </c>
      <c r="DN51">
        <f t="shared" ca="1" si="367"/>
        <v>114.4180292163621</v>
      </c>
      <c r="DO51">
        <f t="shared" ca="1" si="368"/>
        <v>93.753796671409631</v>
      </c>
      <c r="DP51">
        <f t="shared" ca="1" si="369"/>
        <v>89.254464185862588</v>
      </c>
      <c r="DQ51">
        <f t="shared" ca="1" si="370"/>
        <v>90.679670740258388</v>
      </c>
      <c r="DR51">
        <f t="shared" ca="1" si="371"/>
        <v>107.47507148072012</v>
      </c>
      <c r="DS51">
        <f t="shared" ca="1" si="372"/>
        <v>104.00794182639316</v>
      </c>
      <c r="DT51">
        <f t="shared" ca="1" si="373"/>
        <v>100.97783239635535</v>
      </c>
      <c r="DU51">
        <f t="shared" ca="1" si="374"/>
        <v>123.5954330925459</v>
      </c>
      <c r="DV51">
        <f t="shared" ca="1" si="375"/>
        <v>127.45482668791718</v>
      </c>
      <c r="DW51">
        <f t="shared" ca="1" si="376"/>
        <v>106.33300892267789</v>
      </c>
      <c r="DX51">
        <f t="shared" ca="1" si="377"/>
        <v>90.58886656572794</v>
      </c>
      <c r="DY51">
        <f t="shared" ca="1" si="378"/>
        <v>135.3163188617774</v>
      </c>
      <c r="DZ51">
        <f t="shared" ca="1" si="379"/>
        <v>84.061493737629078</v>
      </c>
      <c r="EA51">
        <f t="shared" ca="1" si="380"/>
        <v>111.21456149996806</v>
      </c>
      <c r="EB51">
        <f t="shared" ca="1" si="381"/>
        <v>75.727014106972689</v>
      </c>
      <c r="EC51">
        <f t="shared" ca="1" si="382"/>
        <v>90.494288508936521</v>
      </c>
      <c r="ED51">
        <f t="shared" ca="1" si="383"/>
        <v>89.762325442706342</v>
      </c>
      <c r="EE51">
        <f t="shared" ca="1" si="384"/>
        <v>96.067567340621437</v>
      </c>
      <c r="EF51">
        <f t="shared" ca="1" si="385"/>
        <v>116.02940292761717</v>
      </c>
      <c r="EG51">
        <f t="shared" ca="1" si="386"/>
        <v>100.31128351069897</v>
      </c>
      <c r="EH51">
        <f t="shared" ca="1" si="387"/>
        <v>111.57010321543524</v>
      </c>
      <c r="EI51">
        <f t="shared" ca="1" si="388"/>
        <v>116.48910161906457</v>
      </c>
      <c r="EJ51">
        <f t="shared" ca="1" si="389"/>
        <v>131.02205312232189</v>
      </c>
      <c r="EK51">
        <f t="shared" ca="1" si="390"/>
        <v>116.95203004540838</v>
      </c>
      <c r="EL51">
        <f t="shared" ca="1" si="391"/>
        <v>106.74653941130003</v>
      </c>
      <c r="EM51">
        <f t="shared" ca="1" si="392"/>
        <v>114.43509780116939</v>
      </c>
      <c r="EN51">
        <f t="shared" ca="1" si="393"/>
        <v>104.99454338708225</v>
      </c>
      <c r="EO51">
        <f t="shared" ca="1" si="394"/>
        <v>92.621783043631723</v>
      </c>
      <c r="EP51">
        <f t="shared" ca="1" si="395"/>
        <v>100.08856833410272</v>
      </c>
      <c r="EQ51">
        <f t="shared" ca="1" si="396"/>
        <v>100.86370757871703</v>
      </c>
      <c r="ER51">
        <f t="shared" ca="1" si="397"/>
        <v>95.378071236848086</v>
      </c>
      <c r="ES51">
        <f t="shared" ca="1" si="398"/>
        <v>107.19232519961437</v>
      </c>
      <c r="ET51">
        <f t="shared" ca="1" si="399"/>
        <v>131.90760878762151</v>
      </c>
      <c r="EU51">
        <f t="shared" ca="1" si="400"/>
        <v>113.57045278776468</v>
      </c>
      <c r="EV51">
        <f t="shared" ca="1" si="401"/>
        <v>97.003765101193068</v>
      </c>
      <c r="EW51">
        <f t="shared" ca="1" si="402"/>
        <v>75.420755111220359</v>
      </c>
      <c r="EX51">
        <f t="shared" ca="1" si="403"/>
        <v>102.70757534053297</v>
      </c>
      <c r="EY51">
        <f t="shared" ca="1" si="404"/>
        <v>97.319412664366297</v>
      </c>
      <c r="EZ51">
        <f t="shared" ca="1" si="405"/>
        <v>101.29262141767164</v>
      </c>
      <c r="FA51">
        <f t="shared" ca="1" si="406"/>
        <v>122.8994575026594</v>
      </c>
      <c r="FB51">
        <f t="shared" ca="1" si="407"/>
        <v>101.41211996647444</v>
      </c>
      <c r="FC51">
        <f t="shared" ca="1" si="408"/>
        <v>112.77254965356363</v>
      </c>
      <c r="FD51">
        <f t="shared" ca="1" si="409"/>
        <v>99.806413570468933</v>
      </c>
      <c r="FE51">
        <f t="shared" ca="1" si="410"/>
        <v>86.720721300383559</v>
      </c>
      <c r="FF51">
        <f t="shared" ca="1" si="411"/>
        <v>106.45249916822368</v>
      </c>
      <c r="FG51">
        <f t="shared" ca="1" si="412"/>
        <v>84.490193333231915</v>
      </c>
      <c r="FH51">
        <f t="shared" ca="1" si="413"/>
        <v>98.499998052752133</v>
      </c>
      <c r="FI51">
        <f t="shared" ca="1" si="414"/>
        <v>117.95321186247614</v>
      </c>
      <c r="FJ51">
        <f t="shared" ca="1" si="415"/>
        <v>119.84682916835538</v>
      </c>
      <c r="FK51">
        <f t="shared" ca="1" si="416"/>
        <v>98.902954265355262</v>
      </c>
      <c r="FL51">
        <f t="shared" ca="1" si="417"/>
        <v>103.78777338366378</v>
      </c>
      <c r="FM51">
        <f t="shared" ca="1" si="418"/>
        <v>102.21706649253552</v>
      </c>
      <c r="FN51">
        <f t="shared" ca="1" si="419"/>
        <v>82.332087277824868</v>
      </c>
      <c r="FO51">
        <f t="shared" ca="1" si="420"/>
        <v>124.31401809020336</v>
      </c>
      <c r="FP51">
        <f t="shared" ca="1" si="421"/>
        <v>111.38874737336072</v>
      </c>
      <c r="FQ51">
        <f t="shared" ca="1" si="422"/>
        <v>106.21945868783851</v>
      </c>
      <c r="FR51">
        <f t="shared" ca="1" si="423"/>
        <v>100.44575921915845</v>
      </c>
      <c r="FS51">
        <f t="shared" ca="1" si="424"/>
        <v>133.70062192372941</v>
      </c>
      <c r="FT51">
        <f t="shared" ca="1" si="425"/>
        <v>107.9649503100941</v>
      </c>
      <c r="FU51">
        <f t="shared" ca="1" si="426"/>
        <v>85.620372991671417</v>
      </c>
      <c r="FV51">
        <f t="shared" ca="1" si="427"/>
        <v>141.43519101306674</v>
      </c>
      <c r="FW51">
        <f t="shared" ca="1" si="428"/>
        <v>110.89507193711964</v>
      </c>
      <c r="FX51">
        <f t="shared" ca="1" si="429"/>
        <v>102.20515645860432</v>
      </c>
      <c r="FY51">
        <f t="shared" ca="1" si="430"/>
        <v>89.016759050590707</v>
      </c>
      <c r="FZ51">
        <f t="shared" ca="1" si="431"/>
        <v>94.291123458784625</v>
      </c>
      <c r="GA51">
        <f t="shared" ca="1" si="432"/>
        <v>125.55601134636353</v>
      </c>
      <c r="GB51">
        <f t="shared" ca="1" si="433"/>
        <v>109.73999141630618</v>
      </c>
      <c r="GC51">
        <f t="shared" ca="1" si="434"/>
        <v>99.848681382080017</v>
      </c>
      <c r="GD51">
        <f t="shared" ca="1" si="435"/>
        <v>121.09581756446934</v>
      </c>
      <c r="GE51">
        <f t="shared" ca="1" si="436"/>
        <v>102.41991528286137</v>
      </c>
      <c r="GF51">
        <f t="shared" ca="1" si="437"/>
        <v>100.03351606213141</v>
      </c>
      <c r="GG51">
        <f t="shared" ca="1" si="438"/>
        <v>85.292400671416004</v>
      </c>
      <c r="GH51">
        <f t="shared" ca="1" si="439"/>
        <v>102.59777357536569</v>
      </c>
      <c r="GI51">
        <f t="shared" ca="1" si="440"/>
        <v>137.44389422709469</v>
      </c>
      <c r="GJ51">
        <f t="shared" ca="1" si="441"/>
        <v>107.86712962013191</v>
      </c>
      <c r="GK51">
        <f t="shared" ca="1" si="442"/>
        <v>114.07128693874176</v>
      </c>
      <c r="GL51">
        <f t="shared" ca="1" si="443"/>
        <v>122.44855414645228</v>
      </c>
      <c r="GM51">
        <f t="shared" ca="1" si="444"/>
        <v>98.170071056697836</v>
      </c>
      <c r="GN51">
        <f t="shared" ca="1" si="445"/>
        <v>104.21163600657789</v>
      </c>
      <c r="GO51">
        <f t="shared" ca="1" si="446"/>
        <v>82.769686707038332</v>
      </c>
      <c r="GP51">
        <f t="shared" ca="1" si="447"/>
        <v>125.18774171399677</v>
      </c>
      <c r="GQ51">
        <f t="shared" ca="1" si="448"/>
        <v>87.228118772834392</v>
      </c>
      <c r="GR51">
        <f t="shared" ca="1" si="449"/>
        <v>102.1408603308612</v>
      </c>
      <c r="GS51">
        <f t="shared" ca="1" si="450"/>
        <v>100.56663172519298</v>
      </c>
      <c r="GT51">
        <f t="shared" ca="1" si="451"/>
        <v>96.803267659865611</v>
      </c>
      <c r="GU51">
        <f t="shared" ca="1" si="452"/>
        <v>93.836622433011726</v>
      </c>
      <c r="GV51">
        <f t="shared" ca="1" si="453"/>
        <v>103.67687176073066</v>
      </c>
      <c r="GW51">
        <f t="shared" ca="1" si="454"/>
        <v>109.57225355421525</v>
      </c>
      <c r="GX51">
        <f t="shared" ca="1" si="455"/>
        <v>112.01784653479775</v>
      </c>
      <c r="GY51">
        <f t="shared" ca="1" si="456"/>
        <v>113.33635460311139</v>
      </c>
      <c r="GZ51">
        <f t="shared" ca="1" si="457"/>
        <v>103.20354068302585</v>
      </c>
      <c r="HA51">
        <f t="shared" ca="1" si="458"/>
        <v>97.038688394335608</v>
      </c>
      <c r="HB51">
        <f t="shared" ca="1" si="459"/>
        <v>108.6041730212979</v>
      </c>
      <c r="HC51">
        <f t="shared" ca="1" si="460"/>
        <v>124.22114628125691</v>
      </c>
      <c r="HD51">
        <f t="shared" ca="1" si="461"/>
        <v>98.89946408611651</v>
      </c>
      <c r="HE51">
        <f t="shared" ca="1" si="462"/>
        <v>119.42820235122258</v>
      </c>
      <c r="HF51">
        <f t="shared" ca="1" si="463"/>
        <v>94.447735661049535</v>
      </c>
      <c r="HG51">
        <f t="shared" ca="1" si="464"/>
        <v>104.85848834746307</v>
      </c>
      <c r="HH51">
        <f t="shared" ca="1" si="465"/>
        <v>112.91238318260837</v>
      </c>
      <c r="HI51">
        <f t="shared" ca="1" si="466"/>
        <v>75.775439628371771</v>
      </c>
      <c r="HJ51">
        <f t="shared" ca="1" si="467"/>
        <v>101.22301428101005</v>
      </c>
      <c r="HK51">
        <f t="shared" ca="1" si="468"/>
        <v>88.367070642005686</v>
      </c>
      <c r="HL51">
        <f t="shared" ca="1" si="469"/>
        <v>112.68615708071468</v>
      </c>
      <c r="HM51">
        <f t="shared" ca="1" si="470"/>
        <v>109.27936156849157</v>
      </c>
      <c r="HN51">
        <f t="shared" ca="1" si="471"/>
        <v>84.12408643141886</v>
      </c>
      <c r="HO51">
        <f t="shared" ca="1" si="472"/>
        <v>100.53133013918504</v>
      </c>
      <c r="HP51">
        <f t="shared" ca="1" si="473"/>
        <v>103.28413689632032</v>
      </c>
      <c r="HQ51">
        <f t="shared" ca="1" si="474"/>
        <v>90.150073080788744</v>
      </c>
      <c r="HR51">
        <f t="shared" ca="1" si="475"/>
        <v>138.41046189934565</v>
      </c>
      <c r="HS51">
        <f t="shared" ca="1" si="476"/>
        <v>107.06039593165981</v>
      </c>
      <c r="HT51">
        <f t="shared" ca="1" si="477"/>
        <v>126.11601233456678</v>
      </c>
      <c r="HU51">
        <f t="shared" ca="1" si="478"/>
        <v>94.674188476452287</v>
      </c>
      <c r="HV51">
        <f t="shared" ca="1" si="479"/>
        <v>138.49722834263841</v>
      </c>
      <c r="HW51">
        <f t="shared" ca="1" si="480"/>
        <v>112.03176521123984</v>
      </c>
      <c r="HX51">
        <f t="shared" ca="1" si="481"/>
        <v>124.97204596309597</v>
      </c>
      <c r="HY51">
        <f t="shared" ca="1" si="482"/>
        <v>107.11394104025685</v>
      </c>
      <c r="HZ51">
        <f t="shared" ca="1" si="483"/>
        <v>95.857687328381687</v>
      </c>
      <c r="IA51">
        <f t="shared" ca="1" si="484"/>
        <v>108.65095987535375</v>
      </c>
      <c r="IB51">
        <f t="shared" ca="1" si="485"/>
        <v>110.68315662822042</v>
      </c>
      <c r="IC51">
        <f t="shared" ca="1" si="486"/>
        <v>93.955732943283209</v>
      </c>
      <c r="ID51">
        <f t="shared" ca="1" si="487"/>
        <v>105.30384133235414</v>
      </c>
      <c r="IE51">
        <f t="shared" ca="1" si="488"/>
        <v>101.79863091467983</v>
      </c>
      <c r="IF51">
        <f t="shared" ca="1" si="489"/>
        <v>118.53753308907034</v>
      </c>
      <c r="IG51">
        <f t="shared" ca="1" si="490"/>
        <v>100.68380116639355</v>
      </c>
      <c r="IH51">
        <f t="shared" ca="1" si="491"/>
        <v>82.551013626727425</v>
      </c>
      <c r="II51">
        <f t="shared" ca="1" si="492"/>
        <v>83.939033442255194</v>
      </c>
      <c r="IJ51">
        <f t="shared" ca="1" si="493"/>
        <v>120.75381633464636</v>
      </c>
      <c r="IK51">
        <f t="shared" ca="1" si="494"/>
        <v>94.732325364475599</v>
      </c>
      <c r="IL51">
        <f t="shared" ca="1" si="495"/>
        <v>101.21827205638431</v>
      </c>
      <c r="IM51">
        <f t="shared" ca="1" si="496"/>
        <v>104.95261783832647</v>
      </c>
      <c r="IN51">
        <f t="shared" ca="1" si="497"/>
        <v>131.86068094862159</v>
      </c>
      <c r="IO51">
        <f t="shared" ca="1" si="498"/>
        <v>89.205627149478104</v>
      </c>
      <c r="IP51">
        <f t="shared" ca="1" si="499"/>
        <v>113.81218832263725</v>
      </c>
      <c r="IQ51">
        <f t="shared" ca="1" si="500"/>
        <v>145.0409024241992</v>
      </c>
      <c r="IR51">
        <f t="shared" ca="1" si="501"/>
        <v>74.499160422104296</v>
      </c>
      <c r="IS51">
        <f t="shared" ca="1" si="502"/>
        <v>114.3816763474891</v>
      </c>
      <c r="IT51">
        <f t="shared" ca="1" si="503"/>
        <v>93.494218859287926</v>
      </c>
      <c r="IU51">
        <f t="shared" ca="1" si="504"/>
        <v>100.54680701974159</v>
      </c>
      <c r="IV51">
        <f t="shared" ca="1" si="505"/>
        <v>112.06210044561857</v>
      </c>
    </row>
    <row r="52" spans="6:256">
      <c r="F52">
        <f t="shared" si="255"/>
        <v>0.50000000000000022</v>
      </c>
      <c r="G52">
        <f t="shared" ca="1" si="256"/>
        <v>90.786542954218774</v>
      </c>
      <c r="H52">
        <f t="shared" ca="1" si="257"/>
        <v>96.773778984370594</v>
      </c>
      <c r="I52">
        <f t="shared" ca="1" si="258"/>
        <v>120.79967247150751</v>
      </c>
      <c r="J52">
        <f t="shared" ca="1" si="259"/>
        <v>120.14075541046292</v>
      </c>
      <c r="K52">
        <f t="shared" ca="1" si="260"/>
        <v>101.57568548943874</v>
      </c>
      <c r="L52">
        <f t="shared" ca="1" si="261"/>
        <v>119.8531175621777</v>
      </c>
      <c r="M52">
        <f t="shared" ca="1" si="262"/>
        <v>79.923979171149838</v>
      </c>
      <c r="N52">
        <f t="shared" ca="1" si="263"/>
        <v>106.21633567645027</v>
      </c>
      <c r="O52">
        <f t="shared" ca="1" si="264"/>
        <v>99.049063833457524</v>
      </c>
      <c r="P52">
        <f t="shared" ca="1" si="265"/>
        <v>121.91088062256972</v>
      </c>
      <c r="Q52">
        <f t="shared" ca="1" si="266"/>
        <v>130.39205295852341</v>
      </c>
      <c r="R52">
        <f t="shared" ca="1" si="267"/>
        <v>126.17764788911654</v>
      </c>
      <c r="S52">
        <f t="shared" ca="1" si="268"/>
        <v>109.30673992439226</v>
      </c>
      <c r="T52">
        <f t="shared" ca="1" si="269"/>
        <v>94.951041913736319</v>
      </c>
      <c r="U52">
        <f t="shared" ca="1" si="270"/>
        <v>110.46414825982677</v>
      </c>
      <c r="V52">
        <f t="shared" ca="1" si="271"/>
        <v>93.538407789947087</v>
      </c>
      <c r="W52">
        <f t="shared" ca="1" si="272"/>
        <v>86.571937369663843</v>
      </c>
      <c r="X52">
        <f t="shared" ca="1" si="273"/>
        <v>98.60201078827933</v>
      </c>
      <c r="Y52">
        <f t="shared" ca="1" si="274"/>
        <v>122.40288276701374</v>
      </c>
      <c r="Z52">
        <f t="shared" ca="1" si="275"/>
        <v>111.77219205427002</v>
      </c>
      <c r="AA52">
        <f t="shared" ca="1" si="276"/>
        <v>102.73752369273367</v>
      </c>
      <c r="AB52">
        <f t="shared" ca="1" si="277"/>
        <v>107.78336237693945</v>
      </c>
      <c r="AC52">
        <f t="shared" ca="1" si="278"/>
        <v>82.287443061610503</v>
      </c>
      <c r="AD52">
        <f t="shared" ca="1" si="279"/>
        <v>78.205621714723605</v>
      </c>
      <c r="AE52">
        <f t="shared" ca="1" si="280"/>
        <v>101.54750257879627</v>
      </c>
      <c r="AF52">
        <f t="shared" ca="1" si="281"/>
        <v>106.51716760264577</v>
      </c>
      <c r="AG52">
        <f t="shared" ca="1" si="282"/>
        <v>107.38455695700651</v>
      </c>
      <c r="AH52">
        <f t="shared" ca="1" si="283"/>
        <v>100.33230323975469</v>
      </c>
      <c r="AI52">
        <f t="shared" ca="1" si="284"/>
        <v>113.65386550147561</v>
      </c>
      <c r="AJ52">
        <f t="shared" ca="1" si="285"/>
        <v>119.26158926791047</v>
      </c>
      <c r="AK52">
        <f t="shared" ca="1" si="286"/>
        <v>107.13651696159262</v>
      </c>
      <c r="AL52">
        <f t="shared" ca="1" si="287"/>
        <v>97.300833012478108</v>
      </c>
      <c r="AM52">
        <f t="shared" ca="1" si="288"/>
        <v>104.53309611236601</v>
      </c>
      <c r="AN52">
        <f t="shared" ca="1" si="289"/>
        <v>98.704870528930002</v>
      </c>
      <c r="AO52">
        <f t="shared" ca="1" si="290"/>
        <v>120.08963265027805</v>
      </c>
      <c r="AP52">
        <f t="shared" ca="1" si="291"/>
        <v>111.43700733316966</v>
      </c>
      <c r="AQ52">
        <f t="shared" ca="1" si="292"/>
        <v>93.176586722343814</v>
      </c>
      <c r="AR52">
        <f t="shared" ca="1" si="293"/>
        <v>131.08831314050755</v>
      </c>
      <c r="AS52">
        <f t="shared" ca="1" si="294"/>
        <v>118.88073452864863</v>
      </c>
      <c r="AT52">
        <f t="shared" ca="1" si="295"/>
        <v>105.40981238496681</v>
      </c>
      <c r="AU52">
        <f t="shared" ca="1" si="296"/>
        <v>91.937256096811126</v>
      </c>
      <c r="AV52">
        <f t="shared" ca="1" si="297"/>
        <v>95.226333050121127</v>
      </c>
      <c r="AW52">
        <f t="shared" ca="1" si="298"/>
        <v>102.39087689562824</v>
      </c>
      <c r="AX52">
        <f t="shared" ca="1" si="299"/>
        <v>91.860443412815783</v>
      </c>
      <c r="AY52">
        <f t="shared" ca="1" si="300"/>
        <v>95.481793732437765</v>
      </c>
      <c r="AZ52">
        <f t="shared" ca="1" si="301"/>
        <v>77.673167400985676</v>
      </c>
      <c r="BA52">
        <f t="shared" ca="1" si="302"/>
        <v>127.64013461292835</v>
      </c>
      <c r="BB52">
        <f t="shared" ca="1" si="303"/>
        <v>102.75452480104833</v>
      </c>
      <c r="BC52">
        <f t="shared" ca="1" si="304"/>
        <v>98.065128155586137</v>
      </c>
      <c r="BD52">
        <f t="shared" ca="1" si="305"/>
        <v>97.594976093994646</v>
      </c>
      <c r="BE52">
        <f t="shared" ca="1" si="306"/>
        <v>105.14711774398404</v>
      </c>
      <c r="BF52">
        <f t="shared" ca="1" si="307"/>
        <v>102.60755573893894</v>
      </c>
      <c r="BG52">
        <f t="shared" ca="1" si="308"/>
        <v>122.18833947691728</v>
      </c>
      <c r="BH52">
        <f t="shared" ca="1" si="309"/>
        <v>116.80236380248519</v>
      </c>
      <c r="BI52">
        <f t="shared" ca="1" si="310"/>
        <v>113.02451697426213</v>
      </c>
      <c r="BJ52">
        <f t="shared" ca="1" si="311"/>
        <v>83.864494922884475</v>
      </c>
      <c r="BK52">
        <f t="shared" ca="1" si="312"/>
        <v>94.416035930787842</v>
      </c>
      <c r="BL52">
        <f t="shared" ca="1" si="313"/>
        <v>83.202669946893678</v>
      </c>
      <c r="BM52">
        <f t="shared" ca="1" si="314"/>
        <v>120.50896301387299</v>
      </c>
      <c r="BN52">
        <f t="shared" ca="1" si="315"/>
        <v>81.268260535256118</v>
      </c>
      <c r="BO52">
        <f t="shared" ca="1" si="316"/>
        <v>107.03985467824283</v>
      </c>
      <c r="BP52">
        <f t="shared" ca="1" si="317"/>
        <v>85.693217794439903</v>
      </c>
      <c r="BQ52">
        <f t="shared" ca="1" si="318"/>
        <v>105.99771264295445</v>
      </c>
      <c r="BR52">
        <f t="shared" ca="1" si="319"/>
        <v>98.307870644971089</v>
      </c>
      <c r="BS52">
        <f t="shared" ca="1" si="320"/>
        <v>110.30159589336104</v>
      </c>
      <c r="BT52">
        <f t="shared" ca="1" si="321"/>
        <v>115.54963787549059</v>
      </c>
      <c r="BU52">
        <f t="shared" ca="1" si="322"/>
        <v>77.884697245014948</v>
      </c>
      <c r="BV52">
        <f t="shared" ca="1" si="323"/>
        <v>94.886372155375852</v>
      </c>
      <c r="BW52">
        <f t="shared" ca="1" si="324"/>
        <v>129.96765717237747</v>
      </c>
      <c r="BX52">
        <f t="shared" ca="1" si="325"/>
        <v>103.51242434256658</v>
      </c>
      <c r="BY52">
        <f t="shared" ca="1" si="326"/>
        <v>72.062744811830015</v>
      </c>
      <c r="BZ52">
        <f t="shared" ca="1" si="327"/>
        <v>102.40314045186281</v>
      </c>
      <c r="CA52">
        <f t="shared" ca="1" si="328"/>
        <v>102.53521921475559</v>
      </c>
      <c r="CB52">
        <f t="shared" ca="1" si="329"/>
        <v>110.7595115275615</v>
      </c>
      <c r="CC52">
        <f t="shared" ca="1" si="330"/>
        <v>85.56604003696863</v>
      </c>
      <c r="CD52">
        <f t="shared" ca="1" si="331"/>
        <v>117.03461238710391</v>
      </c>
      <c r="CE52">
        <f t="shared" ca="1" si="332"/>
        <v>98.182200638033606</v>
      </c>
      <c r="CF52">
        <f t="shared" ca="1" si="333"/>
        <v>90.464026130178382</v>
      </c>
      <c r="CG52">
        <f t="shared" ca="1" si="334"/>
        <v>113.17184985733327</v>
      </c>
      <c r="CH52">
        <f t="shared" ca="1" si="335"/>
        <v>115.6558935034988</v>
      </c>
      <c r="CI52">
        <f t="shared" ca="1" si="336"/>
        <v>111.57108726343404</v>
      </c>
      <c r="CJ52">
        <f t="shared" ca="1" si="337"/>
        <v>79.707949280171064</v>
      </c>
      <c r="CK52">
        <f t="shared" ca="1" si="338"/>
        <v>88.416240989678755</v>
      </c>
      <c r="CL52">
        <f t="shared" ca="1" si="339"/>
        <v>110.46493692311407</v>
      </c>
      <c r="CM52">
        <f t="shared" ca="1" si="340"/>
        <v>100.46465389285898</v>
      </c>
      <c r="CN52">
        <f t="shared" ca="1" si="341"/>
        <v>118.88807669174466</v>
      </c>
      <c r="CO52">
        <f t="shared" ca="1" si="342"/>
        <v>112.2799372310994</v>
      </c>
      <c r="CP52">
        <f t="shared" ca="1" si="343"/>
        <v>92.878184911486201</v>
      </c>
      <c r="CQ52">
        <f t="shared" ca="1" si="344"/>
        <v>89.372126106784933</v>
      </c>
      <c r="CR52">
        <f t="shared" ca="1" si="345"/>
        <v>87.67281709966143</v>
      </c>
      <c r="CS52">
        <f t="shared" ca="1" si="346"/>
        <v>80.728983156597707</v>
      </c>
      <c r="CT52">
        <f t="shared" ca="1" si="347"/>
        <v>108.23255002100993</v>
      </c>
      <c r="CU52">
        <f t="shared" ca="1" si="348"/>
        <v>117.12500051127101</v>
      </c>
      <c r="CV52">
        <f t="shared" ca="1" si="349"/>
        <v>97.268372510348769</v>
      </c>
      <c r="CW52">
        <f t="shared" ca="1" si="350"/>
        <v>98.923238153698932</v>
      </c>
      <c r="CX52">
        <f t="shared" ca="1" si="351"/>
        <v>101.03173923511885</v>
      </c>
      <c r="CY52">
        <f t="shared" ca="1" si="352"/>
        <v>104.09857972879161</v>
      </c>
      <c r="CZ52">
        <f t="shared" ca="1" si="353"/>
        <v>81.135723274768964</v>
      </c>
      <c r="DA52">
        <f t="shared" ca="1" si="354"/>
        <v>97.931568283379477</v>
      </c>
      <c r="DB52">
        <f t="shared" ca="1" si="355"/>
        <v>105.34656677840727</v>
      </c>
      <c r="DC52">
        <f t="shared" ca="1" si="356"/>
        <v>102.51503075071076</v>
      </c>
      <c r="DD52">
        <f t="shared" ca="1" si="357"/>
        <v>102.18046114004619</v>
      </c>
      <c r="DE52">
        <f t="shared" ca="1" si="358"/>
        <v>100.92189334080302</v>
      </c>
      <c r="DF52">
        <f t="shared" ca="1" si="359"/>
        <v>89.456851302856847</v>
      </c>
      <c r="DG52">
        <f t="shared" ca="1" si="360"/>
        <v>97.715898155360705</v>
      </c>
      <c r="DH52">
        <f t="shared" ca="1" si="361"/>
        <v>123.39950775765398</v>
      </c>
      <c r="DI52">
        <f t="shared" ca="1" si="362"/>
        <v>91.987781525001594</v>
      </c>
      <c r="DJ52">
        <f t="shared" ca="1" si="363"/>
        <v>96.290190630598232</v>
      </c>
      <c r="DK52">
        <f t="shared" ca="1" si="364"/>
        <v>74.575325547842056</v>
      </c>
      <c r="DL52">
        <f t="shared" ca="1" si="365"/>
        <v>88.421798283656585</v>
      </c>
      <c r="DM52">
        <f t="shared" ca="1" si="366"/>
        <v>81.605693364199297</v>
      </c>
      <c r="DN52">
        <f t="shared" ca="1" si="367"/>
        <v>110.76802403844043</v>
      </c>
      <c r="DO52">
        <f t="shared" ca="1" si="368"/>
        <v>92.850232452921233</v>
      </c>
      <c r="DP52">
        <f t="shared" ca="1" si="369"/>
        <v>91.983543498596887</v>
      </c>
      <c r="DQ52">
        <f t="shared" ca="1" si="370"/>
        <v>94.324261010754228</v>
      </c>
      <c r="DR52">
        <f t="shared" ca="1" si="371"/>
        <v>109.99563286393358</v>
      </c>
      <c r="DS52">
        <f t="shared" ca="1" si="372"/>
        <v>103.7805627653135</v>
      </c>
      <c r="DT52">
        <f t="shared" ca="1" si="373"/>
        <v>98.211171283772899</v>
      </c>
      <c r="DU52">
        <f t="shared" ca="1" si="374"/>
        <v>121.0654438245966</v>
      </c>
      <c r="DV52">
        <f t="shared" ca="1" si="375"/>
        <v>130.60756816455591</v>
      </c>
      <c r="DW52">
        <f t="shared" ca="1" si="376"/>
        <v>109.29097458813101</v>
      </c>
      <c r="DX52">
        <f t="shared" ca="1" si="377"/>
        <v>90.008958893438262</v>
      </c>
      <c r="DY52">
        <f t="shared" ca="1" si="378"/>
        <v>137.06481861119656</v>
      </c>
      <c r="DZ52">
        <f t="shared" ca="1" si="379"/>
        <v>83.935043522117013</v>
      </c>
      <c r="EA52">
        <f t="shared" ca="1" si="380"/>
        <v>111.43905315971519</v>
      </c>
      <c r="EB52">
        <f t="shared" ca="1" si="381"/>
        <v>76.004025693919232</v>
      </c>
      <c r="EC52">
        <f t="shared" ca="1" si="382"/>
        <v>91.87858170192159</v>
      </c>
      <c r="ED52">
        <f t="shared" ca="1" si="383"/>
        <v>93.42067417985308</v>
      </c>
      <c r="EE52">
        <f t="shared" ca="1" si="384"/>
        <v>97.016361768402064</v>
      </c>
      <c r="EF52">
        <f t="shared" ca="1" si="385"/>
        <v>114.66548789737051</v>
      </c>
      <c r="EG52">
        <f t="shared" ca="1" si="386"/>
        <v>102.95803872288738</v>
      </c>
      <c r="EH52">
        <f t="shared" ca="1" si="387"/>
        <v>111.36603250067003</v>
      </c>
      <c r="EI52">
        <f t="shared" ca="1" si="388"/>
        <v>115.8633110299954</v>
      </c>
      <c r="EJ52">
        <f t="shared" ca="1" si="389"/>
        <v>130.79592596753963</v>
      </c>
      <c r="EK52">
        <f t="shared" ca="1" si="390"/>
        <v>116.98275923652555</v>
      </c>
      <c r="EL52">
        <f t="shared" ca="1" si="391"/>
        <v>109.54388383469507</v>
      </c>
      <c r="EM52">
        <f t="shared" ca="1" si="392"/>
        <v>117.77999260269266</v>
      </c>
      <c r="EN52">
        <f t="shared" ca="1" si="393"/>
        <v>102.87715872846893</v>
      </c>
      <c r="EO52">
        <f t="shared" ca="1" si="394"/>
        <v>92.502573522864949</v>
      </c>
      <c r="EP52">
        <f t="shared" ca="1" si="395"/>
        <v>99.59255693954411</v>
      </c>
      <c r="EQ52">
        <f t="shared" ca="1" si="396"/>
        <v>101.67251108866235</v>
      </c>
      <c r="ER52">
        <f t="shared" ca="1" si="397"/>
        <v>95.713702840972488</v>
      </c>
      <c r="ES52">
        <f t="shared" ca="1" si="398"/>
        <v>102.33852676673349</v>
      </c>
      <c r="ET52">
        <f t="shared" ca="1" si="399"/>
        <v>132.72849029946752</v>
      </c>
      <c r="EU52">
        <f t="shared" ca="1" si="400"/>
        <v>111.40744477679851</v>
      </c>
      <c r="EV52">
        <f t="shared" ca="1" si="401"/>
        <v>98.403172360154613</v>
      </c>
      <c r="EW52">
        <f t="shared" ca="1" si="402"/>
        <v>75.142201236908008</v>
      </c>
      <c r="EX52">
        <f t="shared" ca="1" si="403"/>
        <v>103.99913358321722</v>
      </c>
      <c r="EY52">
        <f t="shared" ca="1" si="404"/>
        <v>96.25857590994211</v>
      </c>
      <c r="EZ52">
        <f t="shared" ca="1" si="405"/>
        <v>101.45979721591588</v>
      </c>
      <c r="FA52">
        <f t="shared" ca="1" si="406"/>
        <v>122.04900785296978</v>
      </c>
      <c r="FB52">
        <f t="shared" ca="1" si="407"/>
        <v>98.705579926417244</v>
      </c>
      <c r="FC52">
        <f t="shared" ca="1" si="408"/>
        <v>113.86252864396332</v>
      </c>
      <c r="FD52">
        <f t="shared" ca="1" si="409"/>
        <v>98.522180360541952</v>
      </c>
      <c r="FE52">
        <f t="shared" ca="1" si="410"/>
        <v>84.964731509531077</v>
      </c>
      <c r="FF52">
        <f t="shared" ca="1" si="411"/>
        <v>109.28260261705137</v>
      </c>
      <c r="FG52">
        <f t="shared" ca="1" si="412"/>
        <v>84.73625882027126</v>
      </c>
      <c r="FH52">
        <f t="shared" ca="1" si="413"/>
        <v>99.866294084509079</v>
      </c>
      <c r="FI52">
        <f t="shared" ca="1" si="414"/>
        <v>114.46357790618055</v>
      </c>
      <c r="FJ52">
        <f t="shared" ca="1" si="415"/>
        <v>118.1111039194241</v>
      </c>
      <c r="FK52">
        <f t="shared" ca="1" si="416"/>
        <v>99.214894258897132</v>
      </c>
      <c r="FL52">
        <f t="shared" ca="1" si="417"/>
        <v>102.76199613833667</v>
      </c>
      <c r="FM52">
        <f t="shared" ca="1" si="418"/>
        <v>104.54378815116465</v>
      </c>
      <c r="FN52">
        <f t="shared" ca="1" si="419"/>
        <v>85.852462588595301</v>
      </c>
      <c r="FO52">
        <f t="shared" ca="1" si="420"/>
        <v>122.85980961521837</v>
      </c>
      <c r="FP52">
        <f t="shared" ca="1" si="421"/>
        <v>112.97030604656771</v>
      </c>
      <c r="FQ52">
        <f t="shared" ca="1" si="422"/>
        <v>107.2845697953877</v>
      </c>
      <c r="FR52">
        <f t="shared" ca="1" si="423"/>
        <v>99.511245146083127</v>
      </c>
      <c r="FS52">
        <f t="shared" ca="1" si="424"/>
        <v>139.25921961672978</v>
      </c>
      <c r="FT52">
        <f t="shared" ca="1" si="425"/>
        <v>110.78832031967622</v>
      </c>
      <c r="FU52">
        <f t="shared" ca="1" si="426"/>
        <v>84.838627760634083</v>
      </c>
      <c r="FV52">
        <f t="shared" ca="1" si="427"/>
        <v>144.96295938874215</v>
      </c>
      <c r="FW52">
        <f t="shared" ca="1" si="428"/>
        <v>113.51003744699067</v>
      </c>
      <c r="FX52">
        <f t="shared" ca="1" si="429"/>
        <v>99.484693713995725</v>
      </c>
      <c r="FY52">
        <f t="shared" ca="1" si="430"/>
        <v>91.151285499398369</v>
      </c>
      <c r="FZ52">
        <f t="shared" ca="1" si="431"/>
        <v>93.434189383180168</v>
      </c>
      <c r="GA52">
        <f t="shared" ca="1" si="432"/>
        <v>125.83626116119</v>
      </c>
      <c r="GB52">
        <f t="shared" ca="1" si="433"/>
        <v>103.35713564544342</v>
      </c>
      <c r="GC52">
        <f t="shared" ca="1" si="434"/>
        <v>98.420372566469453</v>
      </c>
      <c r="GD52">
        <f t="shared" ca="1" si="435"/>
        <v>118.52636560705285</v>
      </c>
      <c r="GE52">
        <f t="shared" ca="1" si="436"/>
        <v>102.62296473572921</v>
      </c>
      <c r="GF52">
        <f t="shared" ca="1" si="437"/>
        <v>98.951391226656199</v>
      </c>
      <c r="GG52">
        <f t="shared" ca="1" si="438"/>
        <v>88.597116232074015</v>
      </c>
      <c r="GH52">
        <f t="shared" ca="1" si="439"/>
        <v>103.16660294130419</v>
      </c>
      <c r="GI52">
        <f t="shared" ca="1" si="440"/>
        <v>132.75560638921505</v>
      </c>
      <c r="GJ52">
        <f t="shared" ca="1" si="441"/>
        <v>108.15846567783653</v>
      </c>
      <c r="GK52">
        <f t="shared" ca="1" si="442"/>
        <v>109.55207876551604</v>
      </c>
      <c r="GL52">
        <f t="shared" ca="1" si="443"/>
        <v>123.1470565947989</v>
      </c>
      <c r="GM52">
        <f t="shared" ca="1" si="444"/>
        <v>99.531422006066236</v>
      </c>
      <c r="GN52">
        <f t="shared" ca="1" si="445"/>
        <v>105.53856977647347</v>
      </c>
      <c r="GO52">
        <f t="shared" ca="1" si="446"/>
        <v>85.031044541860965</v>
      </c>
      <c r="GP52">
        <f t="shared" ca="1" si="447"/>
        <v>126.16173847591169</v>
      </c>
      <c r="GQ52">
        <f t="shared" ca="1" si="448"/>
        <v>84.605976621230951</v>
      </c>
      <c r="GR52">
        <f t="shared" ca="1" si="449"/>
        <v>102.58325951802561</v>
      </c>
      <c r="GS52">
        <f t="shared" ca="1" si="450"/>
        <v>99.475235933574439</v>
      </c>
      <c r="GT52">
        <f t="shared" ca="1" si="451"/>
        <v>99.885766375037107</v>
      </c>
      <c r="GU52">
        <f t="shared" ca="1" si="452"/>
        <v>94.337186738702911</v>
      </c>
      <c r="GV52">
        <f t="shared" ca="1" si="453"/>
        <v>105.72830015020833</v>
      </c>
      <c r="GW52">
        <f t="shared" ca="1" si="454"/>
        <v>109.88731055648495</v>
      </c>
      <c r="GX52">
        <f t="shared" ca="1" si="455"/>
        <v>112.80617870075876</v>
      </c>
      <c r="GY52">
        <f t="shared" ca="1" si="456"/>
        <v>117.2064682189873</v>
      </c>
      <c r="GZ52">
        <f t="shared" ca="1" si="457"/>
        <v>103.84710469942138</v>
      </c>
      <c r="HA52">
        <f t="shared" ca="1" si="458"/>
        <v>99.23148660399228</v>
      </c>
      <c r="HB52">
        <f t="shared" ca="1" si="459"/>
        <v>104.37052942230284</v>
      </c>
      <c r="HC52">
        <f t="shared" ca="1" si="460"/>
        <v>123.77946892754686</v>
      </c>
      <c r="HD52">
        <f t="shared" ca="1" si="461"/>
        <v>100.99783034781188</v>
      </c>
      <c r="HE52">
        <f t="shared" ca="1" si="462"/>
        <v>127.11872017960791</v>
      </c>
      <c r="HF52">
        <f t="shared" ca="1" si="463"/>
        <v>94.529127386491126</v>
      </c>
      <c r="HG52">
        <f t="shared" ca="1" si="464"/>
        <v>104.25157543711092</v>
      </c>
      <c r="HH52">
        <f t="shared" ca="1" si="465"/>
        <v>112.1356926415996</v>
      </c>
      <c r="HI52">
        <f t="shared" ca="1" si="466"/>
        <v>74.749602337403616</v>
      </c>
      <c r="HJ52">
        <f t="shared" ca="1" si="467"/>
        <v>103.3563915361111</v>
      </c>
      <c r="HK52">
        <f t="shared" ca="1" si="468"/>
        <v>85.071397711535269</v>
      </c>
      <c r="HL52">
        <f t="shared" ca="1" si="469"/>
        <v>111.97620047492627</v>
      </c>
      <c r="HM52">
        <f t="shared" ca="1" si="470"/>
        <v>108.26329156738198</v>
      </c>
      <c r="HN52">
        <f t="shared" ca="1" si="471"/>
        <v>84.522552520180525</v>
      </c>
      <c r="HO52">
        <f t="shared" ca="1" si="472"/>
        <v>100.31912746375076</v>
      </c>
      <c r="HP52">
        <f t="shared" ca="1" si="473"/>
        <v>104.97279694902889</v>
      </c>
      <c r="HQ52">
        <f t="shared" ca="1" si="474"/>
        <v>92.057022630334572</v>
      </c>
      <c r="HR52">
        <f t="shared" ca="1" si="475"/>
        <v>140.47935260553771</v>
      </c>
      <c r="HS52">
        <f t="shared" ca="1" si="476"/>
        <v>109.45345307921231</v>
      </c>
      <c r="HT52">
        <f t="shared" ca="1" si="477"/>
        <v>126.81726686310158</v>
      </c>
      <c r="HU52">
        <f t="shared" ca="1" si="478"/>
        <v>95.207558249354676</v>
      </c>
      <c r="HV52">
        <f t="shared" ca="1" si="479"/>
        <v>131.17518280694233</v>
      </c>
      <c r="HW52">
        <f t="shared" ca="1" si="480"/>
        <v>112.86181359039705</v>
      </c>
      <c r="HX52">
        <f t="shared" ca="1" si="481"/>
        <v>124.49452125655834</v>
      </c>
      <c r="HY52">
        <f t="shared" ca="1" si="482"/>
        <v>107.02015790472255</v>
      </c>
      <c r="HZ52">
        <f t="shared" ca="1" si="483"/>
        <v>97.709172648098956</v>
      </c>
      <c r="IA52">
        <f t="shared" ca="1" si="484"/>
        <v>105.64422518471744</v>
      </c>
      <c r="IB52">
        <f t="shared" ca="1" si="485"/>
        <v>112.37286893431575</v>
      </c>
      <c r="IC52">
        <f t="shared" ca="1" si="486"/>
        <v>93.676347184075624</v>
      </c>
      <c r="ID52">
        <f t="shared" ca="1" si="487"/>
        <v>100.8129946839628</v>
      </c>
      <c r="IE52">
        <f t="shared" ca="1" si="488"/>
        <v>102.4352086663401</v>
      </c>
      <c r="IF52">
        <f t="shared" ca="1" si="489"/>
        <v>122.64068495018473</v>
      </c>
      <c r="IG52">
        <f t="shared" ca="1" si="490"/>
        <v>101.29587349150427</v>
      </c>
      <c r="IH52">
        <f t="shared" ca="1" si="491"/>
        <v>84.196195133888295</v>
      </c>
      <c r="II52">
        <f t="shared" ca="1" si="492"/>
        <v>83.648796748482354</v>
      </c>
      <c r="IJ52">
        <f t="shared" ca="1" si="493"/>
        <v>119.47266822362546</v>
      </c>
      <c r="IK52">
        <f t="shared" ca="1" si="494"/>
        <v>96.7722563092059</v>
      </c>
      <c r="IL52">
        <f t="shared" ca="1" si="495"/>
        <v>97.709120077258532</v>
      </c>
      <c r="IM52">
        <f t="shared" ca="1" si="496"/>
        <v>105.06873003985871</v>
      </c>
      <c r="IN52">
        <f t="shared" ca="1" si="497"/>
        <v>134.35406615737415</v>
      </c>
      <c r="IO52">
        <f t="shared" ca="1" si="498"/>
        <v>87.844995451281136</v>
      </c>
      <c r="IP52">
        <f t="shared" ca="1" si="499"/>
        <v>116.9933664077126</v>
      </c>
      <c r="IQ52">
        <f t="shared" ca="1" si="500"/>
        <v>147.77244062210957</v>
      </c>
      <c r="IR52">
        <f t="shared" ca="1" si="501"/>
        <v>73.300743652724933</v>
      </c>
      <c r="IS52">
        <f t="shared" ca="1" si="502"/>
        <v>112.74260646336171</v>
      </c>
      <c r="IT52">
        <f t="shared" ca="1" si="503"/>
        <v>93.546977547342863</v>
      </c>
      <c r="IU52">
        <f t="shared" ca="1" si="504"/>
        <v>102.98671050188069</v>
      </c>
      <c r="IV52">
        <f t="shared" ca="1" si="505"/>
        <v>109.97216605333729</v>
      </c>
    </row>
    <row r="53" spans="6:256">
      <c r="F53">
        <f t="shared" si="255"/>
        <v>0.51000000000000023</v>
      </c>
      <c r="G53">
        <f t="shared" ca="1" si="256"/>
        <v>92.03141238222571</v>
      </c>
      <c r="H53">
        <f t="shared" ca="1" si="257"/>
        <v>94.311258124144587</v>
      </c>
      <c r="I53">
        <f t="shared" ca="1" si="258"/>
        <v>120.03706515185152</v>
      </c>
      <c r="J53">
        <f t="shared" ca="1" si="259"/>
        <v>121.05076900676474</v>
      </c>
      <c r="K53">
        <f t="shared" ca="1" si="260"/>
        <v>103.70177214752978</v>
      </c>
      <c r="L53">
        <f t="shared" ca="1" si="261"/>
        <v>116.73214957004907</v>
      </c>
      <c r="M53">
        <f t="shared" ca="1" si="262"/>
        <v>81.126521819937182</v>
      </c>
      <c r="N53">
        <f t="shared" ca="1" si="263"/>
        <v>103.37110636370626</v>
      </c>
      <c r="O53">
        <f t="shared" ca="1" si="264"/>
        <v>101.95319193953158</v>
      </c>
      <c r="P53">
        <f t="shared" ca="1" si="265"/>
        <v>119.96465733449512</v>
      </c>
      <c r="Q53">
        <f t="shared" ca="1" si="266"/>
        <v>126.14972141770403</v>
      </c>
      <c r="R53">
        <f t="shared" ca="1" si="267"/>
        <v>133.2308910421369</v>
      </c>
      <c r="S53">
        <f t="shared" ca="1" si="268"/>
        <v>112.10866984254332</v>
      </c>
      <c r="T53">
        <f t="shared" ca="1" si="269"/>
        <v>97.096010133282746</v>
      </c>
      <c r="U53">
        <f t="shared" ca="1" si="270"/>
        <v>109.79251929550765</v>
      </c>
      <c r="V53">
        <f t="shared" ca="1" si="271"/>
        <v>94.643166284564614</v>
      </c>
      <c r="W53">
        <f t="shared" ca="1" si="272"/>
        <v>87.724263139044709</v>
      </c>
      <c r="X53">
        <f t="shared" ca="1" si="273"/>
        <v>97.920463606858419</v>
      </c>
      <c r="Y53">
        <f t="shared" ca="1" si="274"/>
        <v>125.30726515586908</v>
      </c>
      <c r="Z53">
        <f t="shared" ca="1" si="275"/>
        <v>112.76558271796623</v>
      </c>
      <c r="AA53">
        <f t="shared" ca="1" si="276"/>
        <v>101.16873843070512</v>
      </c>
      <c r="AB53">
        <f t="shared" ca="1" si="277"/>
        <v>109.88752300063</v>
      </c>
      <c r="AC53">
        <f t="shared" ca="1" si="278"/>
        <v>82.87849398154097</v>
      </c>
      <c r="AD53">
        <f t="shared" ca="1" si="279"/>
        <v>78.46637033513008</v>
      </c>
      <c r="AE53">
        <f t="shared" ca="1" si="280"/>
        <v>104.39646463390086</v>
      </c>
      <c r="AF53">
        <f t="shared" ca="1" si="281"/>
        <v>105.72909434195478</v>
      </c>
      <c r="AG53">
        <f t="shared" ca="1" si="282"/>
        <v>108.98362153200549</v>
      </c>
      <c r="AH53">
        <f t="shared" ca="1" si="283"/>
        <v>95.86239551901221</v>
      </c>
      <c r="AI53">
        <f t="shared" ca="1" si="284"/>
        <v>112.45399539460824</v>
      </c>
      <c r="AJ53">
        <f t="shared" ca="1" si="285"/>
        <v>117.31709303611932</v>
      </c>
      <c r="AK53">
        <f t="shared" ca="1" si="286"/>
        <v>105.20989759375834</v>
      </c>
      <c r="AL53">
        <f t="shared" ca="1" si="287"/>
        <v>97.576474558085309</v>
      </c>
      <c r="AM53">
        <f t="shared" ca="1" si="288"/>
        <v>104.38601763120582</v>
      </c>
      <c r="AN53">
        <f t="shared" ca="1" si="289"/>
        <v>99.315427767366614</v>
      </c>
      <c r="AO53">
        <f t="shared" ca="1" si="290"/>
        <v>118.11995350083349</v>
      </c>
      <c r="AP53">
        <f t="shared" ca="1" si="291"/>
        <v>112.33170866560995</v>
      </c>
      <c r="AQ53">
        <f t="shared" ca="1" si="292"/>
        <v>92.259937064148232</v>
      </c>
      <c r="AR53">
        <f t="shared" ca="1" si="293"/>
        <v>128.89734372411633</v>
      </c>
      <c r="AS53">
        <f t="shared" ca="1" si="294"/>
        <v>120.66035974495738</v>
      </c>
      <c r="AT53">
        <f t="shared" ca="1" si="295"/>
        <v>107.78223182406795</v>
      </c>
      <c r="AU53">
        <f t="shared" ca="1" si="296"/>
        <v>92.136802749078853</v>
      </c>
      <c r="AV53">
        <f t="shared" ca="1" si="297"/>
        <v>95.031510385129565</v>
      </c>
      <c r="AW53">
        <f t="shared" ca="1" si="298"/>
        <v>105.66668083969682</v>
      </c>
      <c r="AX53">
        <f t="shared" ca="1" si="299"/>
        <v>93.807863368781227</v>
      </c>
      <c r="AY53">
        <f t="shared" ca="1" si="300"/>
        <v>96.409723077015002</v>
      </c>
      <c r="AZ53">
        <f t="shared" ca="1" si="301"/>
        <v>77.598446205531488</v>
      </c>
      <c r="BA53">
        <f t="shared" ca="1" si="302"/>
        <v>129.96427783658433</v>
      </c>
      <c r="BB53">
        <f t="shared" ca="1" si="303"/>
        <v>100.07630178284712</v>
      </c>
      <c r="BC53">
        <f t="shared" ca="1" si="304"/>
        <v>97.582922265164228</v>
      </c>
      <c r="BD53">
        <f t="shared" ca="1" si="305"/>
        <v>98.758700117405709</v>
      </c>
      <c r="BE53">
        <f t="shared" ca="1" si="306"/>
        <v>105.6306836062442</v>
      </c>
      <c r="BF53">
        <f t="shared" ca="1" si="307"/>
        <v>99.259007665904846</v>
      </c>
      <c r="BG53">
        <f t="shared" ca="1" si="308"/>
        <v>117.34530485138968</v>
      </c>
      <c r="BH53">
        <f t="shared" ca="1" si="309"/>
        <v>120.84183324386764</v>
      </c>
      <c r="BI53">
        <f t="shared" ca="1" si="310"/>
        <v>113.47767195249902</v>
      </c>
      <c r="BJ53">
        <f t="shared" ca="1" si="311"/>
        <v>84.091711410011825</v>
      </c>
      <c r="BK53">
        <f t="shared" ca="1" si="312"/>
        <v>95.46772088651656</v>
      </c>
      <c r="BL53">
        <f t="shared" ca="1" si="313"/>
        <v>81.067112032759582</v>
      </c>
      <c r="BM53">
        <f t="shared" ca="1" si="314"/>
        <v>120.56728040708073</v>
      </c>
      <c r="BN53">
        <f t="shared" ca="1" si="315"/>
        <v>77.948567296465455</v>
      </c>
      <c r="BO53">
        <f t="shared" ca="1" si="316"/>
        <v>104.25979712826629</v>
      </c>
      <c r="BP53">
        <f t="shared" ca="1" si="317"/>
        <v>84.861053521650973</v>
      </c>
      <c r="BQ53">
        <f t="shared" ca="1" si="318"/>
        <v>106.30616324886149</v>
      </c>
      <c r="BR53">
        <f t="shared" ca="1" si="319"/>
        <v>98.316167328647282</v>
      </c>
      <c r="BS53">
        <f t="shared" ca="1" si="320"/>
        <v>111.72509475279232</v>
      </c>
      <c r="BT53">
        <f t="shared" ca="1" si="321"/>
        <v>121.12578336392022</v>
      </c>
      <c r="BU53">
        <f t="shared" ca="1" si="322"/>
        <v>77.815229029244094</v>
      </c>
      <c r="BV53">
        <f t="shared" ca="1" si="323"/>
        <v>95.031161031125109</v>
      </c>
      <c r="BW53">
        <f t="shared" ca="1" si="324"/>
        <v>129.5365001991604</v>
      </c>
      <c r="BX53">
        <f t="shared" ca="1" si="325"/>
        <v>104.69273037177346</v>
      </c>
      <c r="BY53">
        <f t="shared" ca="1" si="326"/>
        <v>72.315125699650665</v>
      </c>
      <c r="BZ53">
        <f t="shared" ca="1" si="327"/>
        <v>102.41754022828577</v>
      </c>
      <c r="CA53">
        <f t="shared" ca="1" si="328"/>
        <v>102.44710373587817</v>
      </c>
      <c r="CB53">
        <f t="shared" ca="1" si="329"/>
        <v>115.34162134950701</v>
      </c>
      <c r="CC53">
        <f t="shared" ca="1" si="330"/>
        <v>86.757430687814946</v>
      </c>
      <c r="CD53">
        <f t="shared" ca="1" si="331"/>
        <v>116.45857136702115</v>
      </c>
      <c r="CE53">
        <f t="shared" ca="1" si="332"/>
        <v>97.677859392305876</v>
      </c>
      <c r="CF53">
        <f t="shared" ca="1" si="333"/>
        <v>91.482883225147589</v>
      </c>
      <c r="CG53">
        <f t="shared" ca="1" si="334"/>
        <v>113.39878239265204</v>
      </c>
      <c r="CH53">
        <f t="shared" ca="1" si="335"/>
        <v>114.19174919073667</v>
      </c>
      <c r="CI53">
        <f t="shared" ca="1" si="336"/>
        <v>111.27234374154895</v>
      </c>
      <c r="CJ53">
        <f t="shared" ca="1" si="337"/>
        <v>79.129270116738766</v>
      </c>
      <c r="CK53">
        <f t="shared" ca="1" si="338"/>
        <v>87.971926479467712</v>
      </c>
      <c r="CL53">
        <f t="shared" ca="1" si="339"/>
        <v>108.83772685382448</v>
      </c>
      <c r="CM53">
        <f t="shared" ca="1" si="340"/>
        <v>100.10594347213407</v>
      </c>
      <c r="CN53">
        <f t="shared" ca="1" si="341"/>
        <v>116.3869746409971</v>
      </c>
      <c r="CO53">
        <f t="shared" ca="1" si="342"/>
        <v>113.35373287036737</v>
      </c>
      <c r="CP53">
        <f t="shared" ca="1" si="343"/>
        <v>94.137613436811122</v>
      </c>
      <c r="CQ53">
        <f t="shared" ca="1" si="344"/>
        <v>86.847082316181215</v>
      </c>
      <c r="CR53">
        <f t="shared" ca="1" si="345"/>
        <v>86.732595027982029</v>
      </c>
      <c r="CS53">
        <f t="shared" ca="1" si="346"/>
        <v>79.763330820636682</v>
      </c>
      <c r="CT53">
        <f t="shared" ca="1" si="347"/>
        <v>109.24353064165558</v>
      </c>
      <c r="CU53">
        <f t="shared" ca="1" si="348"/>
        <v>115.41193606720446</v>
      </c>
      <c r="CV53">
        <f t="shared" ca="1" si="349"/>
        <v>97.17890426153005</v>
      </c>
      <c r="CW53">
        <f t="shared" ca="1" si="350"/>
        <v>101.29853732374063</v>
      </c>
      <c r="CX53">
        <f t="shared" ca="1" si="351"/>
        <v>104.31427471022737</v>
      </c>
      <c r="CY53">
        <f t="shared" ca="1" si="352"/>
        <v>107.03041393928727</v>
      </c>
      <c r="CZ53">
        <f t="shared" ca="1" si="353"/>
        <v>80.729330796584577</v>
      </c>
      <c r="DA53">
        <f t="shared" ca="1" si="354"/>
        <v>97.082864845967208</v>
      </c>
      <c r="DB53">
        <f t="shared" ca="1" si="355"/>
        <v>104.19568422778987</v>
      </c>
      <c r="DC53">
        <f t="shared" ca="1" si="356"/>
        <v>103.5224633765075</v>
      </c>
      <c r="DD53">
        <f t="shared" ca="1" si="357"/>
        <v>104.35978852995308</v>
      </c>
      <c r="DE53">
        <f t="shared" ca="1" si="358"/>
        <v>104.07871425987159</v>
      </c>
      <c r="DF53">
        <f t="shared" ca="1" si="359"/>
        <v>91.10326718866051</v>
      </c>
      <c r="DG53">
        <f t="shared" ca="1" si="360"/>
        <v>95.72178447259671</v>
      </c>
      <c r="DH53">
        <f t="shared" ca="1" si="361"/>
        <v>122.04180097347097</v>
      </c>
      <c r="DI53">
        <f t="shared" ca="1" si="362"/>
        <v>92.085192356268479</v>
      </c>
      <c r="DJ53">
        <f t="shared" ca="1" si="363"/>
        <v>94.475266151095738</v>
      </c>
      <c r="DK53">
        <f t="shared" ca="1" si="364"/>
        <v>77.617415424311503</v>
      </c>
      <c r="DL53">
        <f t="shared" ca="1" si="365"/>
        <v>88.91243732266291</v>
      </c>
      <c r="DM53">
        <f t="shared" ca="1" si="366"/>
        <v>80.41547947064953</v>
      </c>
      <c r="DN53">
        <f t="shared" ca="1" si="367"/>
        <v>107.51668002128191</v>
      </c>
      <c r="DO53">
        <f t="shared" ca="1" si="368"/>
        <v>89.623756405625912</v>
      </c>
      <c r="DP53">
        <f t="shared" ca="1" si="369"/>
        <v>92.746892296670623</v>
      </c>
      <c r="DQ53">
        <f t="shared" ca="1" si="370"/>
        <v>95.103245546901192</v>
      </c>
      <c r="DR53">
        <f t="shared" ca="1" si="371"/>
        <v>111.77101164174682</v>
      </c>
      <c r="DS53">
        <f t="shared" ca="1" si="372"/>
        <v>101.23760620221512</v>
      </c>
      <c r="DT53">
        <f t="shared" ca="1" si="373"/>
        <v>96.664336597664573</v>
      </c>
      <c r="DU53">
        <f t="shared" ca="1" si="374"/>
        <v>120.55944691494174</v>
      </c>
      <c r="DV53">
        <f t="shared" ca="1" si="375"/>
        <v>125.48978663407728</v>
      </c>
      <c r="DW53">
        <f t="shared" ca="1" si="376"/>
        <v>108.54221590859082</v>
      </c>
      <c r="DX53">
        <f t="shared" ca="1" si="377"/>
        <v>91.339936683310185</v>
      </c>
      <c r="DY53">
        <f t="shared" ca="1" si="378"/>
        <v>137.72183766315752</v>
      </c>
      <c r="DZ53">
        <f t="shared" ca="1" si="379"/>
        <v>85.267216626636525</v>
      </c>
      <c r="EA53">
        <f t="shared" ca="1" si="380"/>
        <v>115.19789774218202</v>
      </c>
      <c r="EB53">
        <f t="shared" ca="1" si="381"/>
        <v>75.537500219016138</v>
      </c>
      <c r="EC53">
        <f t="shared" ca="1" si="382"/>
        <v>92.078085565922663</v>
      </c>
      <c r="ED53">
        <f t="shared" ca="1" si="383"/>
        <v>92.604284749923195</v>
      </c>
      <c r="EE53">
        <f t="shared" ca="1" si="384"/>
        <v>95.980912275989894</v>
      </c>
      <c r="EF53">
        <f t="shared" ca="1" si="385"/>
        <v>112.95313164312809</v>
      </c>
      <c r="EG53">
        <f t="shared" ca="1" si="386"/>
        <v>102.23982244693002</v>
      </c>
      <c r="EH53">
        <f t="shared" ca="1" si="387"/>
        <v>111.48089964991581</v>
      </c>
      <c r="EI53">
        <f t="shared" ca="1" si="388"/>
        <v>112.25732406648385</v>
      </c>
      <c r="EJ53">
        <f t="shared" ca="1" si="389"/>
        <v>127.35688402295726</v>
      </c>
      <c r="EK53">
        <f t="shared" ca="1" si="390"/>
        <v>113.75054446219281</v>
      </c>
      <c r="EL53">
        <f t="shared" ca="1" si="391"/>
        <v>110.49453327823292</v>
      </c>
      <c r="EM53">
        <f t="shared" ca="1" si="392"/>
        <v>118.64135665813725</v>
      </c>
      <c r="EN53">
        <f t="shared" ca="1" si="393"/>
        <v>102.47723444705623</v>
      </c>
      <c r="EO53">
        <f t="shared" ca="1" si="394"/>
        <v>90.078622334586825</v>
      </c>
      <c r="EP53">
        <f t="shared" ca="1" si="395"/>
        <v>100.82344383678782</v>
      </c>
      <c r="EQ53">
        <f t="shared" ca="1" si="396"/>
        <v>100.54931322881714</v>
      </c>
      <c r="ER53">
        <f t="shared" ca="1" si="397"/>
        <v>96.388285863523876</v>
      </c>
      <c r="ES53">
        <f t="shared" ca="1" si="398"/>
        <v>102.95445170139367</v>
      </c>
      <c r="ET53">
        <f t="shared" ca="1" si="399"/>
        <v>131.57294421802001</v>
      </c>
      <c r="EU53">
        <f t="shared" ca="1" si="400"/>
        <v>107.62782885485531</v>
      </c>
      <c r="EV53">
        <f t="shared" ca="1" si="401"/>
        <v>98.973955741155535</v>
      </c>
      <c r="EW53">
        <f t="shared" ca="1" si="402"/>
        <v>73.007964450996155</v>
      </c>
      <c r="EX53">
        <f t="shared" ca="1" si="403"/>
        <v>107.35165894023909</v>
      </c>
      <c r="EY53">
        <f t="shared" ca="1" si="404"/>
        <v>95.007248018319629</v>
      </c>
      <c r="EZ53">
        <f t="shared" ca="1" si="405"/>
        <v>104.61005265305801</v>
      </c>
      <c r="FA53">
        <f t="shared" ca="1" si="406"/>
        <v>117.81886160373764</v>
      </c>
      <c r="FB53">
        <f t="shared" ca="1" si="407"/>
        <v>102.98232577146825</v>
      </c>
      <c r="FC53">
        <f t="shared" ca="1" si="408"/>
        <v>113.66046386180321</v>
      </c>
      <c r="FD53">
        <f t="shared" ca="1" si="409"/>
        <v>95.820237643226733</v>
      </c>
      <c r="FE53">
        <f t="shared" ca="1" si="410"/>
        <v>84.41061077365967</v>
      </c>
      <c r="FF53">
        <f t="shared" ca="1" si="411"/>
        <v>109.01523687205317</v>
      </c>
      <c r="FG53">
        <f t="shared" ca="1" si="412"/>
        <v>83.645943377451573</v>
      </c>
      <c r="FH53">
        <f t="shared" ca="1" si="413"/>
        <v>93.540655178484286</v>
      </c>
      <c r="FI53">
        <f t="shared" ca="1" si="414"/>
        <v>114.52498704133181</v>
      </c>
      <c r="FJ53">
        <f t="shared" ca="1" si="415"/>
        <v>114.60230650930723</v>
      </c>
      <c r="FK53">
        <f t="shared" ca="1" si="416"/>
        <v>97.912659199697728</v>
      </c>
      <c r="FL53">
        <f t="shared" ca="1" si="417"/>
        <v>102.94974448576865</v>
      </c>
      <c r="FM53">
        <f t="shared" ca="1" si="418"/>
        <v>99.847866468908407</v>
      </c>
      <c r="FN53">
        <f t="shared" ca="1" si="419"/>
        <v>84.479051855612553</v>
      </c>
      <c r="FO53">
        <f t="shared" ca="1" si="420"/>
        <v>119.40328061671558</v>
      </c>
      <c r="FP53">
        <f t="shared" ca="1" si="421"/>
        <v>113.47754409813936</v>
      </c>
      <c r="FQ53">
        <f t="shared" ca="1" si="422"/>
        <v>106.62483126711253</v>
      </c>
      <c r="FR53">
        <f t="shared" ca="1" si="423"/>
        <v>100.95779711325957</v>
      </c>
      <c r="FS53">
        <f t="shared" ca="1" si="424"/>
        <v>137.90588392361676</v>
      </c>
      <c r="FT53">
        <f t="shared" ca="1" si="425"/>
        <v>109.71675956240232</v>
      </c>
      <c r="FU53">
        <f t="shared" ca="1" si="426"/>
        <v>81.72803205444319</v>
      </c>
      <c r="FV53">
        <f t="shared" ca="1" si="427"/>
        <v>147.69739548576194</v>
      </c>
      <c r="FW53">
        <f t="shared" ca="1" si="428"/>
        <v>114.92337411920651</v>
      </c>
      <c r="FX53">
        <f t="shared" ca="1" si="429"/>
        <v>97.71449202461605</v>
      </c>
      <c r="FY53">
        <f t="shared" ca="1" si="430"/>
        <v>87.909453134617266</v>
      </c>
      <c r="FZ53">
        <f t="shared" ca="1" si="431"/>
        <v>93.748366662138338</v>
      </c>
      <c r="GA53">
        <f t="shared" ca="1" si="432"/>
        <v>129.0092846582568</v>
      </c>
      <c r="GB53">
        <f t="shared" ca="1" si="433"/>
        <v>103.05107036076524</v>
      </c>
      <c r="GC53">
        <f t="shared" ca="1" si="434"/>
        <v>97.448799045281987</v>
      </c>
      <c r="GD53">
        <f t="shared" ca="1" si="435"/>
        <v>118.90325209642886</v>
      </c>
      <c r="GE53">
        <f t="shared" ca="1" si="436"/>
        <v>101.0306257662651</v>
      </c>
      <c r="GF53">
        <f t="shared" ca="1" si="437"/>
        <v>100.01785559925095</v>
      </c>
      <c r="GG53">
        <f t="shared" ca="1" si="438"/>
        <v>87.708371843632833</v>
      </c>
      <c r="GH53">
        <f t="shared" ca="1" si="439"/>
        <v>101.84664888416461</v>
      </c>
      <c r="GI53">
        <f t="shared" ca="1" si="440"/>
        <v>134.15358228754963</v>
      </c>
      <c r="GJ53">
        <f t="shared" ca="1" si="441"/>
        <v>110.24091347825603</v>
      </c>
      <c r="GK53">
        <f t="shared" ca="1" si="442"/>
        <v>111.77262264848265</v>
      </c>
      <c r="GL53">
        <f t="shared" ca="1" si="443"/>
        <v>124.59728030509369</v>
      </c>
      <c r="GM53">
        <f t="shared" ca="1" si="444"/>
        <v>95.773419677061611</v>
      </c>
      <c r="GN53">
        <f t="shared" ca="1" si="445"/>
        <v>104.92150761989977</v>
      </c>
      <c r="GO53">
        <f t="shared" ca="1" si="446"/>
        <v>81.844286064850053</v>
      </c>
      <c r="GP53">
        <f t="shared" ca="1" si="447"/>
        <v>126.57442611024369</v>
      </c>
      <c r="GQ53">
        <f t="shared" ca="1" si="448"/>
        <v>86.093290091356835</v>
      </c>
      <c r="GR53">
        <f t="shared" ca="1" si="449"/>
        <v>105.30368657542739</v>
      </c>
      <c r="GS53">
        <f t="shared" ca="1" si="450"/>
        <v>99.217050095835134</v>
      </c>
      <c r="GT53">
        <f t="shared" ca="1" si="451"/>
        <v>103.50050068917956</v>
      </c>
      <c r="GU53">
        <f t="shared" ca="1" si="452"/>
        <v>96.144993261277506</v>
      </c>
      <c r="GV53">
        <f t="shared" ca="1" si="453"/>
        <v>104.36003966893068</v>
      </c>
      <c r="GW53">
        <f t="shared" ca="1" si="454"/>
        <v>112.19993735606286</v>
      </c>
      <c r="GX53">
        <f t="shared" ca="1" si="455"/>
        <v>114.37157072689817</v>
      </c>
      <c r="GY53">
        <f t="shared" ca="1" si="456"/>
        <v>116.38569312649139</v>
      </c>
      <c r="GZ53">
        <f t="shared" ca="1" si="457"/>
        <v>102.69569853586455</v>
      </c>
      <c r="HA53">
        <f t="shared" ca="1" si="458"/>
        <v>94.817661954525661</v>
      </c>
      <c r="HB53">
        <f t="shared" ca="1" si="459"/>
        <v>105.64655792351002</v>
      </c>
      <c r="HC53">
        <f t="shared" ca="1" si="460"/>
        <v>127.62385310673888</v>
      </c>
      <c r="HD53">
        <f t="shared" ca="1" si="461"/>
        <v>102.21689268023499</v>
      </c>
      <c r="HE53">
        <f t="shared" ca="1" si="462"/>
        <v>126.90919312569901</v>
      </c>
      <c r="HF53">
        <f t="shared" ca="1" si="463"/>
        <v>95.580573795038717</v>
      </c>
      <c r="HG53">
        <f t="shared" ca="1" si="464"/>
        <v>105.16325167159363</v>
      </c>
      <c r="HH53">
        <f t="shared" ca="1" si="465"/>
        <v>113.32995520002764</v>
      </c>
      <c r="HI53">
        <f t="shared" ca="1" si="466"/>
        <v>75.623909577931897</v>
      </c>
      <c r="HJ53">
        <f t="shared" ca="1" si="467"/>
        <v>104.12781723754622</v>
      </c>
      <c r="HK53">
        <f t="shared" ca="1" si="468"/>
        <v>85.886041618891909</v>
      </c>
      <c r="HL53">
        <f t="shared" ca="1" si="469"/>
        <v>112.74272996263188</v>
      </c>
      <c r="HM53">
        <f t="shared" ca="1" si="470"/>
        <v>107.48536334130398</v>
      </c>
      <c r="HN53">
        <f t="shared" ca="1" si="471"/>
        <v>82.219315242481898</v>
      </c>
      <c r="HO53">
        <f t="shared" ca="1" si="472"/>
        <v>100.94473350826146</v>
      </c>
      <c r="HP53">
        <f t="shared" ca="1" si="473"/>
        <v>102.87729229539289</v>
      </c>
      <c r="HQ53">
        <f t="shared" ca="1" si="474"/>
        <v>93.02688899128627</v>
      </c>
      <c r="HR53">
        <f t="shared" ca="1" si="475"/>
        <v>140.67554150500871</v>
      </c>
      <c r="HS53">
        <f t="shared" ca="1" si="476"/>
        <v>107.31924030544697</v>
      </c>
      <c r="HT53">
        <f t="shared" ca="1" si="477"/>
        <v>129.24392623502075</v>
      </c>
      <c r="HU53">
        <f t="shared" ca="1" si="478"/>
        <v>95.386730753581006</v>
      </c>
      <c r="HV53">
        <f t="shared" ca="1" si="479"/>
        <v>131.92190830545155</v>
      </c>
      <c r="HW53">
        <f t="shared" ca="1" si="480"/>
        <v>110.43954939388757</v>
      </c>
      <c r="HX53">
        <f t="shared" ca="1" si="481"/>
        <v>122.75801403453318</v>
      </c>
      <c r="HY53">
        <f t="shared" ca="1" si="482"/>
        <v>110.88157545793608</v>
      </c>
      <c r="HZ53">
        <f t="shared" ca="1" si="483"/>
        <v>95.722112879505929</v>
      </c>
      <c r="IA53">
        <f t="shared" ca="1" si="484"/>
        <v>101.66844679199076</v>
      </c>
      <c r="IB53">
        <f t="shared" ca="1" si="485"/>
        <v>110.97268281077051</v>
      </c>
      <c r="IC53">
        <f t="shared" ca="1" si="486"/>
        <v>92.750912679747273</v>
      </c>
      <c r="ID53">
        <f t="shared" ca="1" si="487"/>
        <v>95.723289500413401</v>
      </c>
      <c r="IE53">
        <f t="shared" ca="1" si="488"/>
        <v>104.34344924816361</v>
      </c>
      <c r="IF53">
        <f t="shared" ca="1" si="489"/>
        <v>122.59227471953025</v>
      </c>
      <c r="IG53">
        <f t="shared" ca="1" si="490"/>
        <v>101.76814851939663</v>
      </c>
      <c r="IH53">
        <f t="shared" ca="1" si="491"/>
        <v>85.533452132903108</v>
      </c>
      <c r="II53">
        <f t="shared" ca="1" si="492"/>
        <v>82.551194312338765</v>
      </c>
      <c r="IJ53">
        <f t="shared" ca="1" si="493"/>
        <v>123.9072229665321</v>
      </c>
      <c r="IK53">
        <f t="shared" ca="1" si="494"/>
        <v>96.902029209191468</v>
      </c>
      <c r="IL53">
        <f t="shared" ca="1" si="495"/>
        <v>101.08065596605263</v>
      </c>
      <c r="IM53">
        <f t="shared" ca="1" si="496"/>
        <v>103.53026267841305</v>
      </c>
      <c r="IN53">
        <f t="shared" ca="1" si="497"/>
        <v>133.19200752964397</v>
      </c>
      <c r="IO53">
        <f t="shared" ca="1" si="498"/>
        <v>85.538918668596096</v>
      </c>
      <c r="IP53">
        <f t="shared" ca="1" si="499"/>
        <v>116.83341959967581</v>
      </c>
      <c r="IQ53">
        <f t="shared" ca="1" si="500"/>
        <v>150.85147539210973</v>
      </c>
      <c r="IR53">
        <f t="shared" ca="1" si="501"/>
        <v>74.190385149556846</v>
      </c>
      <c r="IS53">
        <f t="shared" ca="1" si="502"/>
        <v>115.55866683554957</v>
      </c>
      <c r="IT53">
        <f t="shared" ca="1" si="503"/>
        <v>91.812646800736445</v>
      </c>
      <c r="IU53">
        <f t="shared" ca="1" si="504"/>
        <v>102.55215199224124</v>
      </c>
      <c r="IV53">
        <f t="shared" ca="1" si="505"/>
        <v>106.09004658061019</v>
      </c>
    </row>
    <row r="54" spans="6:256">
      <c r="F54">
        <f t="shared" si="255"/>
        <v>0.52000000000000024</v>
      </c>
      <c r="G54">
        <f t="shared" ca="1" si="256"/>
        <v>93.157635382295013</v>
      </c>
      <c r="H54">
        <f t="shared" ca="1" si="257"/>
        <v>95.432570755093636</v>
      </c>
      <c r="I54">
        <f t="shared" ca="1" si="258"/>
        <v>121.24585545225425</v>
      </c>
      <c r="J54">
        <f t="shared" ca="1" si="259"/>
        <v>122.38459461964015</v>
      </c>
      <c r="K54">
        <f t="shared" ca="1" si="260"/>
        <v>106.84880684698042</v>
      </c>
      <c r="L54">
        <f t="shared" ca="1" si="261"/>
        <v>116.39036890912782</v>
      </c>
      <c r="M54">
        <f t="shared" ca="1" si="262"/>
        <v>80.324696082391398</v>
      </c>
      <c r="N54">
        <f t="shared" ca="1" si="263"/>
        <v>103.61767531410476</v>
      </c>
      <c r="O54">
        <f t="shared" ca="1" si="264"/>
        <v>100.01083109951625</v>
      </c>
      <c r="P54">
        <f t="shared" ca="1" si="265"/>
        <v>117.58396704347669</v>
      </c>
      <c r="Q54">
        <f t="shared" ca="1" si="266"/>
        <v>125.47553806337497</v>
      </c>
      <c r="R54">
        <f t="shared" ca="1" si="267"/>
        <v>137.14945403859016</v>
      </c>
      <c r="S54">
        <f t="shared" ca="1" si="268"/>
        <v>114.13900561808997</v>
      </c>
      <c r="T54">
        <f t="shared" ca="1" si="269"/>
        <v>97.270505973083559</v>
      </c>
      <c r="U54">
        <f t="shared" ca="1" si="270"/>
        <v>108.57802013003447</v>
      </c>
      <c r="V54">
        <f t="shared" ca="1" si="271"/>
        <v>95.279523502900432</v>
      </c>
      <c r="W54">
        <f t="shared" ca="1" si="272"/>
        <v>87.472096807585302</v>
      </c>
      <c r="X54">
        <f t="shared" ca="1" si="273"/>
        <v>98.774565452018493</v>
      </c>
      <c r="Y54">
        <f t="shared" ca="1" si="274"/>
        <v>124.61123157498703</v>
      </c>
      <c r="Z54">
        <f t="shared" ca="1" si="275"/>
        <v>112.99954688001941</v>
      </c>
      <c r="AA54">
        <f t="shared" ca="1" si="276"/>
        <v>98.781043349577772</v>
      </c>
      <c r="AB54">
        <f t="shared" ca="1" si="277"/>
        <v>109.66345978162404</v>
      </c>
      <c r="AC54">
        <f t="shared" ca="1" si="278"/>
        <v>84.738927873487725</v>
      </c>
      <c r="AD54">
        <f t="shared" ca="1" si="279"/>
        <v>77.690675925760601</v>
      </c>
      <c r="AE54">
        <f t="shared" ca="1" si="280"/>
        <v>101.65392591711283</v>
      </c>
      <c r="AF54">
        <f t="shared" ca="1" si="281"/>
        <v>103.36675828097442</v>
      </c>
      <c r="AG54">
        <f t="shared" ca="1" si="282"/>
        <v>110.59125808934201</v>
      </c>
      <c r="AH54">
        <f t="shared" ca="1" si="283"/>
        <v>94.305465955242525</v>
      </c>
      <c r="AI54">
        <f t="shared" ca="1" si="284"/>
        <v>112.94109019790777</v>
      </c>
      <c r="AJ54">
        <f t="shared" ca="1" si="285"/>
        <v>116.48758581221998</v>
      </c>
      <c r="AK54">
        <f t="shared" ca="1" si="286"/>
        <v>105.52017852786423</v>
      </c>
      <c r="AL54">
        <f t="shared" ca="1" si="287"/>
        <v>96.630431574459365</v>
      </c>
      <c r="AM54">
        <f t="shared" ca="1" si="288"/>
        <v>105.19499601802163</v>
      </c>
      <c r="AN54">
        <f t="shared" ca="1" si="289"/>
        <v>98.256669137810576</v>
      </c>
      <c r="AO54">
        <f t="shared" ca="1" si="290"/>
        <v>117.14629586968131</v>
      </c>
      <c r="AP54">
        <f t="shared" ca="1" si="291"/>
        <v>116.4949421668689</v>
      </c>
      <c r="AQ54">
        <f t="shared" ca="1" si="292"/>
        <v>93.437070231110013</v>
      </c>
      <c r="AR54">
        <f t="shared" ca="1" si="293"/>
        <v>130.21347975031625</v>
      </c>
      <c r="AS54">
        <f t="shared" ca="1" si="294"/>
        <v>120.44614125047376</v>
      </c>
      <c r="AT54">
        <f t="shared" ca="1" si="295"/>
        <v>110.85219321382765</v>
      </c>
      <c r="AU54">
        <f t="shared" ca="1" si="296"/>
        <v>90.158701777952544</v>
      </c>
      <c r="AV54">
        <f t="shared" ca="1" si="297"/>
        <v>93.232597075318523</v>
      </c>
      <c r="AW54">
        <f t="shared" ca="1" si="298"/>
        <v>101.65878402276311</v>
      </c>
      <c r="AX54">
        <f t="shared" ca="1" si="299"/>
        <v>94.961715604405725</v>
      </c>
      <c r="AY54">
        <f t="shared" ca="1" si="300"/>
        <v>95.532780893424714</v>
      </c>
      <c r="AZ54">
        <f t="shared" ca="1" si="301"/>
        <v>79.70444781622642</v>
      </c>
      <c r="BA54">
        <f t="shared" ca="1" si="302"/>
        <v>136.06598884423465</v>
      </c>
      <c r="BB54">
        <f t="shared" ca="1" si="303"/>
        <v>101.38089138179454</v>
      </c>
      <c r="BC54">
        <f t="shared" ca="1" si="304"/>
        <v>96.760208161759905</v>
      </c>
      <c r="BD54">
        <f t="shared" ca="1" si="305"/>
        <v>99.166116509812568</v>
      </c>
      <c r="BE54">
        <f t="shared" ca="1" si="306"/>
        <v>105.25833922420183</v>
      </c>
      <c r="BF54">
        <f t="shared" ca="1" si="307"/>
        <v>96.772218934677298</v>
      </c>
      <c r="BG54">
        <f t="shared" ca="1" si="308"/>
        <v>114.56356484569416</v>
      </c>
      <c r="BH54">
        <f t="shared" ca="1" si="309"/>
        <v>118.12857161008657</v>
      </c>
      <c r="BI54">
        <f t="shared" ca="1" si="310"/>
        <v>113.39874664525708</v>
      </c>
      <c r="BJ54">
        <f t="shared" ca="1" si="311"/>
        <v>82.266724669629554</v>
      </c>
      <c r="BK54">
        <f t="shared" ca="1" si="312"/>
        <v>97.374143681560597</v>
      </c>
      <c r="BL54">
        <f t="shared" ca="1" si="313"/>
        <v>83.316316169802022</v>
      </c>
      <c r="BM54">
        <f t="shared" ca="1" si="314"/>
        <v>121.29215373703096</v>
      </c>
      <c r="BN54">
        <f t="shared" ca="1" si="315"/>
        <v>77.052176284225368</v>
      </c>
      <c r="BO54">
        <f t="shared" ca="1" si="316"/>
        <v>104.878179650295</v>
      </c>
      <c r="BP54">
        <f t="shared" ca="1" si="317"/>
        <v>83.336955900878834</v>
      </c>
      <c r="BQ54">
        <f t="shared" ca="1" si="318"/>
        <v>105.51942427050425</v>
      </c>
      <c r="BR54">
        <f t="shared" ca="1" si="319"/>
        <v>99.351354247668397</v>
      </c>
      <c r="BS54">
        <f t="shared" ca="1" si="320"/>
        <v>111.59856518360213</v>
      </c>
      <c r="BT54">
        <f t="shared" ca="1" si="321"/>
        <v>121.02198128394555</v>
      </c>
      <c r="BU54">
        <f t="shared" ca="1" si="322"/>
        <v>76.492444696243311</v>
      </c>
      <c r="BV54">
        <f t="shared" ca="1" si="323"/>
        <v>95.038009302486202</v>
      </c>
      <c r="BW54">
        <f t="shared" ca="1" si="324"/>
        <v>126.5510846462177</v>
      </c>
      <c r="BX54">
        <f t="shared" ca="1" si="325"/>
        <v>104.7448389168661</v>
      </c>
      <c r="BY54">
        <f t="shared" ca="1" si="326"/>
        <v>73.742219345376753</v>
      </c>
      <c r="BZ54">
        <f t="shared" ca="1" si="327"/>
        <v>103.54672126921236</v>
      </c>
      <c r="CA54">
        <f t="shared" ca="1" si="328"/>
        <v>100.97245422453642</v>
      </c>
      <c r="CB54">
        <f t="shared" ca="1" si="329"/>
        <v>112.53074801658067</v>
      </c>
      <c r="CC54">
        <f t="shared" ca="1" si="330"/>
        <v>85.875172964257331</v>
      </c>
      <c r="CD54">
        <f t="shared" ca="1" si="331"/>
        <v>115.40240586073813</v>
      </c>
      <c r="CE54">
        <f t="shared" ca="1" si="332"/>
        <v>99.580231196729812</v>
      </c>
      <c r="CF54">
        <f t="shared" ca="1" si="333"/>
        <v>92.606991753207225</v>
      </c>
      <c r="CG54">
        <f t="shared" ca="1" si="334"/>
        <v>114.06429567802195</v>
      </c>
      <c r="CH54">
        <f t="shared" ca="1" si="335"/>
        <v>112.49034149795018</v>
      </c>
      <c r="CI54">
        <f t="shared" ca="1" si="336"/>
        <v>111.08940459013918</v>
      </c>
      <c r="CJ54">
        <f t="shared" ca="1" si="337"/>
        <v>79.204019684600368</v>
      </c>
      <c r="CK54">
        <f t="shared" ca="1" si="338"/>
        <v>88.836648047680313</v>
      </c>
      <c r="CL54">
        <f t="shared" ca="1" si="339"/>
        <v>110.3012425911587</v>
      </c>
      <c r="CM54">
        <f t="shared" ca="1" si="340"/>
        <v>96.112952332573954</v>
      </c>
      <c r="CN54">
        <f t="shared" ca="1" si="341"/>
        <v>117.98710281229366</v>
      </c>
      <c r="CO54">
        <f t="shared" ca="1" si="342"/>
        <v>113.89285688244287</v>
      </c>
      <c r="CP54">
        <f t="shared" ca="1" si="343"/>
        <v>94.686731513247693</v>
      </c>
      <c r="CQ54">
        <f t="shared" ca="1" si="344"/>
        <v>87.818905473614961</v>
      </c>
      <c r="CR54">
        <f t="shared" ca="1" si="345"/>
        <v>85.691185801675843</v>
      </c>
      <c r="CS54">
        <f t="shared" ca="1" si="346"/>
        <v>81.882168383455792</v>
      </c>
      <c r="CT54">
        <f t="shared" ca="1" si="347"/>
        <v>115.34383227753278</v>
      </c>
      <c r="CU54">
        <f t="shared" ca="1" si="348"/>
        <v>117.60222319486365</v>
      </c>
      <c r="CV54">
        <f t="shared" ca="1" si="349"/>
        <v>96.499707333486413</v>
      </c>
      <c r="CW54">
        <f t="shared" ca="1" si="350"/>
        <v>96.969644773822367</v>
      </c>
      <c r="CX54">
        <f t="shared" ca="1" si="351"/>
        <v>107.50253413716175</v>
      </c>
      <c r="CY54">
        <f t="shared" ca="1" si="352"/>
        <v>108.00411185724892</v>
      </c>
      <c r="CZ54">
        <f t="shared" ca="1" si="353"/>
        <v>81.793388599608363</v>
      </c>
      <c r="DA54">
        <f t="shared" ca="1" si="354"/>
        <v>99.966610522630788</v>
      </c>
      <c r="DB54">
        <f t="shared" ca="1" si="355"/>
        <v>103.51345209896851</v>
      </c>
      <c r="DC54">
        <f t="shared" ca="1" si="356"/>
        <v>102.92024185178225</v>
      </c>
      <c r="DD54">
        <f t="shared" ca="1" si="357"/>
        <v>103.69350077012186</v>
      </c>
      <c r="DE54">
        <f t="shared" ca="1" si="358"/>
        <v>101.0263344799598</v>
      </c>
      <c r="DF54">
        <f t="shared" ca="1" si="359"/>
        <v>90.965652253151219</v>
      </c>
      <c r="DG54">
        <f t="shared" ca="1" si="360"/>
        <v>98.094415427134948</v>
      </c>
      <c r="DH54">
        <f t="shared" ca="1" si="361"/>
        <v>118.89017874402352</v>
      </c>
      <c r="DI54">
        <f t="shared" ca="1" si="362"/>
        <v>92.395806140700671</v>
      </c>
      <c r="DJ54">
        <f t="shared" ca="1" si="363"/>
        <v>97.417408004504495</v>
      </c>
      <c r="DK54">
        <f t="shared" ca="1" si="364"/>
        <v>81.746246135053596</v>
      </c>
      <c r="DL54">
        <f t="shared" ca="1" si="365"/>
        <v>91.645914962440827</v>
      </c>
      <c r="DM54">
        <f t="shared" ca="1" si="366"/>
        <v>80.902268389251489</v>
      </c>
      <c r="DN54">
        <f t="shared" ca="1" si="367"/>
        <v>107.87390891167908</v>
      </c>
      <c r="DO54">
        <f t="shared" ca="1" si="368"/>
        <v>92.187761277823526</v>
      </c>
      <c r="DP54">
        <f t="shared" ca="1" si="369"/>
        <v>92.380316774606968</v>
      </c>
      <c r="DQ54">
        <f t="shared" ca="1" si="370"/>
        <v>96.897290214459957</v>
      </c>
      <c r="DR54">
        <f t="shared" ca="1" si="371"/>
        <v>111.23751777910708</v>
      </c>
      <c r="DS54">
        <f t="shared" ca="1" si="372"/>
        <v>101.16547493044251</v>
      </c>
      <c r="DT54">
        <f t="shared" ca="1" si="373"/>
        <v>95.719130141910441</v>
      </c>
      <c r="DU54">
        <f t="shared" ca="1" si="374"/>
        <v>121.58725309887271</v>
      </c>
      <c r="DV54">
        <f t="shared" ca="1" si="375"/>
        <v>127.500125322755</v>
      </c>
      <c r="DW54">
        <f t="shared" ca="1" si="376"/>
        <v>108.69301420722714</v>
      </c>
      <c r="DX54">
        <f t="shared" ca="1" si="377"/>
        <v>91.150520843300924</v>
      </c>
      <c r="DY54">
        <f t="shared" ca="1" si="378"/>
        <v>142.32468866481497</v>
      </c>
      <c r="DZ54">
        <f t="shared" ca="1" si="379"/>
        <v>86.598948971932373</v>
      </c>
      <c r="EA54">
        <f t="shared" ca="1" si="380"/>
        <v>113.00201422871645</v>
      </c>
      <c r="EB54">
        <f t="shared" ca="1" si="381"/>
        <v>76.245058465969507</v>
      </c>
      <c r="EC54">
        <f t="shared" ca="1" si="382"/>
        <v>89.255421528609716</v>
      </c>
      <c r="ED54">
        <f t="shared" ca="1" si="383"/>
        <v>94.044284134984338</v>
      </c>
      <c r="EE54">
        <f t="shared" ca="1" si="384"/>
        <v>96.601565219525426</v>
      </c>
      <c r="EF54">
        <f t="shared" ca="1" si="385"/>
        <v>110.96173610006502</v>
      </c>
      <c r="EG54">
        <f t="shared" ca="1" si="386"/>
        <v>101.58684264450011</v>
      </c>
      <c r="EH54">
        <f t="shared" ca="1" si="387"/>
        <v>114.52100250305708</v>
      </c>
      <c r="EI54">
        <f t="shared" ca="1" si="388"/>
        <v>110.18147554313934</v>
      </c>
      <c r="EJ54">
        <f t="shared" ca="1" si="389"/>
        <v>128.74593203146858</v>
      </c>
      <c r="EK54">
        <f t="shared" ca="1" si="390"/>
        <v>113.47640869757964</v>
      </c>
      <c r="EL54">
        <f t="shared" ca="1" si="391"/>
        <v>107.41835883737785</v>
      </c>
      <c r="EM54">
        <f t="shared" ca="1" si="392"/>
        <v>119.26422930961216</v>
      </c>
      <c r="EN54">
        <f t="shared" ca="1" si="393"/>
        <v>101.2391127566557</v>
      </c>
      <c r="EO54">
        <f t="shared" ca="1" si="394"/>
        <v>88.171565324829146</v>
      </c>
      <c r="EP54">
        <f t="shared" ca="1" si="395"/>
        <v>100.84761504822571</v>
      </c>
      <c r="EQ54">
        <f t="shared" ca="1" si="396"/>
        <v>101.23110085030052</v>
      </c>
      <c r="ER54">
        <f t="shared" ca="1" si="397"/>
        <v>91.868250161892973</v>
      </c>
      <c r="ES54">
        <f t="shared" ca="1" si="398"/>
        <v>107.07152871008012</v>
      </c>
      <c r="ET54">
        <f t="shared" ca="1" si="399"/>
        <v>129.15107177581922</v>
      </c>
      <c r="EU54">
        <f t="shared" ca="1" si="400"/>
        <v>104.5025202099194</v>
      </c>
      <c r="EV54">
        <f t="shared" ca="1" si="401"/>
        <v>101.41895003393273</v>
      </c>
      <c r="EW54">
        <f t="shared" ca="1" si="402"/>
        <v>74.13368203236449</v>
      </c>
      <c r="EX54">
        <f t="shared" ca="1" si="403"/>
        <v>106.02336124033798</v>
      </c>
      <c r="EY54">
        <f t="shared" ca="1" si="404"/>
        <v>93.099919775370026</v>
      </c>
      <c r="EZ54">
        <f t="shared" ca="1" si="405"/>
        <v>98.653137470978365</v>
      </c>
      <c r="FA54">
        <f t="shared" ca="1" si="406"/>
        <v>121.58403929579188</v>
      </c>
      <c r="FB54">
        <f t="shared" ca="1" si="407"/>
        <v>103.01673273216231</v>
      </c>
      <c r="FC54">
        <f t="shared" ca="1" si="408"/>
        <v>116.45512644680392</v>
      </c>
      <c r="FD54">
        <f t="shared" ca="1" si="409"/>
        <v>97.308142812743725</v>
      </c>
      <c r="FE54">
        <f t="shared" ca="1" si="410"/>
        <v>86.914004108367237</v>
      </c>
      <c r="FF54">
        <f t="shared" ca="1" si="411"/>
        <v>108.02340706982648</v>
      </c>
      <c r="FG54">
        <f t="shared" ca="1" si="412"/>
        <v>85.860091632325663</v>
      </c>
      <c r="FH54">
        <f t="shared" ca="1" si="413"/>
        <v>95.800698753261912</v>
      </c>
      <c r="FI54">
        <f t="shared" ca="1" si="414"/>
        <v>114.73530690901148</v>
      </c>
      <c r="FJ54">
        <f t="shared" ca="1" si="415"/>
        <v>111.71151766165353</v>
      </c>
      <c r="FK54">
        <f t="shared" ca="1" si="416"/>
        <v>99.062956180052765</v>
      </c>
      <c r="FL54">
        <f t="shared" ca="1" si="417"/>
        <v>99.313176220069707</v>
      </c>
      <c r="FM54">
        <f t="shared" ca="1" si="418"/>
        <v>99.700977226773432</v>
      </c>
      <c r="FN54">
        <f t="shared" ca="1" si="419"/>
        <v>83.821382376589952</v>
      </c>
      <c r="FO54">
        <f t="shared" ca="1" si="420"/>
        <v>121.99186563996054</v>
      </c>
      <c r="FP54">
        <f t="shared" ca="1" si="421"/>
        <v>112.58295419941821</v>
      </c>
      <c r="FQ54">
        <f t="shared" ca="1" si="422"/>
        <v>103.55620642302088</v>
      </c>
      <c r="FR54">
        <f t="shared" ca="1" si="423"/>
        <v>101.15399678812875</v>
      </c>
      <c r="FS54">
        <f t="shared" ca="1" si="424"/>
        <v>140.12878675380324</v>
      </c>
      <c r="FT54">
        <f t="shared" ca="1" si="425"/>
        <v>110.69225554577467</v>
      </c>
      <c r="FU54">
        <f t="shared" ca="1" si="426"/>
        <v>80.054030797658839</v>
      </c>
      <c r="FV54">
        <f t="shared" ca="1" si="427"/>
        <v>144.28770522002526</v>
      </c>
      <c r="FW54">
        <f t="shared" ca="1" si="428"/>
        <v>113.0963761326248</v>
      </c>
      <c r="FX54">
        <f t="shared" ca="1" si="429"/>
        <v>93.70484320950861</v>
      </c>
      <c r="FY54">
        <f t="shared" ca="1" si="430"/>
        <v>90.516015328358833</v>
      </c>
      <c r="FZ54">
        <f t="shared" ca="1" si="431"/>
        <v>90.22322328295752</v>
      </c>
      <c r="GA54">
        <f t="shared" ca="1" si="432"/>
        <v>129.74713102606509</v>
      </c>
      <c r="GB54">
        <f t="shared" ca="1" si="433"/>
        <v>104.62418172705355</v>
      </c>
      <c r="GC54">
        <f t="shared" ca="1" si="434"/>
        <v>98.408933404614999</v>
      </c>
      <c r="GD54">
        <f t="shared" ca="1" si="435"/>
        <v>119.38172067646012</v>
      </c>
      <c r="GE54">
        <f t="shared" ca="1" si="436"/>
        <v>101.96485381776189</v>
      </c>
      <c r="GF54">
        <f t="shared" ca="1" si="437"/>
        <v>96.234534578825034</v>
      </c>
      <c r="GG54">
        <f t="shared" ca="1" si="438"/>
        <v>86.446019613616969</v>
      </c>
      <c r="GH54">
        <f t="shared" ca="1" si="439"/>
        <v>102.95764593102695</v>
      </c>
      <c r="GI54">
        <f t="shared" ca="1" si="440"/>
        <v>135.23131082664563</v>
      </c>
      <c r="GJ54">
        <f t="shared" ca="1" si="441"/>
        <v>110.02097476619069</v>
      </c>
      <c r="GK54">
        <f t="shared" ca="1" si="442"/>
        <v>111.48048516847012</v>
      </c>
      <c r="GL54">
        <f t="shared" ca="1" si="443"/>
        <v>128.54742651597425</v>
      </c>
      <c r="GM54">
        <f t="shared" ca="1" si="444"/>
        <v>97.228867056914211</v>
      </c>
      <c r="GN54">
        <f t="shared" ca="1" si="445"/>
        <v>102.08190638647147</v>
      </c>
      <c r="GO54">
        <f t="shared" ca="1" si="446"/>
        <v>81.666452873123134</v>
      </c>
      <c r="GP54">
        <f t="shared" ca="1" si="447"/>
        <v>127.82468984118344</v>
      </c>
      <c r="GQ54">
        <f t="shared" ca="1" si="448"/>
        <v>88.112202294124813</v>
      </c>
      <c r="GR54">
        <f t="shared" ca="1" si="449"/>
        <v>105.22358359364327</v>
      </c>
      <c r="GS54">
        <f t="shared" ca="1" si="450"/>
        <v>98.18248347408047</v>
      </c>
      <c r="GT54">
        <f t="shared" ca="1" si="451"/>
        <v>103.76676713137621</v>
      </c>
      <c r="GU54">
        <f t="shared" ca="1" si="452"/>
        <v>96.882643376636182</v>
      </c>
      <c r="GV54">
        <f t="shared" ca="1" si="453"/>
        <v>104.34656251143502</v>
      </c>
      <c r="GW54">
        <f t="shared" ca="1" si="454"/>
        <v>115.28209224154581</v>
      </c>
      <c r="GX54">
        <f t="shared" ca="1" si="455"/>
        <v>111.95059185853042</v>
      </c>
      <c r="GY54">
        <f t="shared" ca="1" si="456"/>
        <v>117.2659168366088</v>
      </c>
      <c r="GZ54">
        <f t="shared" ca="1" si="457"/>
        <v>101.14916793791333</v>
      </c>
      <c r="HA54">
        <f t="shared" ca="1" si="458"/>
        <v>95.523052194304995</v>
      </c>
      <c r="HB54">
        <f t="shared" ca="1" si="459"/>
        <v>104.11777209875189</v>
      </c>
      <c r="HC54">
        <f t="shared" ca="1" si="460"/>
        <v>126.07821799260259</v>
      </c>
      <c r="HD54">
        <f t="shared" ca="1" si="461"/>
        <v>103.17043517163425</v>
      </c>
      <c r="HE54">
        <f t="shared" ca="1" si="462"/>
        <v>130.94508234015717</v>
      </c>
      <c r="HF54">
        <f t="shared" ca="1" si="463"/>
        <v>94.902917326843337</v>
      </c>
      <c r="HG54">
        <f t="shared" ca="1" si="464"/>
        <v>109.25433079636804</v>
      </c>
      <c r="HH54">
        <f t="shared" ca="1" si="465"/>
        <v>112.70469449197543</v>
      </c>
      <c r="HI54">
        <f t="shared" ca="1" si="466"/>
        <v>75.079107847781856</v>
      </c>
      <c r="HJ54">
        <f t="shared" ca="1" si="467"/>
        <v>104.98873689560043</v>
      </c>
      <c r="HK54">
        <f t="shared" ca="1" si="468"/>
        <v>86.196570493204348</v>
      </c>
      <c r="HL54">
        <f t="shared" ca="1" si="469"/>
        <v>110.90811946715813</v>
      </c>
      <c r="HM54">
        <f t="shared" ca="1" si="470"/>
        <v>107.31656869598986</v>
      </c>
      <c r="HN54">
        <f t="shared" ca="1" si="471"/>
        <v>84.62516244764636</v>
      </c>
      <c r="HO54">
        <f t="shared" ca="1" si="472"/>
        <v>102.5156209640496</v>
      </c>
      <c r="HP54">
        <f t="shared" ca="1" si="473"/>
        <v>106.56981202250373</v>
      </c>
      <c r="HQ54">
        <f t="shared" ca="1" si="474"/>
        <v>94.382500869594637</v>
      </c>
      <c r="HR54">
        <f t="shared" ca="1" si="475"/>
        <v>141.73436897189731</v>
      </c>
      <c r="HS54">
        <f t="shared" ca="1" si="476"/>
        <v>105.67328561834691</v>
      </c>
      <c r="HT54">
        <f t="shared" ca="1" si="477"/>
        <v>130.50480759036509</v>
      </c>
      <c r="HU54">
        <f t="shared" ca="1" si="478"/>
        <v>96.51800035162583</v>
      </c>
      <c r="HV54">
        <f t="shared" ca="1" si="479"/>
        <v>131.54187608001345</v>
      </c>
      <c r="HW54">
        <f t="shared" ca="1" si="480"/>
        <v>114.78660192030294</v>
      </c>
      <c r="HX54">
        <f t="shared" ca="1" si="481"/>
        <v>120.74481973098764</v>
      </c>
      <c r="HY54">
        <f t="shared" ca="1" si="482"/>
        <v>109.59760684175352</v>
      </c>
      <c r="HZ54">
        <f t="shared" ca="1" si="483"/>
        <v>94.37122127982822</v>
      </c>
      <c r="IA54">
        <f t="shared" ca="1" si="484"/>
        <v>99.73848844178508</v>
      </c>
      <c r="IB54">
        <f t="shared" ca="1" si="485"/>
        <v>113.51066432519832</v>
      </c>
      <c r="IC54">
        <f t="shared" ca="1" si="486"/>
        <v>91.904134465722876</v>
      </c>
      <c r="ID54">
        <f t="shared" ca="1" si="487"/>
        <v>95.988770339779848</v>
      </c>
      <c r="IE54">
        <f t="shared" ca="1" si="488"/>
        <v>101.35174720339171</v>
      </c>
      <c r="IF54">
        <f t="shared" ca="1" si="489"/>
        <v>127.08290874141484</v>
      </c>
      <c r="IG54">
        <f t="shared" ca="1" si="490"/>
        <v>102.47031624985082</v>
      </c>
      <c r="IH54">
        <f t="shared" ca="1" si="491"/>
        <v>87.949463002075703</v>
      </c>
      <c r="II54">
        <f t="shared" ca="1" si="492"/>
        <v>82.514026351255595</v>
      </c>
      <c r="IJ54">
        <f t="shared" ca="1" si="493"/>
        <v>123.0536100057823</v>
      </c>
      <c r="IK54">
        <f t="shared" ca="1" si="494"/>
        <v>97.032772646131448</v>
      </c>
      <c r="IL54">
        <f t="shared" ca="1" si="495"/>
        <v>103.54411354114183</v>
      </c>
      <c r="IM54">
        <f t="shared" ca="1" si="496"/>
        <v>103.35442797789599</v>
      </c>
      <c r="IN54">
        <f t="shared" ca="1" si="497"/>
        <v>135.09197509425587</v>
      </c>
      <c r="IO54">
        <f t="shared" ca="1" si="498"/>
        <v>87.097976078208873</v>
      </c>
      <c r="IP54">
        <f t="shared" ca="1" si="499"/>
        <v>115.96651067785788</v>
      </c>
      <c r="IQ54">
        <f t="shared" ca="1" si="500"/>
        <v>154.50852368603807</v>
      </c>
      <c r="IR54">
        <f t="shared" ca="1" si="501"/>
        <v>73.967540692964718</v>
      </c>
      <c r="IS54">
        <f t="shared" ca="1" si="502"/>
        <v>114.33510225479961</v>
      </c>
      <c r="IT54">
        <f t="shared" ca="1" si="503"/>
        <v>93.777413134567411</v>
      </c>
      <c r="IU54">
        <f t="shared" ca="1" si="504"/>
        <v>104.6930342646214</v>
      </c>
      <c r="IV54">
        <f t="shared" ca="1" si="505"/>
        <v>100.13307936548955</v>
      </c>
    </row>
    <row r="55" spans="6:256">
      <c r="F55">
        <f t="shared" si="255"/>
        <v>0.53000000000000025</v>
      </c>
      <c r="G55">
        <f t="shared" ca="1" si="256"/>
        <v>94.403274193121277</v>
      </c>
      <c r="H55">
        <f t="shared" ca="1" si="257"/>
        <v>94.697401953140414</v>
      </c>
      <c r="I55">
        <f t="shared" ca="1" si="258"/>
        <v>120.3817019243599</v>
      </c>
      <c r="J55">
        <f t="shared" ca="1" si="259"/>
        <v>121.61056715608639</v>
      </c>
      <c r="K55">
        <f t="shared" ca="1" si="260"/>
        <v>109.68291424950074</v>
      </c>
      <c r="L55">
        <f t="shared" ca="1" si="261"/>
        <v>114.44296598506163</v>
      </c>
      <c r="M55">
        <f t="shared" ca="1" si="262"/>
        <v>79.288942321779487</v>
      </c>
      <c r="N55">
        <f t="shared" ca="1" si="263"/>
        <v>103.07443589858903</v>
      </c>
      <c r="O55">
        <f t="shared" ca="1" si="264"/>
        <v>100.68967221971904</v>
      </c>
      <c r="P55">
        <f t="shared" ca="1" si="265"/>
        <v>112.04316549747463</v>
      </c>
      <c r="Q55">
        <f t="shared" ca="1" si="266"/>
        <v>124.68985250941313</v>
      </c>
      <c r="R55">
        <f t="shared" ca="1" si="267"/>
        <v>139.17517156970945</v>
      </c>
      <c r="S55">
        <f t="shared" ca="1" si="268"/>
        <v>110.37065409876384</v>
      </c>
      <c r="T55">
        <f t="shared" ca="1" si="269"/>
        <v>96.155770072299063</v>
      </c>
      <c r="U55">
        <f t="shared" ca="1" si="270"/>
        <v>108.19554010027369</v>
      </c>
      <c r="V55">
        <f t="shared" ca="1" si="271"/>
        <v>93.878690320292606</v>
      </c>
      <c r="W55">
        <f t="shared" ca="1" si="272"/>
        <v>87.768302778091225</v>
      </c>
      <c r="X55">
        <f t="shared" ca="1" si="273"/>
        <v>100.72909680685949</v>
      </c>
      <c r="Y55">
        <f t="shared" ca="1" si="274"/>
        <v>122.31253208461487</v>
      </c>
      <c r="Z55">
        <f t="shared" ca="1" si="275"/>
        <v>117.17490112666734</v>
      </c>
      <c r="AA55">
        <f t="shared" ca="1" si="276"/>
        <v>96.885532529348012</v>
      </c>
      <c r="AB55">
        <f t="shared" ca="1" si="277"/>
        <v>109.4236163694964</v>
      </c>
      <c r="AC55">
        <f t="shared" ca="1" si="278"/>
        <v>87.804119120117321</v>
      </c>
      <c r="AD55">
        <f t="shared" ca="1" si="279"/>
        <v>76.748590039403538</v>
      </c>
      <c r="AE55">
        <f t="shared" ca="1" si="280"/>
        <v>103.3233924810302</v>
      </c>
      <c r="AF55">
        <f t="shared" ca="1" si="281"/>
        <v>101.90740594346984</v>
      </c>
      <c r="AG55">
        <f t="shared" ca="1" si="282"/>
        <v>111.47252415380875</v>
      </c>
      <c r="AH55">
        <f t="shared" ca="1" si="283"/>
        <v>92.588670053726617</v>
      </c>
      <c r="AI55">
        <f t="shared" ca="1" si="284"/>
        <v>114.39879236779588</v>
      </c>
      <c r="AJ55">
        <f t="shared" ca="1" si="285"/>
        <v>117.50659316606662</v>
      </c>
      <c r="AK55">
        <f t="shared" ca="1" si="286"/>
        <v>106.82833670252208</v>
      </c>
      <c r="AL55">
        <f t="shared" ca="1" si="287"/>
        <v>95.465179813619869</v>
      </c>
      <c r="AM55">
        <f t="shared" ca="1" si="288"/>
        <v>109.44673595956721</v>
      </c>
      <c r="AN55">
        <f t="shared" ca="1" si="289"/>
        <v>98.097533286202079</v>
      </c>
      <c r="AO55">
        <f t="shared" ca="1" si="290"/>
        <v>121.95375953041241</v>
      </c>
      <c r="AP55">
        <f t="shared" ca="1" si="291"/>
        <v>111.54692899011499</v>
      </c>
      <c r="AQ55">
        <f t="shared" ca="1" si="292"/>
        <v>95.767418307654637</v>
      </c>
      <c r="AR55">
        <f t="shared" ca="1" si="293"/>
        <v>132.48571831003329</v>
      </c>
      <c r="AS55">
        <f t="shared" ca="1" si="294"/>
        <v>120.04926413107373</v>
      </c>
      <c r="AT55">
        <f t="shared" ca="1" si="295"/>
        <v>112.79788524441295</v>
      </c>
      <c r="AU55">
        <f t="shared" ca="1" si="296"/>
        <v>92.279336393340628</v>
      </c>
      <c r="AV55">
        <f t="shared" ca="1" si="297"/>
        <v>93.360623255781078</v>
      </c>
      <c r="AW55">
        <f t="shared" ca="1" si="298"/>
        <v>98.688771414871908</v>
      </c>
      <c r="AX55">
        <f t="shared" ca="1" si="299"/>
        <v>93.866480284150398</v>
      </c>
      <c r="AY55">
        <f t="shared" ca="1" si="300"/>
        <v>97.679932423969007</v>
      </c>
      <c r="AZ55">
        <f t="shared" ca="1" si="301"/>
        <v>77.899658835220023</v>
      </c>
      <c r="BA55">
        <f t="shared" ca="1" si="302"/>
        <v>138.33959394315485</v>
      </c>
      <c r="BB55">
        <f t="shared" ca="1" si="303"/>
        <v>102.73768610516649</v>
      </c>
      <c r="BC55">
        <f t="shared" ca="1" si="304"/>
        <v>100.73570015724151</v>
      </c>
      <c r="BD55">
        <f t="shared" ca="1" si="305"/>
        <v>98.65077297510139</v>
      </c>
      <c r="BE55">
        <f t="shared" ca="1" si="306"/>
        <v>102.59594959787877</v>
      </c>
      <c r="BF55">
        <f t="shared" ca="1" si="307"/>
        <v>98.572850023033538</v>
      </c>
      <c r="BG55">
        <f t="shared" ca="1" si="308"/>
        <v>116.21360706310047</v>
      </c>
      <c r="BH55">
        <f t="shared" ca="1" si="309"/>
        <v>116.49753189560418</v>
      </c>
      <c r="BI55">
        <f t="shared" ca="1" si="310"/>
        <v>110.90012721985187</v>
      </c>
      <c r="BJ55">
        <f t="shared" ca="1" si="311"/>
        <v>83.862036509146691</v>
      </c>
      <c r="BK55">
        <f t="shared" ca="1" si="312"/>
        <v>99.078346787008897</v>
      </c>
      <c r="BL55">
        <f t="shared" ca="1" si="313"/>
        <v>84.069198906097867</v>
      </c>
      <c r="BM55">
        <f t="shared" ca="1" si="314"/>
        <v>123.94854798240043</v>
      </c>
      <c r="BN55">
        <f t="shared" ca="1" si="315"/>
        <v>75.741378074990038</v>
      </c>
      <c r="BO55">
        <f t="shared" ca="1" si="316"/>
        <v>108.3281745976917</v>
      </c>
      <c r="BP55">
        <f t="shared" ca="1" si="317"/>
        <v>85.089185870309834</v>
      </c>
      <c r="BQ55">
        <f t="shared" ca="1" si="318"/>
        <v>108.28843608405265</v>
      </c>
      <c r="BR55">
        <f t="shared" ca="1" si="319"/>
        <v>98.273686202955787</v>
      </c>
      <c r="BS55">
        <f t="shared" ca="1" si="320"/>
        <v>113.33916813259167</v>
      </c>
      <c r="BT55">
        <f t="shared" ca="1" si="321"/>
        <v>117.97878644081476</v>
      </c>
      <c r="BU55">
        <f t="shared" ca="1" si="322"/>
        <v>74.755449380201611</v>
      </c>
      <c r="BV55">
        <f t="shared" ca="1" si="323"/>
        <v>97.971328120333467</v>
      </c>
      <c r="BW55">
        <f t="shared" ca="1" si="324"/>
        <v>126.28885056582081</v>
      </c>
      <c r="BX55">
        <f t="shared" ca="1" si="325"/>
        <v>106.36546717627489</v>
      </c>
      <c r="BY55">
        <f t="shared" ca="1" si="326"/>
        <v>70.787365400632837</v>
      </c>
      <c r="BZ55">
        <f t="shared" ca="1" si="327"/>
        <v>103.91521897124257</v>
      </c>
      <c r="CA55">
        <f t="shared" ca="1" si="328"/>
        <v>100.46423209141639</v>
      </c>
      <c r="CB55">
        <f t="shared" ca="1" si="329"/>
        <v>112.44053463813162</v>
      </c>
      <c r="CC55">
        <f t="shared" ca="1" si="330"/>
        <v>89.283159289112078</v>
      </c>
      <c r="CD55">
        <f t="shared" ca="1" si="331"/>
        <v>110.23719709570953</v>
      </c>
      <c r="CE55">
        <f t="shared" ca="1" si="332"/>
        <v>101.46717642170093</v>
      </c>
      <c r="CF55">
        <f t="shared" ca="1" si="333"/>
        <v>91.759622940858506</v>
      </c>
      <c r="CG55">
        <f t="shared" ca="1" si="334"/>
        <v>115.70326600068148</v>
      </c>
      <c r="CH55">
        <f t="shared" ca="1" si="335"/>
        <v>115.88454664297919</v>
      </c>
      <c r="CI55">
        <f t="shared" ca="1" si="336"/>
        <v>108.91811052011279</v>
      </c>
      <c r="CJ55">
        <f t="shared" ca="1" si="337"/>
        <v>79.330574277700578</v>
      </c>
      <c r="CK55">
        <f t="shared" ca="1" si="338"/>
        <v>85.872202046896618</v>
      </c>
      <c r="CL55">
        <f t="shared" ca="1" si="339"/>
        <v>110.63528268853095</v>
      </c>
      <c r="CM55">
        <f t="shared" ca="1" si="340"/>
        <v>94.572346336944577</v>
      </c>
      <c r="CN55">
        <f t="shared" ca="1" si="341"/>
        <v>115.586684730461</v>
      </c>
      <c r="CO55">
        <f t="shared" ca="1" si="342"/>
        <v>115.85270946203291</v>
      </c>
      <c r="CP55">
        <f t="shared" ca="1" si="343"/>
        <v>94.12043093306167</v>
      </c>
      <c r="CQ55">
        <f t="shared" ca="1" si="344"/>
        <v>89.017781056481169</v>
      </c>
      <c r="CR55">
        <f t="shared" ca="1" si="345"/>
        <v>82.760043271923536</v>
      </c>
      <c r="CS55">
        <f t="shared" ca="1" si="346"/>
        <v>82.679855676104381</v>
      </c>
      <c r="CT55">
        <f t="shared" ca="1" si="347"/>
        <v>109.21221051460259</v>
      </c>
      <c r="CU55">
        <f t="shared" ca="1" si="348"/>
        <v>123.7861481786031</v>
      </c>
      <c r="CV55">
        <f t="shared" ca="1" si="349"/>
        <v>95.496192194983919</v>
      </c>
      <c r="CW55">
        <f t="shared" ca="1" si="350"/>
        <v>100.0690561065645</v>
      </c>
      <c r="CX55">
        <f t="shared" ca="1" si="351"/>
        <v>105.17060476453389</v>
      </c>
      <c r="CY55">
        <f t="shared" ca="1" si="352"/>
        <v>108.36389230295211</v>
      </c>
      <c r="CZ55">
        <f t="shared" ca="1" si="353"/>
        <v>82.812266083229574</v>
      </c>
      <c r="DA55">
        <f t="shared" ca="1" si="354"/>
        <v>97.959418704764957</v>
      </c>
      <c r="DB55">
        <f t="shared" ca="1" si="355"/>
        <v>106.56864803972501</v>
      </c>
      <c r="DC55">
        <f t="shared" ca="1" si="356"/>
        <v>101.71971259019178</v>
      </c>
      <c r="DD55">
        <f t="shared" ca="1" si="357"/>
        <v>106.52072666946914</v>
      </c>
      <c r="DE55">
        <f t="shared" ca="1" si="358"/>
        <v>98.793183641371911</v>
      </c>
      <c r="DF55">
        <f t="shared" ca="1" si="359"/>
        <v>92.766144720011823</v>
      </c>
      <c r="DG55">
        <f t="shared" ca="1" si="360"/>
        <v>102.16583038502866</v>
      </c>
      <c r="DH55">
        <f t="shared" ca="1" si="361"/>
        <v>122.47873987978366</v>
      </c>
      <c r="DI55">
        <f t="shared" ca="1" si="362"/>
        <v>92.138966172152877</v>
      </c>
      <c r="DJ55">
        <f t="shared" ca="1" si="363"/>
        <v>98.170606651772943</v>
      </c>
      <c r="DK55">
        <f t="shared" ca="1" si="364"/>
        <v>80.448224404348124</v>
      </c>
      <c r="DL55">
        <f t="shared" ca="1" si="365"/>
        <v>89.703595645128203</v>
      </c>
      <c r="DM55">
        <f t="shared" ca="1" si="366"/>
        <v>82.196972190710767</v>
      </c>
      <c r="DN55">
        <f t="shared" ca="1" si="367"/>
        <v>110.7496031041711</v>
      </c>
      <c r="DO55">
        <f t="shared" ca="1" si="368"/>
        <v>94.644602192543076</v>
      </c>
      <c r="DP55">
        <f t="shared" ca="1" si="369"/>
        <v>96.106166848537214</v>
      </c>
      <c r="DQ55">
        <f t="shared" ca="1" si="370"/>
        <v>95.220994099108864</v>
      </c>
      <c r="DR55">
        <f t="shared" ca="1" si="371"/>
        <v>112.90885891648784</v>
      </c>
      <c r="DS55">
        <f t="shared" ca="1" si="372"/>
        <v>99.566393901394335</v>
      </c>
      <c r="DT55">
        <f t="shared" ca="1" si="373"/>
        <v>96.138707310381577</v>
      </c>
      <c r="DU55">
        <f t="shared" ca="1" si="374"/>
        <v>124.35616102526367</v>
      </c>
      <c r="DV55">
        <f t="shared" ca="1" si="375"/>
        <v>129.40432933961321</v>
      </c>
      <c r="DW55">
        <f t="shared" ca="1" si="376"/>
        <v>111.48986404116853</v>
      </c>
      <c r="DX55">
        <f t="shared" ca="1" si="377"/>
        <v>92.623268005015063</v>
      </c>
      <c r="DY55">
        <f t="shared" ca="1" si="378"/>
        <v>141.81826648702875</v>
      </c>
      <c r="DZ55">
        <f t="shared" ca="1" si="379"/>
        <v>84.820720793986908</v>
      </c>
      <c r="EA55">
        <f t="shared" ca="1" si="380"/>
        <v>110.74482086996747</v>
      </c>
      <c r="EB55">
        <f t="shared" ca="1" si="381"/>
        <v>76.299261452516063</v>
      </c>
      <c r="EC55">
        <f t="shared" ca="1" si="382"/>
        <v>86.376730544730279</v>
      </c>
      <c r="ED55">
        <f t="shared" ca="1" si="383"/>
        <v>95.082516291621829</v>
      </c>
      <c r="EE55">
        <f t="shared" ca="1" si="384"/>
        <v>94.502646741737919</v>
      </c>
      <c r="EF55">
        <f t="shared" ca="1" si="385"/>
        <v>111.89819899688928</v>
      </c>
      <c r="EG55">
        <f t="shared" ca="1" si="386"/>
        <v>103.52939886826948</v>
      </c>
      <c r="EH55">
        <f t="shared" ca="1" si="387"/>
        <v>116.09694104586501</v>
      </c>
      <c r="EI55">
        <f t="shared" ca="1" si="388"/>
        <v>113.1775474830733</v>
      </c>
      <c r="EJ55">
        <f t="shared" ca="1" si="389"/>
        <v>127.6513407180996</v>
      </c>
      <c r="EK55">
        <f t="shared" ca="1" si="390"/>
        <v>110.46591335572022</v>
      </c>
      <c r="EL55">
        <f t="shared" ca="1" si="391"/>
        <v>108.19605672750838</v>
      </c>
      <c r="EM55">
        <f t="shared" ca="1" si="392"/>
        <v>121.6750672042123</v>
      </c>
      <c r="EN55">
        <f t="shared" ca="1" si="393"/>
        <v>103.51143149889492</v>
      </c>
      <c r="EO55">
        <f t="shared" ca="1" si="394"/>
        <v>86.474955554723834</v>
      </c>
      <c r="EP55">
        <f t="shared" ca="1" si="395"/>
        <v>101.19388318172587</v>
      </c>
      <c r="EQ55">
        <f t="shared" ca="1" si="396"/>
        <v>101.97625234948288</v>
      </c>
      <c r="ER55">
        <f t="shared" ca="1" si="397"/>
        <v>93.675226456400139</v>
      </c>
      <c r="ES55">
        <f t="shared" ca="1" si="398"/>
        <v>102.99773176470963</v>
      </c>
      <c r="ET55">
        <f t="shared" ca="1" si="399"/>
        <v>129.27297824399162</v>
      </c>
      <c r="EU55">
        <f t="shared" ca="1" si="400"/>
        <v>103.42233754608627</v>
      </c>
      <c r="EV55">
        <f t="shared" ca="1" si="401"/>
        <v>101.43050809754413</v>
      </c>
      <c r="EW55">
        <f t="shared" ca="1" si="402"/>
        <v>77.35266762526696</v>
      </c>
      <c r="EX55">
        <f t="shared" ca="1" si="403"/>
        <v>103.11953938309682</v>
      </c>
      <c r="EY55">
        <f t="shared" ca="1" si="404"/>
        <v>91.879069700065585</v>
      </c>
      <c r="EZ55">
        <f t="shared" ca="1" si="405"/>
        <v>98.363006587454308</v>
      </c>
      <c r="FA55">
        <f t="shared" ca="1" si="406"/>
        <v>121.58591850921805</v>
      </c>
      <c r="FB55">
        <f t="shared" ca="1" si="407"/>
        <v>102.72258906913721</v>
      </c>
      <c r="FC55">
        <f t="shared" ca="1" si="408"/>
        <v>111.3514446313895</v>
      </c>
      <c r="FD55">
        <f t="shared" ca="1" si="409"/>
        <v>97.955121687662654</v>
      </c>
      <c r="FE55">
        <f t="shared" ca="1" si="410"/>
        <v>87.012211061333673</v>
      </c>
      <c r="FF55">
        <f t="shared" ca="1" si="411"/>
        <v>108.61349210475991</v>
      </c>
      <c r="FG55">
        <f t="shared" ca="1" si="412"/>
        <v>83.519491191286164</v>
      </c>
      <c r="FH55">
        <f t="shared" ca="1" si="413"/>
        <v>94.238316908651058</v>
      </c>
      <c r="FI55">
        <f t="shared" ca="1" si="414"/>
        <v>116.61775138909036</v>
      </c>
      <c r="FJ55">
        <f t="shared" ca="1" si="415"/>
        <v>114.31431940322607</v>
      </c>
      <c r="FK55">
        <f t="shared" ca="1" si="416"/>
        <v>98.843720562270221</v>
      </c>
      <c r="FL55">
        <f t="shared" ca="1" si="417"/>
        <v>96.16525780914499</v>
      </c>
      <c r="FM55">
        <f t="shared" ca="1" si="418"/>
        <v>101.27143658865188</v>
      </c>
      <c r="FN55">
        <f t="shared" ca="1" si="419"/>
        <v>84.338998769077293</v>
      </c>
      <c r="FO55">
        <f t="shared" ca="1" si="420"/>
        <v>119.86892317439694</v>
      </c>
      <c r="FP55">
        <f t="shared" ca="1" si="421"/>
        <v>112.59524134262253</v>
      </c>
      <c r="FQ55">
        <f t="shared" ca="1" si="422"/>
        <v>106.39826104398249</v>
      </c>
      <c r="FR55">
        <f t="shared" ca="1" si="423"/>
        <v>98.882241931924511</v>
      </c>
      <c r="FS55">
        <f t="shared" ca="1" si="424"/>
        <v>141.30995875339275</v>
      </c>
      <c r="FT55">
        <f t="shared" ca="1" si="425"/>
        <v>108.16255535150692</v>
      </c>
      <c r="FU55">
        <f t="shared" ca="1" si="426"/>
        <v>82.119779829322582</v>
      </c>
      <c r="FV55">
        <f t="shared" ca="1" si="427"/>
        <v>142.87432190832678</v>
      </c>
      <c r="FW55">
        <f t="shared" ca="1" si="428"/>
        <v>112.04408545240139</v>
      </c>
      <c r="FX55">
        <f t="shared" ca="1" si="429"/>
        <v>93.794483357336077</v>
      </c>
      <c r="FY55">
        <f t="shared" ca="1" si="430"/>
        <v>89.232031988527183</v>
      </c>
      <c r="FZ55">
        <f t="shared" ca="1" si="431"/>
        <v>92.221638504365487</v>
      </c>
      <c r="GA55">
        <f t="shared" ca="1" si="432"/>
        <v>129.49957569162575</v>
      </c>
      <c r="GB55">
        <f t="shared" ca="1" si="433"/>
        <v>107.20822996664428</v>
      </c>
      <c r="GC55">
        <f t="shared" ca="1" si="434"/>
        <v>95.948014400797518</v>
      </c>
      <c r="GD55">
        <f t="shared" ca="1" si="435"/>
        <v>118.71165113963845</v>
      </c>
      <c r="GE55">
        <f t="shared" ca="1" si="436"/>
        <v>104.37570021650939</v>
      </c>
      <c r="GF55">
        <f t="shared" ca="1" si="437"/>
        <v>94.682834767881914</v>
      </c>
      <c r="GG55">
        <f t="shared" ca="1" si="438"/>
        <v>84.430465572390204</v>
      </c>
      <c r="GH55">
        <f t="shared" ca="1" si="439"/>
        <v>104.35687368863756</v>
      </c>
      <c r="GI55">
        <f t="shared" ca="1" si="440"/>
        <v>139.04379764258647</v>
      </c>
      <c r="GJ55">
        <f t="shared" ca="1" si="441"/>
        <v>108.43765427339271</v>
      </c>
      <c r="GK55">
        <f t="shared" ca="1" si="442"/>
        <v>107.01261281323269</v>
      </c>
      <c r="GL55">
        <f t="shared" ca="1" si="443"/>
        <v>128.49184568517748</v>
      </c>
      <c r="GM55">
        <f t="shared" ca="1" si="444"/>
        <v>97.886661318116623</v>
      </c>
      <c r="GN55">
        <f t="shared" ca="1" si="445"/>
        <v>102.7775948537259</v>
      </c>
      <c r="GO55">
        <f t="shared" ca="1" si="446"/>
        <v>82.353236960998004</v>
      </c>
      <c r="GP55">
        <f t="shared" ca="1" si="447"/>
        <v>129.612081058282</v>
      </c>
      <c r="GQ55">
        <f t="shared" ca="1" si="448"/>
        <v>87.412119437840005</v>
      </c>
      <c r="GR55">
        <f t="shared" ca="1" si="449"/>
        <v>102.90889160734838</v>
      </c>
      <c r="GS55">
        <f t="shared" ca="1" si="450"/>
        <v>97.699214663647481</v>
      </c>
      <c r="GT55">
        <f t="shared" ca="1" si="451"/>
        <v>104.0271937603282</v>
      </c>
      <c r="GU55">
        <f t="shared" ca="1" si="452"/>
        <v>95.965427683603224</v>
      </c>
      <c r="GV55">
        <f t="shared" ca="1" si="453"/>
        <v>102.14082120414359</v>
      </c>
      <c r="GW55">
        <f t="shared" ca="1" si="454"/>
        <v>117.52941662664716</v>
      </c>
      <c r="GX55">
        <f t="shared" ca="1" si="455"/>
        <v>113.17524709175039</v>
      </c>
      <c r="GY55">
        <f t="shared" ca="1" si="456"/>
        <v>117.9583026542513</v>
      </c>
      <c r="GZ55">
        <f t="shared" ca="1" si="457"/>
        <v>100.72888482919649</v>
      </c>
      <c r="HA55">
        <f t="shared" ca="1" si="458"/>
        <v>97.11277695169845</v>
      </c>
      <c r="HB55">
        <f t="shared" ca="1" si="459"/>
        <v>104.96675393429749</v>
      </c>
      <c r="HC55">
        <f t="shared" ca="1" si="460"/>
        <v>129.29688964403911</v>
      </c>
      <c r="HD55">
        <f t="shared" ca="1" si="461"/>
        <v>104.87893222355483</v>
      </c>
      <c r="HE55">
        <f t="shared" ca="1" si="462"/>
        <v>133.84099887582917</v>
      </c>
      <c r="HF55">
        <f t="shared" ca="1" si="463"/>
        <v>96.743667205571697</v>
      </c>
      <c r="HG55">
        <f t="shared" ca="1" si="464"/>
        <v>109.74776627222751</v>
      </c>
      <c r="HH55">
        <f t="shared" ca="1" si="465"/>
        <v>113.75592590111258</v>
      </c>
      <c r="HI55">
        <f t="shared" ca="1" si="466"/>
        <v>75.880103313682554</v>
      </c>
      <c r="HJ55">
        <f t="shared" ca="1" si="467"/>
        <v>106.88265976715577</v>
      </c>
      <c r="HK55">
        <f t="shared" ca="1" si="468"/>
        <v>88.044895201852981</v>
      </c>
      <c r="HL55">
        <f t="shared" ca="1" si="469"/>
        <v>108.14232920061976</v>
      </c>
      <c r="HM55">
        <f t="shared" ca="1" si="470"/>
        <v>106.61820814898323</v>
      </c>
      <c r="HN55">
        <f t="shared" ca="1" si="471"/>
        <v>85.237367445040348</v>
      </c>
      <c r="HO55">
        <f t="shared" ca="1" si="472"/>
        <v>101.40352962463187</v>
      </c>
      <c r="HP55">
        <f t="shared" ca="1" si="473"/>
        <v>107.24171394536435</v>
      </c>
      <c r="HQ55">
        <f t="shared" ca="1" si="474"/>
        <v>97.668971562764298</v>
      </c>
      <c r="HR55">
        <f t="shared" ca="1" si="475"/>
        <v>132.19826627833478</v>
      </c>
      <c r="HS55">
        <f t="shared" ca="1" si="476"/>
        <v>103.03922817425834</v>
      </c>
      <c r="HT55">
        <f t="shared" ca="1" si="477"/>
        <v>136.23787819349704</v>
      </c>
      <c r="HU55">
        <f t="shared" ca="1" si="478"/>
        <v>95.800514980319207</v>
      </c>
      <c r="HV55">
        <f t="shared" ca="1" si="479"/>
        <v>134.97656119019675</v>
      </c>
      <c r="HW55">
        <f t="shared" ca="1" si="480"/>
        <v>115.29784098712396</v>
      </c>
      <c r="HX55">
        <f t="shared" ca="1" si="481"/>
        <v>123.59264234875435</v>
      </c>
      <c r="HY55">
        <f t="shared" ca="1" si="482"/>
        <v>111.43523461871773</v>
      </c>
      <c r="HZ55">
        <f t="shared" ca="1" si="483"/>
        <v>95.781727338848938</v>
      </c>
      <c r="IA55">
        <f t="shared" ca="1" si="484"/>
        <v>97.015875075492886</v>
      </c>
      <c r="IB55">
        <f t="shared" ca="1" si="485"/>
        <v>112.26193062206882</v>
      </c>
      <c r="IC55">
        <f t="shared" ca="1" si="486"/>
        <v>92.732912046711078</v>
      </c>
      <c r="ID55">
        <f t="shared" ca="1" si="487"/>
        <v>95.760227883186559</v>
      </c>
      <c r="IE55">
        <f t="shared" ca="1" si="488"/>
        <v>104.0843626863436</v>
      </c>
      <c r="IF55">
        <f t="shared" ca="1" si="489"/>
        <v>125.78053743468637</v>
      </c>
      <c r="IG55">
        <f t="shared" ca="1" si="490"/>
        <v>105.21185820327148</v>
      </c>
      <c r="IH55">
        <f t="shared" ca="1" si="491"/>
        <v>88.466400056950008</v>
      </c>
      <c r="II55">
        <f t="shared" ca="1" si="492"/>
        <v>82.129119858217294</v>
      </c>
      <c r="IJ55">
        <f t="shared" ca="1" si="493"/>
        <v>122.62195879025771</v>
      </c>
      <c r="IK55">
        <f t="shared" ca="1" si="494"/>
        <v>100.6969190104377</v>
      </c>
      <c r="IL55">
        <f t="shared" ca="1" si="495"/>
        <v>104.04851231998995</v>
      </c>
      <c r="IM55">
        <f t="shared" ca="1" si="496"/>
        <v>106.70163430689881</v>
      </c>
      <c r="IN55">
        <f t="shared" ca="1" si="497"/>
        <v>140.30267486596409</v>
      </c>
      <c r="IO55">
        <f t="shared" ca="1" si="498"/>
        <v>90.974055996693394</v>
      </c>
      <c r="IP55">
        <f t="shared" ca="1" si="499"/>
        <v>116.4990432273452</v>
      </c>
      <c r="IQ55">
        <f t="shared" ca="1" si="500"/>
        <v>155.57930123911922</v>
      </c>
      <c r="IR55">
        <f t="shared" ca="1" si="501"/>
        <v>74.040007791384525</v>
      </c>
      <c r="IS55">
        <f t="shared" ca="1" si="502"/>
        <v>113.57044155694093</v>
      </c>
      <c r="IT55">
        <f t="shared" ca="1" si="503"/>
        <v>92.679840010440742</v>
      </c>
      <c r="IU55">
        <f t="shared" ca="1" si="504"/>
        <v>103.39070050300221</v>
      </c>
      <c r="IV55">
        <f t="shared" ca="1" si="505"/>
        <v>98.188339858834283</v>
      </c>
    </row>
    <row r="56" spans="6:256">
      <c r="F56">
        <f t="shared" si="255"/>
        <v>0.54000000000000026</v>
      </c>
      <c r="G56">
        <f t="shared" ca="1" si="256"/>
        <v>93.527264948173183</v>
      </c>
      <c r="H56">
        <f t="shared" ca="1" si="257"/>
        <v>94.340557248694111</v>
      </c>
      <c r="I56">
        <f t="shared" ca="1" si="258"/>
        <v>123.78636344346367</v>
      </c>
      <c r="J56">
        <f t="shared" ca="1" si="259"/>
        <v>121.34273734440625</v>
      </c>
      <c r="K56">
        <f t="shared" ca="1" si="260"/>
        <v>111.64316978091338</v>
      </c>
      <c r="L56">
        <f t="shared" ca="1" si="261"/>
        <v>114.38334700206053</v>
      </c>
      <c r="M56">
        <f t="shared" ca="1" si="262"/>
        <v>79.977028200510318</v>
      </c>
      <c r="N56">
        <f t="shared" ca="1" si="263"/>
        <v>100.94020427583898</v>
      </c>
      <c r="O56">
        <f t="shared" ca="1" si="264"/>
        <v>102.02476090670702</v>
      </c>
      <c r="P56">
        <f t="shared" ca="1" si="265"/>
        <v>112.85929166908485</v>
      </c>
      <c r="Q56">
        <f t="shared" ca="1" si="266"/>
        <v>122.45826137382581</v>
      </c>
      <c r="R56">
        <f t="shared" ca="1" si="267"/>
        <v>143.14916432527076</v>
      </c>
      <c r="S56">
        <f t="shared" ca="1" si="268"/>
        <v>112.60673509388303</v>
      </c>
      <c r="T56">
        <f t="shared" ca="1" si="269"/>
        <v>92.856391930323539</v>
      </c>
      <c r="U56">
        <f t="shared" ca="1" si="270"/>
        <v>107.85749138283329</v>
      </c>
      <c r="V56">
        <f t="shared" ca="1" si="271"/>
        <v>95.630783872894526</v>
      </c>
      <c r="W56">
        <f t="shared" ca="1" si="272"/>
        <v>89.663014886176214</v>
      </c>
      <c r="X56">
        <f t="shared" ca="1" si="273"/>
        <v>100.88790375845244</v>
      </c>
      <c r="Y56">
        <f t="shared" ca="1" si="274"/>
        <v>117.10436245661143</v>
      </c>
      <c r="Z56">
        <f t="shared" ca="1" si="275"/>
        <v>116.01592757635063</v>
      </c>
      <c r="AA56">
        <f t="shared" ca="1" si="276"/>
        <v>99.35436290918048</v>
      </c>
      <c r="AB56">
        <f t="shared" ca="1" si="277"/>
        <v>107.41096542104759</v>
      </c>
      <c r="AC56">
        <f t="shared" ca="1" si="278"/>
        <v>90.729824781134468</v>
      </c>
      <c r="AD56">
        <f t="shared" ca="1" si="279"/>
        <v>75.392688046239655</v>
      </c>
      <c r="AE56">
        <f t="shared" ca="1" si="280"/>
        <v>104.10721180779991</v>
      </c>
      <c r="AF56">
        <f t="shared" ca="1" si="281"/>
        <v>102.49511973866976</v>
      </c>
      <c r="AG56">
        <f t="shared" ca="1" si="282"/>
        <v>116.55933824866742</v>
      </c>
      <c r="AH56">
        <f t="shared" ca="1" si="283"/>
        <v>91.847865087741766</v>
      </c>
      <c r="AI56">
        <f t="shared" ca="1" si="284"/>
        <v>115.28914855542482</v>
      </c>
      <c r="AJ56">
        <f t="shared" ca="1" si="285"/>
        <v>116.69227090964668</v>
      </c>
      <c r="AK56">
        <f t="shared" ca="1" si="286"/>
        <v>108.25264799786486</v>
      </c>
      <c r="AL56">
        <f t="shared" ca="1" si="287"/>
        <v>92.248288352571279</v>
      </c>
      <c r="AM56">
        <f t="shared" ca="1" si="288"/>
        <v>109.24161448802012</v>
      </c>
      <c r="AN56">
        <f t="shared" ca="1" si="289"/>
        <v>97.706645575406569</v>
      </c>
      <c r="AO56">
        <f t="shared" ca="1" si="290"/>
        <v>121.36562535336824</v>
      </c>
      <c r="AP56">
        <f t="shared" ca="1" si="291"/>
        <v>110.35100634755155</v>
      </c>
      <c r="AQ56">
        <f t="shared" ca="1" si="292"/>
        <v>95.725901323113391</v>
      </c>
      <c r="AR56">
        <f t="shared" ca="1" si="293"/>
        <v>132.46518256943742</v>
      </c>
      <c r="AS56">
        <f t="shared" ca="1" si="294"/>
        <v>122.84660407420702</v>
      </c>
      <c r="AT56">
        <f t="shared" ca="1" si="295"/>
        <v>114.33326535209554</v>
      </c>
      <c r="AU56">
        <f t="shared" ca="1" si="296"/>
        <v>91.317407186808936</v>
      </c>
      <c r="AV56">
        <f t="shared" ca="1" si="297"/>
        <v>91.520857270167483</v>
      </c>
      <c r="AW56">
        <f t="shared" ca="1" si="298"/>
        <v>99.62791181216528</v>
      </c>
      <c r="AX56">
        <f t="shared" ca="1" si="299"/>
        <v>95.553990581693981</v>
      </c>
      <c r="AY56">
        <f t="shared" ca="1" si="300"/>
        <v>99.465083806157324</v>
      </c>
      <c r="AZ56">
        <f t="shared" ca="1" si="301"/>
        <v>77.957364584869111</v>
      </c>
      <c r="BA56">
        <f t="shared" ca="1" si="302"/>
        <v>139.82123279500888</v>
      </c>
      <c r="BB56">
        <f t="shared" ca="1" si="303"/>
        <v>109.47031963942302</v>
      </c>
      <c r="BC56">
        <f t="shared" ca="1" si="304"/>
        <v>100.98679076917746</v>
      </c>
      <c r="BD56">
        <f t="shared" ca="1" si="305"/>
        <v>100.50532605271813</v>
      </c>
      <c r="BE56">
        <f t="shared" ca="1" si="306"/>
        <v>103.68634080664063</v>
      </c>
      <c r="BF56">
        <f t="shared" ca="1" si="307"/>
        <v>96.163597405352746</v>
      </c>
      <c r="BG56">
        <f t="shared" ca="1" si="308"/>
        <v>112.33533947089505</v>
      </c>
      <c r="BH56">
        <f t="shared" ca="1" si="309"/>
        <v>114.17190942125856</v>
      </c>
      <c r="BI56">
        <f t="shared" ca="1" si="310"/>
        <v>111.57812098905723</v>
      </c>
      <c r="BJ56">
        <f t="shared" ca="1" si="311"/>
        <v>85.220792272799628</v>
      </c>
      <c r="BK56">
        <f t="shared" ca="1" si="312"/>
        <v>98.554907503263877</v>
      </c>
      <c r="BL56">
        <f t="shared" ca="1" si="313"/>
        <v>84.415194372918734</v>
      </c>
      <c r="BM56">
        <f t="shared" ca="1" si="314"/>
        <v>121.6022918608405</v>
      </c>
      <c r="BN56">
        <f t="shared" ca="1" si="315"/>
        <v>75.488537626449443</v>
      </c>
      <c r="BO56">
        <f t="shared" ca="1" si="316"/>
        <v>107.16248939951033</v>
      </c>
      <c r="BP56">
        <f t="shared" ca="1" si="317"/>
        <v>85.028553731161423</v>
      </c>
      <c r="BQ56">
        <f t="shared" ca="1" si="318"/>
        <v>112.39775051136856</v>
      </c>
      <c r="BR56">
        <f t="shared" ca="1" si="319"/>
        <v>97.404456747422373</v>
      </c>
      <c r="BS56">
        <f t="shared" ca="1" si="320"/>
        <v>112.13962733746844</v>
      </c>
      <c r="BT56">
        <f t="shared" ca="1" si="321"/>
        <v>117.96396917313169</v>
      </c>
      <c r="BU56">
        <f t="shared" ca="1" si="322"/>
        <v>71.407707223556685</v>
      </c>
      <c r="BV56">
        <f t="shared" ca="1" si="323"/>
        <v>99.177298606225619</v>
      </c>
      <c r="BW56">
        <f t="shared" ca="1" si="324"/>
        <v>125.27552843921504</v>
      </c>
      <c r="BX56">
        <f t="shared" ca="1" si="325"/>
        <v>107.12803049333556</v>
      </c>
      <c r="BY56">
        <f t="shared" ca="1" si="326"/>
        <v>69.532534461545069</v>
      </c>
      <c r="BZ56">
        <f t="shared" ca="1" si="327"/>
        <v>101.45677895715706</v>
      </c>
      <c r="CA56">
        <f t="shared" ca="1" si="328"/>
        <v>104.71451439685273</v>
      </c>
      <c r="CB56">
        <f t="shared" ca="1" si="329"/>
        <v>114.21212647651842</v>
      </c>
      <c r="CC56">
        <f t="shared" ca="1" si="330"/>
        <v>90.59557580501766</v>
      </c>
      <c r="CD56">
        <f t="shared" ca="1" si="331"/>
        <v>110.67168649181303</v>
      </c>
      <c r="CE56">
        <f t="shared" ca="1" si="332"/>
        <v>101.93335069747626</v>
      </c>
      <c r="CF56">
        <f t="shared" ca="1" si="333"/>
        <v>91.281132907668749</v>
      </c>
      <c r="CG56">
        <f t="shared" ca="1" si="334"/>
        <v>119.65156398883397</v>
      </c>
      <c r="CH56">
        <f t="shared" ca="1" si="335"/>
        <v>117.66412283647864</v>
      </c>
      <c r="CI56">
        <f t="shared" ca="1" si="336"/>
        <v>110.13100280987079</v>
      </c>
      <c r="CJ56">
        <f t="shared" ca="1" si="337"/>
        <v>77.864070149191278</v>
      </c>
      <c r="CK56">
        <f t="shared" ca="1" si="338"/>
        <v>86.107474688443332</v>
      </c>
      <c r="CL56">
        <f t="shared" ca="1" si="339"/>
        <v>106.10936948863753</v>
      </c>
      <c r="CM56">
        <f t="shared" ca="1" si="340"/>
        <v>93.706985651871094</v>
      </c>
      <c r="CN56">
        <f t="shared" ca="1" si="341"/>
        <v>118.70337619113141</v>
      </c>
      <c r="CO56">
        <f t="shared" ca="1" si="342"/>
        <v>118.90213265148631</v>
      </c>
      <c r="CP56">
        <f t="shared" ca="1" si="343"/>
        <v>95.709867555387405</v>
      </c>
      <c r="CQ56">
        <f t="shared" ca="1" si="344"/>
        <v>89.690579212996738</v>
      </c>
      <c r="CR56">
        <f t="shared" ca="1" si="345"/>
        <v>80.489012225093887</v>
      </c>
      <c r="CS56">
        <f t="shared" ca="1" si="346"/>
        <v>81.437749996839017</v>
      </c>
      <c r="CT56">
        <f t="shared" ca="1" si="347"/>
        <v>110.05568884019073</v>
      </c>
      <c r="CU56">
        <f t="shared" ca="1" si="348"/>
        <v>126.89326736315542</v>
      </c>
      <c r="CV56">
        <f t="shared" ca="1" si="349"/>
        <v>95.278764801981197</v>
      </c>
      <c r="CW56">
        <f t="shared" ca="1" si="350"/>
        <v>99.357337546289429</v>
      </c>
      <c r="CX56">
        <f t="shared" ca="1" si="351"/>
        <v>104.95552538724165</v>
      </c>
      <c r="CY56">
        <f t="shared" ca="1" si="352"/>
        <v>109.20936787465931</v>
      </c>
      <c r="CZ56">
        <f t="shared" ca="1" si="353"/>
        <v>81.996864300154201</v>
      </c>
      <c r="DA56">
        <f t="shared" ca="1" si="354"/>
        <v>97.345333604270905</v>
      </c>
      <c r="DB56">
        <f t="shared" ca="1" si="355"/>
        <v>108.27458491713841</v>
      </c>
      <c r="DC56">
        <f t="shared" ca="1" si="356"/>
        <v>104.88003692474987</v>
      </c>
      <c r="DD56">
        <f t="shared" ca="1" si="357"/>
        <v>107.72259395097302</v>
      </c>
      <c r="DE56">
        <f t="shared" ca="1" si="358"/>
        <v>98.642598290171335</v>
      </c>
      <c r="DF56">
        <f t="shared" ca="1" si="359"/>
        <v>95.735740352680921</v>
      </c>
      <c r="DG56">
        <f t="shared" ca="1" si="360"/>
        <v>100.73695822724895</v>
      </c>
      <c r="DH56">
        <f t="shared" ca="1" si="361"/>
        <v>124.83365709002517</v>
      </c>
      <c r="DI56">
        <f t="shared" ca="1" si="362"/>
        <v>94.030840528342068</v>
      </c>
      <c r="DJ56">
        <f t="shared" ca="1" si="363"/>
        <v>96.951673786032586</v>
      </c>
      <c r="DK56">
        <f t="shared" ca="1" si="364"/>
        <v>81.478835849264669</v>
      </c>
      <c r="DL56">
        <f t="shared" ca="1" si="365"/>
        <v>87.674094308775977</v>
      </c>
      <c r="DM56">
        <f t="shared" ca="1" si="366"/>
        <v>83.829630200321105</v>
      </c>
      <c r="DN56">
        <f t="shared" ca="1" si="367"/>
        <v>108.72519729478341</v>
      </c>
      <c r="DO56">
        <f t="shared" ca="1" si="368"/>
        <v>94.588695479546345</v>
      </c>
      <c r="DP56">
        <f t="shared" ca="1" si="369"/>
        <v>96.127514642905439</v>
      </c>
      <c r="DQ56">
        <f t="shared" ca="1" si="370"/>
        <v>95.2432483556628</v>
      </c>
      <c r="DR56">
        <f t="shared" ca="1" si="371"/>
        <v>107.92904922147653</v>
      </c>
      <c r="DS56">
        <f t="shared" ca="1" si="372"/>
        <v>99.087542210525683</v>
      </c>
      <c r="DT56">
        <f t="shared" ca="1" si="373"/>
        <v>96.713538964058131</v>
      </c>
      <c r="DU56">
        <f t="shared" ca="1" si="374"/>
        <v>122.84341139211537</v>
      </c>
      <c r="DV56">
        <f t="shared" ca="1" si="375"/>
        <v>128.21085416238367</v>
      </c>
      <c r="DW56">
        <f t="shared" ca="1" si="376"/>
        <v>114.3251559845007</v>
      </c>
      <c r="DX56">
        <f t="shared" ca="1" si="377"/>
        <v>95.26860722692966</v>
      </c>
      <c r="DY56">
        <f t="shared" ca="1" si="378"/>
        <v>138.26792598821461</v>
      </c>
      <c r="DZ56">
        <f t="shared" ca="1" si="379"/>
        <v>84.097908556552682</v>
      </c>
      <c r="EA56">
        <f t="shared" ca="1" si="380"/>
        <v>111.00862412968237</v>
      </c>
      <c r="EB56">
        <f t="shared" ca="1" si="381"/>
        <v>73.602808538034324</v>
      </c>
      <c r="EC56">
        <f t="shared" ca="1" si="382"/>
        <v>87.580905009553192</v>
      </c>
      <c r="ED56">
        <f t="shared" ca="1" si="383"/>
        <v>93.591410479569618</v>
      </c>
      <c r="EE56">
        <f t="shared" ca="1" si="384"/>
        <v>92.743104061137217</v>
      </c>
      <c r="EF56">
        <f t="shared" ca="1" si="385"/>
        <v>111.47145478470559</v>
      </c>
      <c r="EG56">
        <f t="shared" ca="1" si="386"/>
        <v>102.75395076353804</v>
      </c>
      <c r="EH56">
        <f t="shared" ca="1" si="387"/>
        <v>116.27963652729927</v>
      </c>
      <c r="EI56">
        <f t="shared" ca="1" si="388"/>
        <v>112.23502963086722</v>
      </c>
      <c r="EJ56">
        <f t="shared" ca="1" si="389"/>
        <v>124.73897093298017</v>
      </c>
      <c r="EK56">
        <f t="shared" ca="1" si="390"/>
        <v>110.75774491678442</v>
      </c>
      <c r="EL56">
        <f t="shared" ca="1" si="391"/>
        <v>110.99156198192688</v>
      </c>
      <c r="EM56">
        <f t="shared" ca="1" si="392"/>
        <v>121.73681778774049</v>
      </c>
      <c r="EN56">
        <f t="shared" ca="1" si="393"/>
        <v>103.85932605788778</v>
      </c>
      <c r="EO56">
        <f t="shared" ca="1" si="394"/>
        <v>84.157670005461085</v>
      </c>
      <c r="EP56">
        <f t="shared" ca="1" si="395"/>
        <v>98.529559489677808</v>
      </c>
      <c r="EQ56">
        <f t="shared" ca="1" si="396"/>
        <v>97.99195221681083</v>
      </c>
      <c r="ER56">
        <f t="shared" ca="1" si="397"/>
        <v>93.538837479596324</v>
      </c>
      <c r="ES56">
        <f t="shared" ca="1" si="398"/>
        <v>105.23588925229024</v>
      </c>
      <c r="ET56">
        <f t="shared" ca="1" si="399"/>
        <v>128.62418556031145</v>
      </c>
      <c r="EU56">
        <f t="shared" ca="1" si="400"/>
        <v>105.37878788908776</v>
      </c>
      <c r="EV56">
        <f t="shared" ca="1" si="401"/>
        <v>103.6286720857464</v>
      </c>
      <c r="EW56">
        <f t="shared" ca="1" si="402"/>
        <v>74.669172576143225</v>
      </c>
      <c r="EX56">
        <f t="shared" ca="1" si="403"/>
        <v>103.87092514461969</v>
      </c>
      <c r="EY56">
        <f t="shared" ca="1" si="404"/>
        <v>92.059454157026167</v>
      </c>
      <c r="EZ56">
        <f t="shared" ca="1" si="405"/>
        <v>98.195791413171619</v>
      </c>
      <c r="FA56">
        <f t="shared" ca="1" si="406"/>
        <v>123.0182862462119</v>
      </c>
      <c r="FB56">
        <f t="shared" ca="1" si="407"/>
        <v>103.21915566690086</v>
      </c>
      <c r="FC56">
        <f t="shared" ca="1" si="408"/>
        <v>107.94779409930624</v>
      </c>
      <c r="FD56">
        <f t="shared" ca="1" si="409"/>
        <v>95.409860191766214</v>
      </c>
      <c r="FE56">
        <f t="shared" ca="1" si="410"/>
        <v>85.385485722827028</v>
      </c>
      <c r="FF56">
        <f t="shared" ca="1" si="411"/>
        <v>105.57818410924799</v>
      </c>
      <c r="FG56">
        <f t="shared" ca="1" si="412"/>
        <v>83.553821241501879</v>
      </c>
      <c r="FH56">
        <f t="shared" ca="1" si="413"/>
        <v>95.342310489637768</v>
      </c>
      <c r="FI56">
        <f t="shared" ca="1" si="414"/>
        <v>118.15000351215107</v>
      </c>
      <c r="FJ56">
        <f t="shared" ca="1" si="415"/>
        <v>113.68341620680921</v>
      </c>
      <c r="FK56">
        <f t="shared" ca="1" si="416"/>
        <v>101.24175498044791</v>
      </c>
      <c r="FL56">
        <f t="shared" ca="1" si="417"/>
        <v>97.506290608550515</v>
      </c>
      <c r="FM56">
        <f t="shared" ca="1" si="418"/>
        <v>99.793389782411353</v>
      </c>
      <c r="FN56">
        <f t="shared" ca="1" si="419"/>
        <v>83.256893587340329</v>
      </c>
      <c r="FO56">
        <f t="shared" ca="1" si="420"/>
        <v>117.63042684192897</v>
      </c>
      <c r="FP56">
        <f t="shared" ca="1" si="421"/>
        <v>114.68681675453321</v>
      </c>
      <c r="FQ56">
        <f t="shared" ca="1" si="422"/>
        <v>106.64877725377394</v>
      </c>
      <c r="FR56">
        <f t="shared" ca="1" si="423"/>
        <v>101.12093112458464</v>
      </c>
      <c r="FS56">
        <f t="shared" ca="1" si="424"/>
        <v>141.23188733849017</v>
      </c>
      <c r="FT56">
        <f t="shared" ca="1" si="425"/>
        <v>106.07516844514237</v>
      </c>
      <c r="FU56">
        <f t="shared" ca="1" si="426"/>
        <v>83.469919661216821</v>
      </c>
      <c r="FV56">
        <f t="shared" ca="1" si="427"/>
        <v>142.07340972322908</v>
      </c>
      <c r="FW56">
        <f t="shared" ca="1" si="428"/>
        <v>111.97285674045757</v>
      </c>
      <c r="FX56">
        <f t="shared" ca="1" si="429"/>
        <v>91.759007743201479</v>
      </c>
      <c r="FY56">
        <f t="shared" ca="1" si="430"/>
        <v>92.306609170042378</v>
      </c>
      <c r="FZ56">
        <f t="shared" ca="1" si="431"/>
        <v>90.909878481612708</v>
      </c>
      <c r="GA56">
        <f t="shared" ca="1" si="432"/>
        <v>132.56312959428368</v>
      </c>
      <c r="GB56">
        <f t="shared" ca="1" si="433"/>
        <v>102.15769489837257</v>
      </c>
      <c r="GC56">
        <f t="shared" ca="1" si="434"/>
        <v>99.096134447986017</v>
      </c>
      <c r="GD56">
        <f t="shared" ca="1" si="435"/>
        <v>117.36367728034374</v>
      </c>
      <c r="GE56">
        <f t="shared" ca="1" si="436"/>
        <v>101.98861918785651</v>
      </c>
      <c r="GF56">
        <f t="shared" ca="1" si="437"/>
        <v>92.750840048345722</v>
      </c>
      <c r="GG56">
        <f t="shared" ca="1" si="438"/>
        <v>82.117590303876</v>
      </c>
      <c r="GH56">
        <f t="shared" ca="1" si="439"/>
        <v>102.03323495852416</v>
      </c>
      <c r="GI56">
        <f t="shared" ca="1" si="440"/>
        <v>143.50622018235333</v>
      </c>
      <c r="GJ56">
        <f t="shared" ca="1" si="441"/>
        <v>110.0851758005349</v>
      </c>
      <c r="GK56">
        <f t="shared" ca="1" si="442"/>
        <v>107.76279346432906</v>
      </c>
      <c r="GL56">
        <f t="shared" ca="1" si="443"/>
        <v>127.18570274202469</v>
      </c>
      <c r="GM56">
        <f t="shared" ca="1" si="444"/>
        <v>97.231149157447817</v>
      </c>
      <c r="GN56">
        <f t="shared" ca="1" si="445"/>
        <v>105.21783329138076</v>
      </c>
      <c r="GO56">
        <f t="shared" ca="1" si="446"/>
        <v>85.036126817282394</v>
      </c>
      <c r="GP56">
        <f t="shared" ca="1" si="447"/>
        <v>126.82725648742915</v>
      </c>
      <c r="GQ56">
        <f t="shared" ca="1" si="448"/>
        <v>90.208211120000726</v>
      </c>
      <c r="GR56">
        <f t="shared" ca="1" si="449"/>
        <v>103.36272128619234</v>
      </c>
      <c r="GS56">
        <f t="shared" ca="1" si="450"/>
        <v>99.595460470092618</v>
      </c>
      <c r="GT56">
        <f t="shared" ca="1" si="451"/>
        <v>102.66812562551996</v>
      </c>
      <c r="GU56">
        <f t="shared" ca="1" si="452"/>
        <v>96.078305605655999</v>
      </c>
      <c r="GV56">
        <f t="shared" ca="1" si="453"/>
        <v>101.04324084929794</v>
      </c>
      <c r="GW56">
        <f t="shared" ca="1" si="454"/>
        <v>117.11227193021206</v>
      </c>
      <c r="GX56">
        <f t="shared" ca="1" si="455"/>
        <v>109.5465804933233</v>
      </c>
      <c r="GY56">
        <f t="shared" ca="1" si="456"/>
        <v>113.1838739026916</v>
      </c>
      <c r="GZ56">
        <f t="shared" ca="1" si="457"/>
        <v>99.544939958390742</v>
      </c>
      <c r="HA56">
        <f t="shared" ca="1" si="458"/>
        <v>97.44007998534876</v>
      </c>
      <c r="HB56">
        <f t="shared" ca="1" si="459"/>
        <v>101.05086207573272</v>
      </c>
      <c r="HC56">
        <f t="shared" ca="1" si="460"/>
        <v>128.02374897057251</v>
      </c>
      <c r="HD56">
        <f t="shared" ca="1" si="461"/>
        <v>106.15570995741136</v>
      </c>
      <c r="HE56">
        <f t="shared" ca="1" si="462"/>
        <v>141.9106329233723</v>
      </c>
      <c r="HF56">
        <f t="shared" ca="1" si="463"/>
        <v>98.767026944208951</v>
      </c>
      <c r="HG56">
        <f t="shared" ca="1" si="464"/>
        <v>111.6966174310015</v>
      </c>
      <c r="HH56">
        <f t="shared" ca="1" si="465"/>
        <v>115.66198763817592</v>
      </c>
      <c r="HI56">
        <f t="shared" ca="1" si="466"/>
        <v>78.848836365197513</v>
      </c>
      <c r="HJ56">
        <f t="shared" ca="1" si="467"/>
        <v>107.33500365418068</v>
      </c>
      <c r="HK56">
        <f t="shared" ca="1" si="468"/>
        <v>86.722095199070438</v>
      </c>
      <c r="HL56">
        <f t="shared" ca="1" si="469"/>
        <v>108.2315187841547</v>
      </c>
      <c r="HM56">
        <f t="shared" ca="1" si="470"/>
        <v>103.83040508386659</v>
      </c>
      <c r="HN56">
        <f t="shared" ca="1" si="471"/>
        <v>85.113515334612643</v>
      </c>
      <c r="HO56">
        <f t="shared" ca="1" si="472"/>
        <v>100.74937834146276</v>
      </c>
      <c r="HP56">
        <f t="shared" ca="1" si="473"/>
        <v>106.36028341862432</v>
      </c>
      <c r="HQ56">
        <f t="shared" ca="1" si="474"/>
        <v>94.638877042304159</v>
      </c>
      <c r="HR56">
        <f t="shared" ca="1" si="475"/>
        <v>132.75183665480719</v>
      </c>
      <c r="HS56">
        <f t="shared" ca="1" si="476"/>
        <v>100.56071918756327</v>
      </c>
      <c r="HT56">
        <f t="shared" ca="1" si="477"/>
        <v>135.78235496183234</v>
      </c>
      <c r="HU56">
        <f t="shared" ca="1" si="478"/>
        <v>95.969291381296287</v>
      </c>
      <c r="HV56">
        <f t="shared" ca="1" si="479"/>
        <v>138.79657378882388</v>
      </c>
      <c r="HW56">
        <f t="shared" ca="1" si="480"/>
        <v>114.25146903654336</v>
      </c>
      <c r="HX56">
        <f t="shared" ca="1" si="481"/>
        <v>120.57007121228662</v>
      </c>
      <c r="HY56">
        <f t="shared" ca="1" si="482"/>
        <v>112.36197753821449</v>
      </c>
      <c r="HZ56">
        <f t="shared" ca="1" si="483"/>
        <v>95.43633229599655</v>
      </c>
      <c r="IA56">
        <f t="shared" ca="1" si="484"/>
        <v>95.725041684113904</v>
      </c>
      <c r="IB56">
        <f t="shared" ca="1" si="485"/>
        <v>112.51890467603097</v>
      </c>
      <c r="IC56">
        <f t="shared" ca="1" si="486"/>
        <v>92.917248207730424</v>
      </c>
      <c r="ID56">
        <f t="shared" ca="1" si="487"/>
        <v>98.521500203861166</v>
      </c>
      <c r="IE56">
        <f t="shared" ca="1" si="488"/>
        <v>106.58330715465452</v>
      </c>
      <c r="IF56">
        <f t="shared" ca="1" si="489"/>
        <v>127.7076659359565</v>
      </c>
      <c r="IG56">
        <f t="shared" ca="1" si="490"/>
        <v>102.69474638819904</v>
      </c>
      <c r="IH56">
        <f t="shared" ca="1" si="491"/>
        <v>88.93676827991294</v>
      </c>
      <c r="II56">
        <f t="shared" ca="1" si="492"/>
        <v>85.151144603030474</v>
      </c>
      <c r="IJ56">
        <f t="shared" ca="1" si="493"/>
        <v>120.13058767881719</v>
      </c>
      <c r="IK56">
        <f t="shared" ca="1" si="494"/>
        <v>99.872155576447241</v>
      </c>
      <c r="IL56">
        <f t="shared" ca="1" si="495"/>
        <v>105.59518181531207</v>
      </c>
      <c r="IM56">
        <f t="shared" ca="1" si="496"/>
        <v>109.32766377163797</v>
      </c>
      <c r="IN56">
        <f t="shared" ca="1" si="497"/>
        <v>137.7734084041652</v>
      </c>
      <c r="IO56">
        <f t="shared" ca="1" si="498"/>
        <v>88.701251130555576</v>
      </c>
      <c r="IP56">
        <f t="shared" ca="1" si="499"/>
        <v>119.68150992990252</v>
      </c>
      <c r="IQ56">
        <f t="shared" ca="1" si="500"/>
        <v>155.05010316594422</v>
      </c>
      <c r="IR56">
        <f t="shared" ca="1" si="501"/>
        <v>77.360510864036058</v>
      </c>
      <c r="IS56">
        <f t="shared" ca="1" si="502"/>
        <v>115.43920945727498</v>
      </c>
      <c r="IT56">
        <f t="shared" ca="1" si="503"/>
        <v>93.964632447598234</v>
      </c>
      <c r="IU56">
        <f t="shared" ca="1" si="504"/>
        <v>105.80370755834159</v>
      </c>
      <c r="IV56">
        <f t="shared" ca="1" si="505"/>
        <v>98.210336092603868</v>
      </c>
    </row>
    <row r="57" spans="6:256">
      <c r="F57">
        <f t="shared" si="255"/>
        <v>0.55000000000000027</v>
      </c>
      <c r="G57">
        <f t="shared" ca="1" si="256"/>
        <v>93.968856209662476</v>
      </c>
      <c r="H57">
        <f t="shared" ca="1" si="257"/>
        <v>91.027743512341289</v>
      </c>
      <c r="I57">
        <f t="shared" ca="1" si="258"/>
        <v>124.29962413088039</v>
      </c>
      <c r="J57">
        <f t="shared" ca="1" si="259"/>
        <v>118.38912422064679</v>
      </c>
      <c r="K57">
        <f t="shared" ca="1" si="260"/>
        <v>110.27941950420659</v>
      </c>
      <c r="L57">
        <f t="shared" ca="1" si="261"/>
        <v>115.84878466946964</v>
      </c>
      <c r="M57">
        <f t="shared" ca="1" si="262"/>
        <v>80.74431542018668</v>
      </c>
      <c r="N57">
        <f t="shared" ca="1" si="263"/>
        <v>101.92898213682672</v>
      </c>
      <c r="O57">
        <f t="shared" ca="1" si="264"/>
        <v>102.37178414426943</v>
      </c>
      <c r="P57">
        <f t="shared" ca="1" si="265"/>
        <v>113.82254602705191</v>
      </c>
      <c r="Q57">
        <f t="shared" ca="1" si="266"/>
        <v>121.32228337366944</v>
      </c>
      <c r="R57">
        <f t="shared" ca="1" si="267"/>
        <v>140.27176644070769</v>
      </c>
      <c r="S57">
        <f t="shared" ca="1" si="268"/>
        <v>111.36162986729585</v>
      </c>
      <c r="T57">
        <f t="shared" ca="1" si="269"/>
        <v>90.931420608505036</v>
      </c>
      <c r="U57">
        <f t="shared" ca="1" si="270"/>
        <v>107.5059301022566</v>
      </c>
      <c r="V57">
        <f t="shared" ca="1" si="271"/>
        <v>93.15137458284849</v>
      </c>
      <c r="W57">
        <f t="shared" ca="1" si="272"/>
        <v>89.467976865225722</v>
      </c>
      <c r="X57">
        <f t="shared" ca="1" si="273"/>
        <v>99.553960459695404</v>
      </c>
      <c r="Y57">
        <f t="shared" ca="1" si="274"/>
        <v>116.15615833553325</v>
      </c>
      <c r="Z57">
        <f t="shared" ca="1" si="275"/>
        <v>115.12938747662508</v>
      </c>
      <c r="AA57">
        <f t="shared" ca="1" si="276"/>
        <v>99.761713547056132</v>
      </c>
      <c r="AB57">
        <f t="shared" ca="1" si="277"/>
        <v>109.14446839289751</v>
      </c>
      <c r="AC57">
        <f t="shared" ca="1" si="278"/>
        <v>89.51627809478471</v>
      </c>
      <c r="AD57">
        <f t="shared" ca="1" si="279"/>
        <v>74.736284860018074</v>
      </c>
      <c r="AE57">
        <f t="shared" ca="1" si="280"/>
        <v>105.69615526265848</v>
      </c>
      <c r="AF57">
        <f t="shared" ca="1" si="281"/>
        <v>106.75564913958769</v>
      </c>
      <c r="AG57">
        <f t="shared" ca="1" si="282"/>
        <v>115.70957159077868</v>
      </c>
      <c r="AH57">
        <f t="shared" ca="1" si="283"/>
        <v>93.677908788470759</v>
      </c>
      <c r="AI57">
        <f t="shared" ca="1" si="284"/>
        <v>111.06683889956591</v>
      </c>
      <c r="AJ57">
        <f t="shared" ca="1" si="285"/>
        <v>118.38705983324529</v>
      </c>
      <c r="AK57">
        <f t="shared" ca="1" si="286"/>
        <v>111.07115569827063</v>
      </c>
      <c r="AL57">
        <f t="shared" ca="1" si="287"/>
        <v>94.251871876652871</v>
      </c>
      <c r="AM57">
        <f t="shared" ca="1" si="288"/>
        <v>114.28178472257478</v>
      </c>
      <c r="AN57">
        <f t="shared" ca="1" si="289"/>
        <v>97.071201064551616</v>
      </c>
      <c r="AO57">
        <f t="shared" ca="1" si="290"/>
        <v>126.05327339106587</v>
      </c>
      <c r="AP57">
        <f t="shared" ca="1" si="291"/>
        <v>107.68798782499393</v>
      </c>
      <c r="AQ57">
        <f t="shared" ca="1" si="292"/>
        <v>96.43628543706572</v>
      </c>
      <c r="AR57">
        <f t="shared" ca="1" si="293"/>
        <v>131.85961674606156</v>
      </c>
      <c r="AS57">
        <f t="shared" ca="1" si="294"/>
        <v>124.4119678689011</v>
      </c>
      <c r="AT57">
        <f t="shared" ca="1" si="295"/>
        <v>110.22814572206629</v>
      </c>
      <c r="AU57">
        <f t="shared" ca="1" si="296"/>
        <v>95.992720414796324</v>
      </c>
      <c r="AV57">
        <f t="shared" ca="1" si="297"/>
        <v>93.294909569048514</v>
      </c>
      <c r="AW57">
        <f t="shared" ca="1" si="298"/>
        <v>96.575219029706332</v>
      </c>
      <c r="AX57">
        <f t="shared" ca="1" si="299"/>
        <v>95.733066970792592</v>
      </c>
      <c r="AY57">
        <f t="shared" ca="1" si="300"/>
        <v>99.466503412327427</v>
      </c>
      <c r="AZ57">
        <f t="shared" ca="1" si="301"/>
        <v>76.146254489922498</v>
      </c>
      <c r="BA57">
        <f t="shared" ca="1" si="302"/>
        <v>139.51192229704259</v>
      </c>
      <c r="BB57">
        <f t="shared" ca="1" si="303"/>
        <v>109.62388502069462</v>
      </c>
      <c r="BC57">
        <f t="shared" ca="1" si="304"/>
        <v>101.33751126743888</v>
      </c>
      <c r="BD57">
        <f t="shared" ca="1" si="305"/>
        <v>102.02562721256868</v>
      </c>
      <c r="BE57">
        <f t="shared" ca="1" si="306"/>
        <v>103.53917455104475</v>
      </c>
      <c r="BF57">
        <f t="shared" ca="1" si="307"/>
        <v>96.233406940992467</v>
      </c>
      <c r="BG57">
        <f t="shared" ca="1" si="308"/>
        <v>113.2141442722133</v>
      </c>
      <c r="BH57">
        <f t="shared" ca="1" si="309"/>
        <v>114.12160040664379</v>
      </c>
      <c r="BI57">
        <f t="shared" ca="1" si="310"/>
        <v>112.00225325273213</v>
      </c>
      <c r="BJ57">
        <f t="shared" ca="1" si="311"/>
        <v>88.415481153643398</v>
      </c>
      <c r="BK57">
        <f t="shared" ca="1" si="312"/>
        <v>97.246650290775634</v>
      </c>
      <c r="BL57">
        <f t="shared" ca="1" si="313"/>
        <v>82.097654820221294</v>
      </c>
      <c r="BM57">
        <f t="shared" ca="1" si="314"/>
        <v>126.85125137699464</v>
      </c>
      <c r="BN57">
        <f t="shared" ca="1" si="315"/>
        <v>73.429353613491571</v>
      </c>
      <c r="BO57">
        <f t="shared" ca="1" si="316"/>
        <v>108.28397793752488</v>
      </c>
      <c r="BP57">
        <f t="shared" ca="1" si="317"/>
        <v>86.744583488066553</v>
      </c>
      <c r="BQ57">
        <f t="shared" ca="1" si="318"/>
        <v>108.70405671514389</v>
      </c>
      <c r="BR57">
        <f t="shared" ca="1" si="319"/>
        <v>98.281707124347932</v>
      </c>
      <c r="BS57">
        <f t="shared" ca="1" si="320"/>
        <v>110.09815537454156</v>
      </c>
      <c r="BT57">
        <f t="shared" ca="1" si="321"/>
        <v>115.88507640938685</v>
      </c>
      <c r="BU57">
        <f t="shared" ca="1" si="322"/>
        <v>71.605133319614694</v>
      </c>
      <c r="BV57">
        <f t="shared" ca="1" si="323"/>
        <v>100.36493231143476</v>
      </c>
      <c r="BW57">
        <f t="shared" ca="1" si="324"/>
        <v>129.56277415216988</v>
      </c>
      <c r="BX57">
        <f t="shared" ca="1" si="325"/>
        <v>108.58655154107794</v>
      </c>
      <c r="BY57">
        <f t="shared" ca="1" si="326"/>
        <v>71.174795570749197</v>
      </c>
      <c r="BZ57">
        <f t="shared" ca="1" si="327"/>
        <v>102.95432045218041</v>
      </c>
      <c r="CA57">
        <f t="shared" ca="1" si="328"/>
        <v>104.72439817792743</v>
      </c>
      <c r="CB57">
        <f t="shared" ca="1" si="329"/>
        <v>113.7018683482593</v>
      </c>
      <c r="CC57">
        <f t="shared" ca="1" si="330"/>
        <v>91.956857406204136</v>
      </c>
      <c r="CD57">
        <f t="shared" ca="1" si="331"/>
        <v>107.98119866756547</v>
      </c>
      <c r="CE57">
        <f t="shared" ca="1" si="332"/>
        <v>103.93343511888227</v>
      </c>
      <c r="CF57">
        <f t="shared" ca="1" si="333"/>
        <v>93.530350653448508</v>
      </c>
      <c r="CG57">
        <f t="shared" ca="1" si="334"/>
        <v>115.59681912462591</v>
      </c>
      <c r="CH57">
        <f t="shared" ca="1" si="335"/>
        <v>115.42508277858413</v>
      </c>
      <c r="CI57">
        <f t="shared" ca="1" si="336"/>
        <v>109.16789370026542</v>
      </c>
      <c r="CJ57">
        <f t="shared" ca="1" si="337"/>
        <v>74.151629714043324</v>
      </c>
      <c r="CK57">
        <f t="shared" ca="1" si="338"/>
        <v>83.24496076706437</v>
      </c>
      <c r="CL57">
        <f t="shared" ca="1" si="339"/>
        <v>106.70761113018565</v>
      </c>
      <c r="CM57">
        <f t="shared" ca="1" si="340"/>
        <v>92.90470465771773</v>
      </c>
      <c r="CN57">
        <f t="shared" ca="1" si="341"/>
        <v>119.79630758445768</v>
      </c>
      <c r="CO57">
        <f t="shared" ca="1" si="342"/>
        <v>119.46120684401963</v>
      </c>
      <c r="CP57">
        <f t="shared" ca="1" si="343"/>
        <v>95.085953902072205</v>
      </c>
      <c r="CQ57">
        <f t="shared" ca="1" si="344"/>
        <v>89.364267902153941</v>
      </c>
      <c r="CR57">
        <f t="shared" ca="1" si="345"/>
        <v>81.277954712479897</v>
      </c>
      <c r="CS57">
        <f t="shared" ca="1" si="346"/>
        <v>81.286965740141483</v>
      </c>
      <c r="CT57">
        <f t="shared" ca="1" si="347"/>
        <v>108.51277000394795</v>
      </c>
      <c r="CU57">
        <f t="shared" ca="1" si="348"/>
        <v>123.68496349636152</v>
      </c>
      <c r="CV57">
        <f t="shared" ca="1" si="349"/>
        <v>94.548051770450968</v>
      </c>
      <c r="CW57">
        <f t="shared" ca="1" si="350"/>
        <v>97.05689227607202</v>
      </c>
      <c r="CX57">
        <f t="shared" ca="1" si="351"/>
        <v>104.43730434884513</v>
      </c>
      <c r="CY57">
        <f t="shared" ca="1" si="352"/>
        <v>112.80771155777981</v>
      </c>
      <c r="CZ57">
        <f t="shared" ca="1" si="353"/>
        <v>84.000023270882608</v>
      </c>
      <c r="DA57">
        <f t="shared" ca="1" si="354"/>
        <v>97.982379099068851</v>
      </c>
      <c r="DB57">
        <f t="shared" ca="1" si="355"/>
        <v>104.91576473734386</v>
      </c>
      <c r="DC57">
        <f t="shared" ca="1" si="356"/>
        <v>103.1163285833244</v>
      </c>
      <c r="DD57">
        <f t="shared" ca="1" si="357"/>
        <v>107.65258925732981</v>
      </c>
      <c r="DE57">
        <f t="shared" ca="1" si="358"/>
        <v>94.191998991764251</v>
      </c>
      <c r="DF57">
        <f t="shared" ca="1" si="359"/>
        <v>95.865779733895849</v>
      </c>
      <c r="DG57">
        <f t="shared" ca="1" si="360"/>
        <v>101.61997086143839</v>
      </c>
      <c r="DH57">
        <f t="shared" ca="1" si="361"/>
        <v>125.53404022051527</v>
      </c>
      <c r="DI57">
        <f t="shared" ca="1" si="362"/>
        <v>93.163002674276129</v>
      </c>
      <c r="DJ57">
        <f t="shared" ca="1" si="363"/>
        <v>95.873816577496441</v>
      </c>
      <c r="DK57">
        <f t="shared" ca="1" si="364"/>
        <v>83.43897710188557</v>
      </c>
      <c r="DL57">
        <f t="shared" ca="1" si="365"/>
        <v>86.562193105162081</v>
      </c>
      <c r="DM57">
        <f t="shared" ca="1" si="366"/>
        <v>84.598108799006567</v>
      </c>
      <c r="DN57">
        <f t="shared" ca="1" si="367"/>
        <v>109.3223097133647</v>
      </c>
      <c r="DO57">
        <f t="shared" ca="1" si="368"/>
        <v>93.524639800095201</v>
      </c>
      <c r="DP57">
        <f t="shared" ca="1" si="369"/>
        <v>95.963250280550085</v>
      </c>
      <c r="DQ57">
        <f t="shared" ca="1" si="370"/>
        <v>94.104102367147391</v>
      </c>
      <c r="DR57">
        <f t="shared" ca="1" si="371"/>
        <v>105.3453429754406</v>
      </c>
      <c r="DS57">
        <f t="shared" ca="1" si="372"/>
        <v>100.40722256289045</v>
      </c>
      <c r="DT57">
        <f t="shared" ca="1" si="373"/>
        <v>96.687922168155808</v>
      </c>
      <c r="DU57">
        <f t="shared" ca="1" si="374"/>
        <v>126.65262143966868</v>
      </c>
      <c r="DV57">
        <f t="shared" ca="1" si="375"/>
        <v>125.87816733929834</v>
      </c>
      <c r="DW57">
        <f t="shared" ca="1" si="376"/>
        <v>118.92448654137715</v>
      </c>
      <c r="DX57">
        <f t="shared" ca="1" si="377"/>
        <v>93.90689185012009</v>
      </c>
      <c r="DY57">
        <f t="shared" ca="1" si="378"/>
        <v>140.45282166408444</v>
      </c>
      <c r="DZ57">
        <f t="shared" ca="1" si="379"/>
        <v>82.161458575528414</v>
      </c>
      <c r="EA57">
        <f t="shared" ca="1" si="380"/>
        <v>111.44847494960794</v>
      </c>
      <c r="EB57">
        <f t="shared" ca="1" si="381"/>
        <v>72.050845000097937</v>
      </c>
      <c r="EC57">
        <f t="shared" ca="1" si="382"/>
        <v>89.37884208768925</v>
      </c>
      <c r="ED57">
        <f t="shared" ca="1" si="383"/>
        <v>96.49800941314929</v>
      </c>
      <c r="EE57">
        <f t="shared" ca="1" si="384"/>
        <v>90.781138905455293</v>
      </c>
      <c r="EF57">
        <f t="shared" ca="1" si="385"/>
        <v>108.51734960616268</v>
      </c>
      <c r="EG57">
        <f t="shared" ca="1" si="386"/>
        <v>106.55057550500311</v>
      </c>
      <c r="EH57">
        <f t="shared" ca="1" si="387"/>
        <v>116.46559892009022</v>
      </c>
      <c r="EI57">
        <f t="shared" ca="1" si="388"/>
        <v>110.56816840849902</v>
      </c>
      <c r="EJ57">
        <f t="shared" ca="1" si="389"/>
        <v>129.12579279978559</v>
      </c>
      <c r="EK57">
        <f t="shared" ca="1" si="390"/>
        <v>109.18107275708427</v>
      </c>
      <c r="EL57">
        <f t="shared" ca="1" si="391"/>
        <v>108.39595369275705</v>
      </c>
      <c r="EM57">
        <f t="shared" ca="1" si="392"/>
        <v>119.01566700511485</v>
      </c>
      <c r="EN57">
        <f t="shared" ca="1" si="393"/>
        <v>101.75759260142414</v>
      </c>
      <c r="EO57">
        <f t="shared" ca="1" si="394"/>
        <v>81.529593747477335</v>
      </c>
      <c r="EP57">
        <f t="shared" ca="1" si="395"/>
        <v>97.135560361627228</v>
      </c>
      <c r="EQ57">
        <f t="shared" ca="1" si="396"/>
        <v>97.422553743741972</v>
      </c>
      <c r="ER57">
        <f t="shared" ca="1" si="397"/>
        <v>94.321894260801898</v>
      </c>
      <c r="ES57">
        <f t="shared" ca="1" si="398"/>
        <v>104.91567906852498</v>
      </c>
      <c r="ET57">
        <f t="shared" ca="1" si="399"/>
        <v>128.06820731362404</v>
      </c>
      <c r="EU57">
        <f t="shared" ca="1" si="400"/>
        <v>107.04489421680545</v>
      </c>
      <c r="EV57">
        <f t="shared" ca="1" si="401"/>
        <v>102.17515850918858</v>
      </c>
      <c r="EW57">
        <f t="shared" ca="1" si="402"/>
        <v>73.852639305293351</v>
      </c>
      <c r="EX57">
        <f t="shared" ca="1" si="403"/>
        <v>105.99329163323813</v>
      </c>
      <c r="EY57">
        <f t="shared" ca="1" si="404"/>
        <v>94.310743864904737</v>
      </c>
      <c r="EZ57">
        <f t="shared" ca="1" si="405"/>
        <v>101.28515596440936</v>
      </c>
      <c r="FA57">
        <f t="shared" ca="1" si="406"/>
        <v>120.91334138978436</v>
      </c>
      <c r="FB57">
        <f t="shared" ca="1" si="407"/>
        <v>103.94621396299637</v>
      </c>
      <c r="FC57">
        <f t="shared" ca="1" si="408"/>
        <v>108.94735526621581</v>
      </c>
      <c r="FD57">
        <f t="shared" ca="1" si="409"/>
        <v>95.700246745340095</v>
      </c>
      <c r="FE57">
        <f t="shared" ca="1" si="410"/>
        <v>83.323747983185285</v>
      </c>
      <c r="FF57">
        <f t="shared" ca="1" si="411"/>
        <v>106.15238917999571</v>
      </c>
      <c r="FG57">
        <f t="shared" ca="1" si="412"/>
        <v>82.759660198925417</v>
      </c>
      <c r="FH57">
        <f t="shared" ca="1" si="413"/>
        <v>92.552634687450492</v>
      </c>
      <c r="FI57">
        <f t="shared" ca="1" si="414"/>
        <v>122.49576879094434</v>
      </c>
      <c r="FJ57">
        <f t="shared" ca="1" si="415"/>
        <v>113.6794994491452</v>
      </c>
      <c r="FK57">
        <f t="shared" ca="1" si="416"/>
        <v>103.94143689289045</v>
      </c>
      <c r="FL57">
        <f t="shared" ca="1" si="417"/>
        <v>98.221902510849006</v>
      </c>
      <c r="FM57">
        <f t="shared" ca="1" si="418"/>
        <v>103.44733377952407</v>
      </c>
      <c r="FN57">
        <f t="shared" ca="1" si="419"/>
        <v>82.323364559238726</v>
      </c>
      <c r="FO57">
        <f t="shared" ca="1" si="420"/>
        <v>117.37770111432665</v>
      </c>
      <c r="FP57">
        <f t="shared" ca="1" si="421"/>
        <v>120.2232729248088</v>
      </c>
      <c r="FQ57">
        <f t="shared" ca="1" si="422"/>
        <v>106.03355299449424</v>
      </c>
      <c r="FR57">
        <f t="shared" ca="1" si="423"/>
        <v>103.75552994924942</v>
      </c>
      <c r="FS57">
        <f t="shared" ca="1" si="424"/>
        <v>138.58181660515623</v>
      </c>
      <c r="FT57">
        <f t="shared" ca="1" si="425"/>
        <v>105.73386928774316</v>
      </c>
      <c r="FU57">
        <f t="shared" ca="1" si="426"/>
        <v>84.970734107127285</v>
      </c>
      <c r="FV57">
        <f t="shared" ca="1" si="427"/>
        <v>143.58895560771961</v>
      </c>
      <c r="FW57">
        <f t="shared" ca="1" si="428"/>
        <v>110.84065987265018</v>
      </c>
      <c r="FX57">
        <f t="shared" ca="1" si="429"/>
        <v>92.006026988644052</v>
      </c>
      <c r="FY57">
        <f t="shared" ca="1" si="430"/>
        <v>91.299947720307685</v>
      </c>
      <c r="FZ57">
        <f t="shared" ca="1" si="431"/>
        <v>92.827707678554233</v>
      </c>
      <c r="GA57">
        <f t="shared" ca="1" si="432"/>
        <v>133.12290712051603</v>
      </c>
      <c r="GB57">
        <f t="shared" ca="1" si="433"/>
        <v>103.78919019667168</v>
      </c>
      <c r="GC57">
        <f t="shared" ca="1" si="434"/>
        <v>100.23297684788656</v>
      </c>
      <c r="GD57">
        <f t="shared" ca="1" si="435"/>
        <v>115.01255175571085</v>
      </c>
      <c r="GE57">
        <f t="shared" ca="1" si="436"/>
        <v>101.02672002823549</v>
      </c>
      <c r="GF57">
        <f t="shared" ca="1" si="437"/>
        <v>90.69630006741032</v>
      </c>
      <c r="GG57">
        <f t="shared" ca="1" si="438"/>
        <v>81.093874942281758</v>
      </c>
      <c r="GH57">
        <f t="shared" ca="1" si="439"/>
        <v>100.57840418170071</v>
      </c>
      <c r="GI57">
        <f t="shared" ca="1" si="440"/>
        <v>144.92331531182973</v>
      </c>
      <c r="GJ57">
        <f t="shared" ca="1" si="441"/>
        <v>108.09542707562495</v>
      </c>
      <c r="GK57">
        <f t="shared" ca="1" si="442"/>
        <v>109.58894261043636</v>
      </c>
      <c r="GL57">
        <f t="shared" ca="1" si="443"/>
        <v>127.088683330527</v>
      </c>
      <c r="GM57">
        <f t="shared" ca="1" si="444"/>
        <v>99.730572790021412</v>
      </c>
      <c r="GN57">
        <f t="shared" ca="1" si="445"/>
        <v>103.29576075700508</v>
      </c>
      <c r="GO57">
        <f t="shared" ca="1" si="446"/>
        <v>85.810450116549646</v>
      </c>
      <c r="GP57">
        <f t="shared" ca="1" si="447"/>
        <v>126.14533530600062</v>
      </c>
      <c r="GQ57">
        <f t="shared" ca="1" si="448"/>
        <v>88.540178860609018</v>
      </c>
      <c r="GR57">
        <f t="shared" ca="1" si="449"/>
        <v>105.05963188638395</v>
      </c>
      <c r="GS57">
        <f t="shared" ca="1" si="450"/>
        <v>95.385211277139305</v>
      </c>
      <c r="GT57">
        <f t="shared" ca="1" si="451"/>
        <v>102.06654719257011</v>
      </c>
      <c r="GU57">
        <f t="shared" ca="1" si="452"/>
        <v>95.461494907300462</v>
      </c>
      <c r="GV57">
        <f t="shared" ca="1" si="453"/>
        <v>102.64287445804504</v>
      </c>
      <c r="GW57">
        <f t="shared" ca="1" si="454"/>
        <v>119.0200526417491</v>
      </c>
      <c r="GX57">
        <f t="shared" ca="1" si="455"/>
        <v>109.68095024600319</v>
      </c>
      <c r="GY57">
        <f t="shared" ca="1" si="456"/>
        <v>111.83146630225568</v>
      </c>
      <c r="GZ57">
        <f t="shared" ca="1" si="457"/>
        <v>98.898931252166292</v>
      </c>
      <c r="HA57">
        <f t="shared" ca="1" si="458"/>
        <v>100.36691577473773</v>
      </c>
      <c r="HB57">
        <f t="shared" ca="1" si="459"/>
        <v>103.22987550502354</v>
      </c>
      <c r="HC57">
        <f t="shared" ca="1" si="460"/>
        <v>131.9635045647581</v>
      </c>
      <c r="HD57">
        <f t="shared" ca="1" si="461"/>
        <v>108.21846706540539</v>
      </c>
      <c r="HE57">
        <f t="shared" ca="1" si="462"/>
        <v>141.23974924950505</v>
      </c>
      <c r="HF57">
        <f t="shared" ca="1" si="463"/>
        <v>98.060900779622187</v>
      </c>
      <c r="HG57">
        <f t="shared" ca="1" si="464"/>
        <v>114.06051009348462</v>
      </c>
      <c r="HH57">
        <f t="shared" ca="1" si="465"/>
        <v>115.37932005597062</v>
      </c>
      <c r="HI57">
        <f t="shared" ca="1" si="466"/>
        <v>78.736998895495361</v>
      </c>
      <c r="HJ57">
        <f t="shared" ca="1" si="467"/>
        <v>110.0576347313839</v>
      </c>
      <c r="HK57">
        <f t="shared" ca="1" si="468"/>
        <v>84.719959555745774</v>
      </c>
      <c r="HL57">
        <f t="shared" ca="1" si="469"/>
        <v>110.57190937082395</v>
      </c>
      <c r="HM57">
        <f t="shared" ca="1" si="470"/>
        <v>102.62787210059285</v>
      </c>
      <c r="HN57">
        <f t="shared" ca="1" si="471"/>
        <v>82.501432574245072</v>
      </c>
      <c r="HO57">
        <f t="shared" ca="1" si="472"/>
        <v>102.72808250568281</v>
      </c>
      <c r="HP57">
        <f t="shared" ca="1" si="473"/>
        <v>106.42398068963608</v>
      </c>
      <c r="HQ57">
        <f t="shared" ca="1" si="474"/>
        <v>93.120099751289871</v>
      </c>
      <c r="HR57">
        <f t="shared" ca="1" si="475"/>
        <v>131.4486486504361</v>
      </c>
      <c r="HS57">
        <f t="shared" ca="1" si="476"/>
        <v>101.40554256021407</v>
      </c>
      <c r="HT57">
        <f t="shared" ca="1" si="477"/>
        <v>135.63405641878643</v>
      </c>
      <c r="HU57">
        <f t="shared" ca="1" si="478"/>
        <v>95.8761075842922</v>
      </c>
      <c r="HV57">
        <f t="shared" ca="1" si="479"/>
        <v>135.56747699406583</v>
      </c>
      <c r="HW57">
        <f t="shared" ca="1" si="480"/>
        <v>115.40472112706229</v>
      </c>
      <c r="HX57">
        <f t="shared" ca="1" si="481"/>
        <v>122.03227875885062</v>
      </c>
      <c r="HY57">
        <f t="shared" ca="1" si="482"/>
        <v>110.85689106781885</v>
      </c>
      <c r="HZ57">
        <f t="shared" ca="1" si="483"/>
        <v>98.82264413589877</v>
      </c>
      <c r="IA57">
        <f t="shared" ca="1" si="484"/>
        <v>98.315198257681445</v>
      </c>
      <c r="IB57">
        <f t="shared" ca="1" si="485"/>
        <v>114.09756810810944</v>
      </c>
      <c r="IC57">
        <f t="shared" ca="1" si="486"/>
        <v>91.808885317237099</v>
      </c>
      <c r="ID57">
        <f t="shared" ca="1" si="487"/>
        <v>97.847285161942281</v>
      </c>
      <c r="IE57">
        <f t="shared" ca="1" si="488"/>
        <v>106.85453290413174</v>
      </c>
      <c r="IF57">
        <f t="shared" ca="1" si="489"/>
        <v>126.29826901760619</v>
      </c>
      <c r="IG57">
        <f t="shared" ca="1" si="490"/>
        <v>98.285020855861802</v>
      </c>
      <c r="IH57">
        <f t="shared" ca="1" si="491"/>
        <v>87.850542331697795</v>
      </c>
      <c r="II57">
        <f t="shared" ca="1" si="492"/>
        <v>83.910350502936879</v>
      </c>
      <c r="IJ57">
        <f t="shared" ca="1" si="493"/>
        <v>122.08352309394834</v>
      </c>
      <c r="IK57">
        <f t="shared" ca="1" si="494"/>
        <v>101.98477759827902</v>
      </c>
      <c r="IL57">
        <f t="shared" ca="1" si="495"/>
        <v>104.56332054925399</v>
      </c>
      <c r="IM57">
        <f t="shared" ca="1" si="496"/>
        <v>108.59542668540853</v>
      </c>
      <c r="IN57">
        <f t="shared" ca="1" si="497"/>
        <v>137.83946039003902</v>
      </c>
      <c r="IO57">
        <f t="shared" ca="1" si="498"/>
        <v>87.841615571086905</v>
      </c>
      <c r="IP57">
        <f t="shared" ca="1" si="499"/>
        <v>122.15709130914759</v>
      </c>
      <c r="IQ57">
        <f t="shared" ca="1" si="500"/>
        <v>156.55744158473649</v>
      </c>
      <c r="IR57">
        <f t="shared" ca="1" si="501"/>
        <v>76.979311919931149</v>
      </c>
      <c r="IS57">
        <f t="shared" ca="1" si="502"/>
        <v>115.47403157650271</v>
      </c>
      <c r="IT57">
        <f t="shared" ca="1" si="503"/>
        <v>96.7829185023175</v>
      </c>
      <c r="IU57">
        <f t="shared" ca="1" si="504"/>
        <v>109.37060372321291</v>
      </c>
      <c r="IV57">
        <f t="shared" ca="1" si="505"/>
        <v>94.467906670241547</v>
      </c>
    </row>
    <row r="58" spans="6:256">
      <c r="F58">
        <f t="shared" si="255"/>
        <v>0.56000000000000028</v>
      </c>
      <c r="G58">
        <f t="shared" ca="1" si="256"/>
        <v>93.091250316078728</v>
      </c>
      <c r="H58">
        <f t="shared" ca="1" si="257"/>
        <v>90.332230259451791</v>
      </c>
      <c r="I58">
        <f t="shared" ca="1" si="258"/>
        <v>121.54953332340916</v>
      </c>
      <c r="J58">
        <f t="shared" ca="1" si="259"/>
        <v>121.96300596024554</v>
      </c>
      <c r="K58">
        <f t="shared" ca="1" si="260"/>
        <v>108.21024162135755</v>
      </c>
      <c r="L58">
        <f t="shared" ca="1" si="261"/>
        <v>115.55634915878656</v>
      </c>
      <c r="M58">
        <f t="shared" ca="1" si="262"/>
        <v>81.367552039002248</v>
      </c>
      <c r="N58">
        <f t="shared" ca="1" si="263"/>
        <v>100.95313463768122</v>
      </c>
      <c r="O58">
        <f t="shared" ca="1" si="264"/>
        <v>101.91968688076234</v>
      </c>
      <c r="P58">
        <f t="shared" ca="1" si="265"/>
        <v>114.71868271857038</v>
      </c>
      <c r="Q58">
        <f t="shared" ca="1" si="266"/>
        <v>119.33641990279631</v>
      </c>
      <c r="R58">
        <f t="shared" ca="1" si="267"/>
        <v>144.31696959676569</v>
      </c>
      <c r="S58">
        <f t="shared" ca="1" si="268"/>
        <v>111.36139104099978</v>
      </c>
      <c r="T58">
        <f t="shared" ca="1" si="269"/>
        <v>88.726493214339015</v>
      </c>
      <c r="U58">
        <f t="shared" ca="1" si="270"/>
        <v>108.42818147669625</v>
      </c>
      <c r="V58">
        <f t="shared" ca="1" si="271"/>
        <v>92.27099310605719</v>
      </c>
      <c r="W58">
        <f t="shared" ca="1" si="272"/>
        <v>88.851104056599382</v>
      </c>
      <c r="X58">
        <f t="shared" ca="1" si="273"/>
        <v>96.955842470093145</v>
      </c>
      <c r="Y58">
        <f t="shared" ca="1" si="274"/>
        <v>115.51661192292373</v>
      </c>
      <c r="Z58">
        <f t="shared" ca="1" si="275"/>
        <v>117.39886591075982</v>
      </c>
      <c r="AA58">
        <f t="shared" ca="1" si="276"/>
        <v>99.710117117556706</v>
      </c>
      <c r="AB58">
        <f t="shared" ca="1" si="277"/>
        <v>108.25845772183543</v>
      </c>
      <c r="AC58">
        <f t="shared" ca="1" si="278"/>
        <v>89.957576399835986</v>
      </c>
      <c r="AD58">
        <f t="shared" ca="1" si="279"/>
        <v>73.271934264018796</v>
      </c>
      <c r="AE58">
        <f t="shared" ca="1" si="280"/>
        <v>104.70028296717854</v>
      </c>
      <c r="AF58">
        <f t="shared" ca="1" si="281"/>
        <v>105.99515467460665</v>
      </c>
      <c r="AG58">
        <f t="shared" ca="1" si="282"/>
        <v>117.36420523079455</v>
      </c>
      <c r="AH58">
        <f t="shared" ca="1" si="283"/>
        <v>94.390819440984416</v>
      </c>
      <c r="AI58">
        <f t="shared" ca="1" si="284"/>
        <v>115.08109749185786</v>
      </c>
      <c r="AJ58">
        <f t="shared" ca="1" si="285"/>
        <v>116.95409050191414</v>
      </c>
      <c r="AK58">
        <f t="shared" ca="1" si="286"/>
        <v>110.4110761202368</v>
      </c>
      <c r="AL58">
        <f t="shared" ca="1" si="287"/>
        <v>93.434047021243771</v>
      </c>
      <c r="AM58">
        <f t="shared" ca="1" si="288"/>
        <v>116.4073676565157</v>
      </c>
      <c r="AN58">
        <f t="shared" ca="1" si="289"/>
        <v>100.05701488698749</v>
      </c>
      <c r="AO58">
        <f t="shared" ca="1" si="290"/>
        <v>126.77871120389476</v>
      </c>
      <c r="AP58">
        <f t="shared" ca="1" si="291"/>
        <v>107.63150483815907</v>
      </c>
      <c r="AQ58">
        <f t="shared" ca="1" si="292"/>
        <v>96.185533181649575</v>
      </c>
      <c r="AR58">
        <f t="shared" ca="1" si="293"/>
        <v>131.53627685476957</v>
      </c>
      <c r="AS58">
        <f t="shared" ca="1" si="294"/>
        <v>123.33970175757069</v>
      </c>
      <c r="AT58">
        <f t="shared" ca="1" si="295"/>
        <v>108.44852189905023</v>
      </c>
      <c r="AU58">
        <f t="shared" ca="1" si="296"/>
        <v>97.491253309024884</v>
      </c>
      <c r="AV58">
        <f t="shared" ca="1" si="297"/>
        <v>95.644221142000106</v>
      </c>
      <c r="AW58">
        <f t="shared" ca="1" si="298"/>
        <v>93.297172483916427</v>
      </c>
      <c r="AX58">
        <f t="shared" ca="1" si="299"/>
        <v>94.379577978285468</v>
      </c>
      <c r="AY58">
        <f t="shared" ca="1" si="300"/>
        <v>99.213664135169225</v>
      </c>
      <c r="AZ58">
        <f t="shared" ca="1" si="301"/>
        <v>75.714700576656838</v>
      </c>
      <c r="BA58">
        <f t="shared" ca="1" si="302"/>
        <v>142.40874932634839</v>
      </c>
      <c r="BB58">
        <f t="shared" ca="1" si="303"/>
        <v>108.29640510769215</v>
      </c>
      <c r="BC58">
        <f t="shared" ca="1" si="304"/>
        <v>102.26360636528418</v>
      </c>
      <c r="BD58">
        <f t="shared" ca="1" si="305"/>
        <v>101.6444626484551</v>
      </c>
      <c r="BE58">
        <f t="shared" ca="1" si="306"/>
        <v>101.43212728188429</v>
      </c>
      <c r="BF58">
        <f t="shared" ca="1" si="307"/>
        <v>94.538130193590206</v>
      </c>
      <c r="BG58">
        <f t="shared" ca="1" si="308"/>
        <v>118.51648722141876</v>
      </c>
      <c r="BH58">
        <f t="shared" ca="1" si="309"/>
        <v>114.73043443860999</v>
      </c>
      <c r="BI58">
        <f t="shared" ca="1" si="310"/>
        <v>112.64119599273306</v>
      </c>
      <c r="BJ58">
        <f t="shared" ca="1" si="311"/>
        <v>86.743576096405576</v>
      </c>
      <c r="BK58">
        <f t="shared" ca="1" si="312"/>
        <v>96.157469338740526</v>
      </c>
      <c r="BL58">
        <f t="shared" ca="1" si="313"/>
        <v>79.448603714614649</v>
      </c>
      <c r="BM58">
        <f t="shared" ca="1" si="314"/>
        <v>128.12580618875069</v>
      </c>
      <c r="BN58">
        <f t="shared" ca="1" si="315"/>
        <v>74.607760034238524</v>
      </c>
      <c r="BO58">
        <f t="shared" ca="1" si="316"/>
        <v>106.23219562358747</v>
      </c>
      <c r="BP58">
        <f t="shared" ca="1" si="317"/>
        <v>83.859332322450413</v>
      </c>
      <c r="BQ58">
        <f t="shared" ca="1" si="318"/>
        <v>109.84609573116373</v>
      </c>
      <c r="BR58">
        <f t="shared" ca="1" si="319"/>
        <v>99.745220870492815</v>
      </c>
      <c r="BS58">
        <f t="shared" ca="1" si="320"/>
        <v>108.88537483714184</v>
      </c>
      <c r="BT58">
        <f t="shared" ca="1" si="321"/>
        <v>115.95104771025929</v>
      </c>
      <c r="BU58">
        <f t="shared" ca="1" si="322"/>
        <v>72.534009599405778</v>
      </c>
      <c r="BV58">
        <f t="shared" ca="1" si="323"/>
        <v>102.57608682296964</v>
      </c>
      <c r="BW58">
        <f t="shared" ca="1" si="324"/>
        <v>126.27965507097508</v>
      </c>
      <c r="BX58">
        <f t="shared" ca="1" si="325"/>
        <v>107.92341090746828</v>
      </c>
      <c r="BY58">
        <f t="shared" ca="1" si="326"/>
        <v>70.37713107201435</v>
      </c>
      <c r="BZ58">
        <f t="shared" ca="1" si="327"/>
        <v>105.30689551113859</v>
      </c>
      <c r="CA58">
        <f t="shared" ca="1" si="328"/>
        <v>103.39443850796738</v>
      </c>
      <c r="CB58">
        <f t="shared" ca="1" si="329"/>
        <v>112.80666852222001</v>
      </c>
      <c r="CC58">
        <f t="shared" ca="1" si="330"/>
        <v>90.22628320663155</v>
      </c>
      <c r="CD58">
        <f t="shared" ca="1" si="331"/>
        <v>106.81271025262225</v>
      </c>
      <c r="CE58">
        <f t="shared" ca="1" si="332"/>
        <v>105.33522750743444</v>
      </c>
      <c r="CF58">
        <f t="shared" ca="1" si="333"/>
        <v>89.258472223756044</v>
      </c>
      <c r="CG58">
        <f t="shared" ca="1" si="334"/>
        <v>118.82244304624615</v>
      </c>
      <c r="CH58">
        <f t="shared" ca="1" si="335"/>
        <v>117.47595761693337</v>
      </c>
      <c r="CI58">
        <f t="shared" ca="1" si="336"/>
        <v>111.86646587368693</v>
      </c>
      <c r="CJ58">
        <f t="shared" ca="1" si="337"/>
        <v>74.387128008701922</v>
      </c>
      <c r="CK58">
        <f t="shared" ca="1" si="338"/>
        <v>80.669689784586097</v>
      </c>
      <c r="CL58">
        <f t="shared" ca="1" si="339"/>
        <v>107.87497919854981</v>
      </c>
      <c r="CM58">
        <f t="shared" ca="1" si="340"/>
        <v>92.159626469001367</v>
      </c>
      <c r="CN58">
        <f t="shared" ca="1" si="341"/>
        <v>120.76117751248016</v>
      </c>
      <c r="CO58">
        <f t="shared" ca="1" si="342"/>
        <v>119.2753758875735</v>
      </c>
      <c r="CP58">
        <f t="shared" ca="1" si="343"/>
        <v>96.207842882159696</v>
      </c>
      <c r="CQ58">
        <f t="shared" ca="1" si="344"/>
        <v>88.099565728508011</v>
      </c>
      <c r="CR58">
        <f t="shared" ca="1" si="345"/>
        <v>83.148788909211831</v>
      </c>
      <c r="CS58">
        <f t="shared" ca="1" si="346"/>
        <v>81.128940322922702</v>
      </c>
      <c r="CT58">
        <f t="shared" ca="1" si="347"/>
        <v>108.51361764195734</v>
      </c>
      <c r="CU58">
        <f t="shared" ca="1" si="348"/>
        <v>122.3310534380052</v>
      </c>
      <c r="CV58">
        <f t="shared" ca="1" si="349"/>
        <v>90.293849633456887</v>
      </c>
      <c r="CW58">
        <f t="shared" ca="1" si="350"/>
        <v>94.73252084416869</v>
      </c>
      <c r="CX58">
        <f t="shared" ca="1" si="351"/>
        <v>104.27468161167575</v>
      </c>
      <c r="CY58">
        <f t="shared" ca="1" si="352"/>
        <v>111.2271600881074</v>
      </c>
      <c r="CZ58">
        <f t="shared" ca="1" si="353"/>
        <v>82.938254825231951</v>
      </c>
      <c r="DA58">
        <f t="shared" ca="1" si="354"/>
        <v>97.486528063566126</v>
      </c>
      <c r="DB58">
        <f t="shared" ca="1" si="355"/>
        <v>104.58165315852284</v>
      </c>
      <c r="DC58">
        <f t="shared" ca="1" si="356"/>
        <v>99.689137461456042</v>
      </c>
      <c r="DD58">
        <f t="shared" ca="1" si="357"/>
        <v>107.955644200542</v>
      </c>
      <c r="DE58">
        <f t="shared" ca="1" si="358"/>
        <v>91.892327298165142</v>
      </c>
      <c r="DF58">
        <f t="shared" ca="1" si="359"/>
        <v>95.062050599091265</v>
      </c>
      <c r="DG58">
        <f t="shared" ca="1" si="360"/>
        <v>101.48271397576195</v>
      </c>
      <c r="DH58">
        <f t="shared" ca="1" si="361"/>
        <v>127.17032295416574</v>
      </c>
      <c r="DI58">
        <f t="shared" ca="1" si="362"/>
        <v>91.693300124232678</v>
      </c>
      <c r="DJ58">
        <f t="shared" ca="1" si="363"/>
        <v>96.865646066366807</v>
      </c>
      <c r="DK58">
        <f t="shared" ca="1" si="364"/>
        <v>81.787535570654896</v>
      </c>
      <c r="DL58">
        <f t="shared" ca="1" si="365"/>
        <v>87.171224587924556</v>
      </c>
      <c r="DM58">
        <f t="shared" ca="1" si="366"/>
        <v>85.492597606182215</v>
      </c>
      <c r="DN58">
        <f t="shared" ca="1" si="367"/>
        <v>107.59038841902188</v>
      </c>
      <c r="DO58">
        <f t="shared" ca="1" si="368"/>
        <v>91.180936925742316</v>
      </c>
      <c r="DP58">
        <f t="shared" ca="1" si="369"/>
        <v>96.30565905251963</v>
      </c>
      <c r="DQ58">
        <f t="shared" ca="1" si="370"/>
        <v>92.487086835722295</v>
      </c>
      <c r="DR58">
        <f t="shared" ca="1" si="371"/>
        <v>106.46540980704044</v>
      </c>
      <c r="DS58">
        <f t="shared" ca="1" si="372"/>
        <v>98.611054315603013</v>
      </c>
      <c r="DT58">
        <f t="shared" ca="1" si="373"/>
        <v>96.771416037759408</v>
      </c>
      <c r="DU58">
        <f t="shared" ca="1" si="374"/>
        <v>124.91135700397254</v>
      </c>
      <c r="DV58">
        <f t="shared" ca="1" si="375"/>
        <v>128.63892436876921</v>
      </c>
      <c r="DW58">
        <f t="shared" ca="1" si="376"/>
        <v>116.74211090036107</v>
      </c>
      <c r="DX58">
        <f t="shared" ca="1" si="377"/>
        <v>95.541221277119519</v>
      </c>
      <c r="DY58">
        <f t="shared" ca="1" si="378"/>
        <v>140.53219434049038</v>
      </c>
      <c r="DZ58">
        <f t="shared" ca="1" si="379"/>
        <v>82.506481984488062</v>
      </c>
      <c r="EA58">
        <f t="shared" ca="1" si="380"/>
        <v>111.98348336688801</v>
      </c>
      <c r="EB58">
        <f t="shared" ca="1" si="381"/>
        <v>71.813734728606875</v>
      </c>
      <c r="EC58">
        <f t="shared" ca="1" si="382"/>
        <v>88.216139386117234</v>
      </c>
      <c r="ED58">
        <f t="shared" ca="1" si="383"/>
        <v>97.107716062086382</v>
      </c>
      <c r="EE58">
        <f t="shared" ca="1" si="384"/>
        <v>93.588923031402771</v>
      </c>
      <c r="EF58">
        <f t="shared" ca="1" si="385"/>
        <v>107.04967434882124</v>
      </c>
      <c r="EG58">
        <f t="shared" ca="1" si="386"/>
        <v>102.87590419715076</v>
      </c>
      <c r="EH58">
        <f t="shared" ca="1" si="387"/>
        <v>120.0725636320975</v>
      </c>
      <c r="EI58">
        <f t="shared" ca="1" si="388"/>
        <v>106.33873943133604</v>
      </c>
      <c r="EJ58">
        <f t="shared" ca="1" si="389"/>
        <v>130.5511415728102</v>
      </c>
      <c r="EK58">
        <f t="shared" ca="1" si="390"/>
        <v>110.10947317235288</v>
      </c>
      <c r="EL58">
        <f t="shared" ca="1" si="391"/>
        <v>108.43786884932783</v>
      </c>
      <c r="EM58">
        <f t="shared" ca="1" si="392"/>
        <v>115.67127056165226</v>
      </c>
      <c r="EN58">
        <f t="shared" ca="1" si="393"/>
        <v>106.26392435182686</v>
      </c>
      <c r="EO58">
        <f t="shared" ca="1" si="394"/>
        <v>81.979465788892142</v>
      </c>
      <c r="EP58">
        <f t="shared" ca="1" si="395"/>
        <v>93.90618685825541</v>
      </c>
      <c r="EQ58">
        <f t="shared" ca="1" si="396"/>
        <v>99.202593547798912</v>
      </c>
      <c r="ER58">
        <f t="shared" ca="1" si="397"/>
        <v>94.275637260146226</v>
      </c>
      <c r="ES58">
        <f t="shared" ca="1" si="398"/>
        <v>106.5551920982401</v>
      </c>
      <c r="ET58">
        <f t="shared" ca="1" si="399"/>
        <v>128.91850928865139</v>
      </c>
      <c r="EU58">
        <f t="shared" ca="1" si="400"/>
        <v>109.52728770927332</v>
      </c>
      <c r="EV58">
        <f t="shared" ca="1" si="401"/>
        <v>100.59024406607982</v>
      </c>
      <c r="EW58">
        <f t="shared" ca="1" si="402"/>
        <v>75.067167035673535</v>
      </c>
      <c r="EX58">
        <f t="shared" ca="1" si="403"/>
        <v>103.24501928938332</v>
      </c>
      <c r="EY58">
        <f t="shared" ca="1" si="404"/>
        <v>92.491843639968508</v>
      </c>
      <c r="EZ58">
        <f t="shared" ca="1" si="405"/>
        <v>103.95207130386845</v>
      </c>
      <c r="FA58">
        <f t="shared" ca="1" si="406"/>
        <v>122.39994341563788</v>
      </c>
      <c r="FB58">
        <f t="shared" ca="1" si="407"/>
        <v>102.76240541884107</v>
      </c>
      <c r="FC58">
        <f t="shared" ca="1" si="408"/>
        <v>112.08735331438966</v>
      </c>
      <c r="FD58">
        <f t="shared" ca="1" si="409"/>
        <v>96.852754336474916</v>
      </c>
      <c r="FE58">
        <f t="shared" ca="1" si="410"/>
        <v>83.759225818651757</v>
      </c>
      <c r="FF58">
        <f t="shared" ca="1" si="411"/>
        <v>109.03753031263373</v>
      </c>
      <c r="FG58">
        <f t="shared" ca="1" si="412"/>
        <v>82.79748996698622</v>
      </c>
      <c r="FH58">
        <f t="shared" ca="1" si="413"/>
        <v>90.634189853020686</v>
      </c>
      <c r="FI58">
        <f t="shared" ca="1" si="414"/>
        <v>121.0820328833928</v>
      </c>
      <c r="FJ58">
        <f t="shared" ca="1" si="415"/>
        <v>116.79744830033141</v>
      </c>
      <c r="FK58">
        <f t="shared" ca="1" si="416"/>
        <v>102.71208682610546</v>
      </c>
      <c r="FL58">
        <f t="shared" ca="1" si="417"/>
        <v>97.849245092970307</v>
      </c>
      <c r="FM58">
        <f t="shared" ca="1" si="418"/>
        <v>103.47415696710739</v>
      </c>
      <c r="FN58">
        <f t="shared" ca="1" si="419"/>
        <v>79.989787483949428</v>
      </c>
      <c r="FO58">
        <f t="shared" ca="1" si="420"/>
        <v>119.54647828646037</v>
      </c>
      <c r="FP58">
        <f t="shared" ca="1" si="421"/>
        <v>118.3055731856188</v>
      </c>
      <c r="FQ58">
        <f t="shared" ca="1" si="422"/>
        <v>107.83069456979442</v>
      </c>
      <c r="FR58">
        <f t="shared" ca="1" si="423"/>
        <v>104.76926577071296</v>
      </c>
      <c r="FS58">
        <f t="shared" ca="1" si="424"/>
        <v>136.72837037193403</v>
      </c>
      <c r="FT58">
        <f t="shared" ca="1" si="425"/>
        <v>106.463240123482</v>
      </c>
      <c r="FU58">
        <f t="shared" ca="1" si="426"/>
        <v>87.970921996644861</v>
      </c>
      <c r="FV58">
        <f t="shared" ca="1" si="427"/>
        <v>142.34816777057091</v>
      </c>
      <c r="FW58">
        <f t="shared" ca="1" si="428"/>
        <v>112.26829905903531</v>
      </c>
      <c r="FX58">
        <f t="shared" ca="1" si="429"/>
        <v>91.102651682074708</v>
      </c>
      <c r="FY58">
        <f t="shared" ca="1" si="430"/>
        <v>89.871306769152852</v>
      </c>
      <c r="FZ58">
        <f t="shared" ca="1" si="431"/>
        <v>96.915819703232899</v>
      </c>
      <c r="GA58">
        <f t="shared" ca="1" si="432"/>
        <v>133.97035175637686</v>
      </c>
      <c r="GB58">
        <f t="shared" ca="1" si="433"/>
        <v>104.38646537236149</v>
      </c>
      <c r="GC58">
        <f t="shared" ca="1" si="434"/>
        <v>101.78445989360627</v>
      </c>
      <c r="GD58">
        <f t="shared" ca="1" si="435"/>
        <v>116.31687706187913</v>
      </c>
      <c r="GE58">
        <f t="shared" ca="1" si="436"/>
        <v>103.53187235658893</v>
      </c>
      <c r="GF58">
        <f t="shared" ca="1" si="437"/>
        <v>89.78847161841324</v>
      </c>
      <c r="GG58">
        <f t="shared" ca="1" si="438"/>
        <v>78.793457799044631</v>
      </c>
      <c r="GH58">
        <f t="shared" ca="1" si="439"/>
        <v>100.20005441898002</v>
      </c>
      <c r="GI58">
        <f t="shared" ca="1" si="440"/>
        <v>148.63033983414013</v>
      </c>
      <c r="GJ58">
        <f t="shared" ca="1" si="441"/>
        <v>107.75351051148037</v>
      </c>
      <c r="GK58">
        <f t="shared" ca="1" si="442"/>
        <v>111.21743571257882</v>
      </c>
      <c r="GL58">
        <f t="shared" ca="1" si="443"/>
        <v>123.81440940737947</v>
      </c>
      <c r="GM58">
        <f t="shared" ca="1" si="444"/>
        <v>98.170951286446098</v>
      </c>
      <c r="GN58">
        <f t="shared" ca="1" si="445"/>
        <v>103.41747141812047</v>
      </c>
      <c r="GO58">
        <f t="shared" ca="1" si="446"/>
        <v>87.146651146785231</v>
      </c>
      <c r="GP58">
        <f t="shared" ca="1" si="447"/>
        <v>126.88058033939383</v>
      </c>
      <c r="GQ58">
        <f t="shared" ca="1" si="448"/>
        <v>88.09886740872345</v>
      </c>
      <c r="GR58">
        <f t="shared" ca="1" si="449"/>
        <v>107.72211157344174</v>
      </c>
      <c r="GS58">
        <f t="shared" ca="1" si="450"/>
        <v>96.697598488384116</v>
      </c>
      <c r="GT58">
        <f t="shared" ca="1" si="451"/>
        <v>105.39011095789127</v>
      </c>
      <c r="GU58">
        <f t="shared" ca="1" si="452"/>
        <v>94.234363745695873</v>
      </c>
      <c r="GV58">
        <f t="shared" ca="1" si="453"/>
        <v>104.35242278224908</v>
      </c>
      <c r="GW58">
        <f t="shared" ca="1" si="454"/>
        <v>120.54027193660507</v>
      </c>
      <c r="GX58">
        <f t="shared" ca="1" si="455"/>
        <v>109.69946067177547</v>
      </c>
      <c r="GY58">
        <f t="shared" ca="1" si="456"/>
        <v>112.63389672513296</v>
      </c>
      <c r="GZ58">
        <f t="shared" ca="1" si="457"/>
        <v>99.68224081058392</v>
      </c>
      <c r="HA58">
        <f t="shared" ca="1" si="458"/>
        <v>99.794644281772491</v>
      </c>
      <c r="HB58">
        <f t="shared" ca="1" si="459"/>
        <v>104.28701767045561</v>
      </c>
      <c r="HC58">
        <f t="shared" ca="1" si="460"/>
        <v>136.9707055520233</v>
      </c>
      <c r="HD58">
        <f t="shared" ca="1" si="461"/>
        <v>111.69276192452254</v>
      </c>
      <c r="HE58">
        <f t="shared" ca="1" si="462"/>
        <v>139.46784676855816</v>
      </c>
      <c r="HF58">
        <f t="shared" ca="1" si="463"/>
        <v>101.51050511862533</v>
      </c>
      <c r="HG58">
        <f t="shared" ca="1" si="464"/>
        <v>113.96695595930331</v>
      </c>
      <c r="HH58">
        <f t="shared" ca="1" si="465"/>
        <v>113.0389130056557</v>
      </c>
      <c r="HI58">
        <f t="shared" ca="1" si="466"/>
        <v>82.708183029082818</v>
      </c>
      <c r="HJ58">
        <f t="shared" ca="1" si="467"/>
        <v>111.00943683127528</v>
      </c>
      <c r="HK58">
        <f t="shared" ca="1" si="468"/>
        <v>85.233547777602638</v>
      </c>
      <c r="HL58">
        <f t="shared" ca="1" si="469"/>
        <v>115.04123352373713</v>
      </c>
      <c r="HM58">
        <f t="shared" ca="1" si="470"/>
        <v>104.87176548313479</v>
      </c>
      <c r="HN58">
        <f t="shared" ca="1" si="471"/>
        <v>81.341099933208909</v>
      </c>
      <c r="HO58">
        <f t="shared" ca="1" si="472"/>
        <v>101.61173930834966</v>
      </c>
      <c r="HP58">
        <f t="shared" ca="1" si="473"/>
        <v>108.37174660027347</v>
      </c>
      <c r="HQ58">
        <f t="shared" ca="1" si="474"/>
        <v>94.211167789199109</v>
      </c>
      <c r="HR58">
        <f t="shared" ca="1" si="475"/>
        <v>131.28305813927329</v>
      </c>
      <c r="HS58">
        <f t="shared" ca="1" si="476"/>
        <v>100.40790384503964</v>
      </c>
      <c r="HT58">
        <f t="shared" ca="1" si="477"/>
        <v>131.71013673999948</v>
      </c>
      <c r="HU58">
        <f t="shared" ca="1" si="478"/>
        <v>94.068001314249202</v>
      </c>
      <c r="HV58">
        <f t="shared" ca="1" si="479"/>
        <v>132.32041990693895</v>
      </c>
      <c r="HW58">
        <f t="shared" ca="1" si="480"/>
        <v>116.35510598869493</v>
      </c>
      <c r="HX58">
        <f t="shared" ca="1" si="481"/>
        <v>120.61363306943993</v>
      </c>
      <c r="HY58">
        <f t="shared" ca="1" si="482"/>
        <v>110.76868511013477</v>
      </c>
      <c r="HZ58">
        <f t="shared" ca="1" si="483"/>
        <v>102.80694576221349</v>
      </c>
      <c r="IA58">
        <f t="shared" ca="1" si="484"/>
        <v>99.37293155430639</v>
      </c>
      <c r="IB58">
        <f t="shared" ca="1" si="485"/>
        <v>111.75752158268001</v>
      </c>
      <c r="IC58">
        <f t="shared" ca="1" si="486"/>
        <v>91.594669166167947</v>
      </c>
      <c r="ID58">
        <f t="shared" ca="1" si="487"/>
        <v>96.680646492098361</v>
      </c>
      <c r="IE58">
        <f t="shared" ca="1" si="488"/>
        <v>105.74106441237637</v>
      </c>
      <c r="IF58">
        <f t="shared" ca="1" si="489"/>
        <v>128.04733429910448</v>
      </c>
      <c r="IG58">
        <f t="shared" ca="1" si="490"/>
        <v>99.195031702349155</v>
      </c>
      <c r="IH58">
        <f t="shared" ca="1" si="491"/>
        <v>85.829729070388808</v>
      </c>
      <c r="II58">
        <f t="shared" ca="1" si="492"/>
        <v>84.286479682009329</v>
      </c>
      <c r="IJ58">
        <f t="shared" ca="1" si="493"/>
        <v>117.91156579287193</v>
      </c>
      <c r="IK58">
        <f t="shared" ca="1" si="494"/>
        <v>103.66994275270227</v>
      </c>
      <c r="IL58">
        <f t="shared" ca="1" si="495"/>
        <v>103.57248918769113</v>
      </c>
      <c r="IM58">
        <f t="shared" ca="1" si="496"/>
        <v>106.66838870302749</v>
      </c>
      <c r="IN58">
        <f t="shared" ca="1" si="497"/>
        <v>140.11846260821252</v>
      </c>
      <c r="IO58">
        <f t="shared" ca="1" si="498"/>
        <v>88.138441953096887</v>
      </c>
      <c r="IP58">
        <f t="shared" ca="1" si="499"/>
        <v>119.08386835666794</v>
      </c>
      <c r="IQ58">
        <f t="shared" ca="1" si="500"/>
        <v>155.85956509752162</v>
      </c>
      <c r="IR58">
        <f t="shared" ca="1" si="501"/>
        <v>76.740367318246015</v>
      </c>
      <c r="IS58">
        <f t="shared" ca="1" si="502"/>
        <v>122.7194267542459</v>
      </c>
      <c r="IT58">
        <f t="shared" ca="1" si="503"/>
        <v>96.063216795505184</v>
      </c>
      <c r="IU58">
        <f t="shared" ca="1" si="504"/>
        <v>110.37812133809949</v>
      </c>
      <c r="IV58">
        <f t="shared" ca="1" si="505"/>
        <v>92.721551500468038</v>
      </c>
    </row>
    <row r="59" spans="6:256">
      <c r="F59">
        <f t="shared" si="255"/>
        <v>0.57000000000000028</v>
      </c>
      <c r="G59">
        <f t="shared" ca="1" si="256"/>
        <v>93.234551071250507</v>
      </c>
      <c r="H59">
        <f t="shared" ca="1" si="257"/>
        <v>88.812421841429085</v>
      </c>
      <c r="I59">
        <f t="shared" ca="1" si="258"/>
        <v>125.23609536732384</v>
      </c>
      <c r="J59">
        <f t="shared" ca="1" si="259"/>
        <v>123.35645472257954</v>
      </c>
      <c r="K59">
        <f t="shared" ca="1" si="260"/>
        <v>106.20116013167882</v>
      </c>
      <c r="L59">
        <f t="shared" ca="1" si="261"/>
        <v>110.71679972185288</v>
      </c>
      <c r="M59">
        <f t="shared" ca="1" si="262"/>
        <v>80.392534208371885</v>
      </c>
      <c r="N59">
        <f t="shared" ca="1" si="263"/>
        <v>102.24845017682706</v>
      </c>
      <c r="O59">
        <f t="shared" ca="1" si="264"/>
        <v>102.02928675170736</v>
      </c>
      <c r="P59">
        <f t="shared" ca="1" si="265"/>
        <v>120.41715447768618</v>
      </c>
      <c r="Q59">
        <f t="shared" ca="1" si="266"/>
        <v>119.70650424942453</v>
      </c>
      <c r="R59">
        <f t="shared" ca="1" si="267"/>
        <v>144.1470558119168</v>
      </c>
      <c r="S59">
        <f t="shared" ca="1" si="268"/>
        <v>115.30608491401904</v>
      </c>
      <c r="T59">
        <f t="shared" ca="1" si="269"/>
        <v>86.995393624227574</v>
      </c>
      <c r="U59">
        <f t="shared" ca="1" si="270"/>
        <v>111.04510229094963</v>
      </c>
      <c r="V59">
        <f t="shared" ca="1" si="271"/>
        <v>93.204691727502762</v>
      </c>
      <c r="W59">
        <f t="shared" ca="1" si="272"/>
        <v>85.685576294177949</v>
      </c>
      <c r="X59">
        <f t="shared" ca="1" si="273"/>
        <v>95.842304424638897</v>
      </c>
      <c r="Y59">
        <f t="shared" ca="1" si="274"/>
        <v>119.10585105392185</v>
      </c>
      <c r="Z59">
        <f t="shared" ca="1" si="275"/>
        <v>115.47089415151213</v>
      </c>
      <c r="AA59">
        <f t="shared" ca="1" si="276"/>
        <v>103.76841182868455</v>
      </c>
      <c r="AB59">
        <f t="shared" ca="1" si="277"/>
        <v>107.55333831283689</v>
      </c>
      <c r="AC59">
        <f t="shared" ca="1" si="278"/>
        <v>93.05583002240526</v>
      </c>
      <c r="AD59">
        <f t="shared" ca="1" si="279"/>
        <v>74.174914710078127</v>
      </c>
      <c r="AE59">
        <f t="shared" ca="1" si="280"/>
        <v>106.48815625200344</v>
      </c>
      <c r="AF59">
        <f t="shared" ca="1" si="281"/>
        <v>107.37754627314237</v>
      </c>
      <c r="AG59">
        <f t="shared" ca="1" si="282"/>
        <v>120.02678357191411</v>
      </c>
      <c r="AH59">
        <f t="shared" ca="1" si="283"/>
        <v>90.946080550066412</v>
      </c>
      <c r="AI59">
        <f t="shared" ca="1" si="284"/>
        <v>116.44970053156386</v>
      </c>
      <c r="AJ59">
        <f t="shared" ca="1" si="285"/>
        <v>115.43924431389128</v>
      </c>
      <c r="AK59">
        <f t="shared" ca="1" si="286"/>
        <v>109.31147235433205</v>
      </c>
      <c r="AL59">
        <f t="shared" ca="1" si="287"/>
        <v>91.213134700225481</v>
      </c>
      <c r="AM59">
        <f t="shared" ca="1" si="288"/>
        <v>117.41132045536909</v>
      </c>
      <c r="AN59">
        <f t="shared" ca="1" si="289"/>
        <v>99.120269065965203</v>
      </c>
      <c r="AO59">
        <f t="shared" ca="1" si="290"/>
        <v>121.61868057448125</v>
      </c>
      <c r="AP59">
        <f t="shared" ca="1" si="291"/>
        <v>112.79855200953672</v>
      </c>
      <c r="AQ59">
        <f t="shared" ca="1" si="292"/>
        <v>98.182180900766241</v>
      </c>
      <c r="AR59">
        <f t="shared" ca="1" si="293"/>
        <v>134.79186569653075</v>
      </c>
      <c r="AS59">
        <f t="shared" ca="1" si="294"/>
        <v>125.03888728889864</v>
      </c>
      <c r="AT59">
        <f t="shared" ca="1" si="295"/>
        <v>109.5296246337287</v>
      </c>
      <c r="AU59">
        <f t="shared" ca="1" si="296"/>
        <v>98.880880723780109</v>
      </c>
      <c r="AV59">
        <f t="shared" ca="1" si="297"/>
        <v>95.802513888912301</v>
      </c>
      <c r="AW59">
        <f t="shared" ca="1" si="298"/>
        <v>95.253790625401308</v>
      </c>
      <c r="AX59">
        <f t="shared" ca="1" si="299"/>
        <v>91.334896976649716</v>
      </c>
      <c r="AY59">
        <f t="shared" ca="1" si="300"/>
        <v>100.14350272261005</v>
      </c>
      <c r="AZ59">
        <f t="shared" ca="1" si="301"/>
        <v>75.76419259792273</v>
      </c>
      <c r="BA59">
        <f t="shared" ca="1" si="302"/>
        <v>141.95206171401139</v>
      </c>
      <c r="BB59">
        <f t="shared" ca="1" si="303"/>
        <v>109.94961020284009</v>
      </c>
      <c r="BC59">
        <f t="shared" ca="1" si="304"/>
        <v>100.24673054656708</v>
      </c>
      <c r="BD59">
        <f t="shared" ca="1" si="305"/>
        <v>99.550125866363175</v>
      </c>
      <c r="BE59">
        <f t="shared" ca="1" si="306"/>
        <v>104.97879351831043</v>
      </c>
      <c r="BF59">
        <f t="shared" ca="1" si="307"/>
        <v>91.29208458538325</v>
      </c>
      <c r="BG59">
        <f t="shared" ca="1" si="308"/>
        <v>116.95423892108988</v>
      </c>
      <c r="BH59">
        <f t="shared" ca="1" si="309"/>
        <v>116.64377683717031</v>
      </c>
      <c r="BI59">
        <f t="shared" ca="1" si="310"/>
        <v>111.13026369724814</v>
      </c>
      <c r="BJ59">
        <f t="shared" ca="1" si="311"/>
        <v>87.534903069760716</v>
      </c>
      <c r="BK59">
        <f t="shared" ca="1" si="312"/>
        <v>98.381898389172505</v>
      </c>
      <c r="BL59">
        <f t="shared" ca="1" si="313"/>
        <v>80.74863906583272</v>
      </c>
      <c r="BM59">
        <f t="shared" ca="1" si="314"/>
        <v>129.82236038566452</v>
      </c>
      <c r="BN59">
        <f t="shared" ca="1" si="315"/>
        <v>72.409917743081408</v>
      </c>
      <c r="BO59">
        <f t="shared" ca="1" si="316"/>
        <v>105.88041854683854</v>
      </c>
      <c r="BP59">
        <f t="shared" ca="1" si="317"/>
        <v>84.023618085111522</v>
      </c>
      <c r="BQ59">
        <f t="shared" ca="1" si="318"/>
        <v>112.1683760140648</v>
      </c>
      <c r="BR59">
        <f t="shared" ca="1" si="319"/>
        <v>99.759078439168533</v>
      </c>
      <c r="BS59">
        <f t="shared" ca="1" si="320"/>
        <v>106.91672557166527</v>
      </c>
      <c r="BT59">
        <f t="shared" ca="1" si="321"/>
        <v>119.62102334054818</v>
      </c>
      <c r="BU59">
        <f t="shared" ca="1" si="322"/>
        <v>70.330767786778168</v>
      </c>
      <c r="BV59">
        <f t="shared" ca="1" si="323"/>
        <v>103.1490574521746</v>
      </c>
      <c r="BW59">
        <f t="shared" ca="1" si="324"/>
        <v>125.04645506738451</v>
      </c>
      <c r="BX59">
        <f t="shared" ca="1" si="325"/>
        <v>109.41209815622382</v>
      </c>
      <c r="BY59">
        <f t="shared" ca="1" si="326"/>
        <v>69.88767838224561</v>
      </c>
      <c r="BZ59">
        <f t="shared" ca="1" si="327"/>
        <v>106.03611626108172</v>
      </c>
      <c r="CA59">
        <f t="shared" ca="1" si="328"/>
        <v>99.989595481512239</v>
      </c>
      <c r="CB59">
        <f t="shared" ca="1" si="329"/>
        <v>116.66908397719703</v>
      </c>
      <c r="CC59">
        <f t="shared" ca="1" si="330"/>
        <v>91.167466229895922</v>
      </c>
      <c r="CD59">
        <f t="shared" ca="1" si="331"/>
        <v>107.72124061802413</v>
      </c>
      <c r="CE59">
        <f t="shared" ca="1" si="332"/>
        <v>104.12941030517793</v>
      </c>
      <c r="CF59">
        <f t="shared" ca="1" si="333"/>
        <v>86.158486207390993</v>
      </c>
      <c r="CG59">
        <f t="shared" ca="1" si="334"/>
        <v>119.15185763025154</v>
      </c>
      <c r="CH59">
        <f t="shared" ca="1" si="335"/>
        <v>114.62874090367916</v>
      </c>
      <c r="CI59">
        <f t="shared" ca="1" si="336"/>
        <v>111.32205993982681</v>
      </c>
      <c r="CJ59">
        <f t="shared" ca="1" si="337"/>
        <v>74.996795873954611</v>
      </c>
      <c r="CK59">
        <f t="shared" ca="1" si="338"/>
        <v>80.727127269148568</v>
      </c>
      <c r="CL59">
        <f t="shared" ca="1" si="339"/>
        <v>109.6869141464785</v>
      </c>
      <c r="CM59">
        <f t="shared" ca="1" si="340"/>
        <v>90.507494109260875</v>
      </c>
      <c r="CN59">
        <f t="shared" ca="1" si="341"/>
        <v>121.58418831024217</v>
      </c>
      <c r="CO59">
        <f t="shared" ca="1" si="342"/>
        <v>119.64830668987118</v>
      </c>
      <c r="CP59">
        <f t="shared" ca="1" si="343"/>
        <v>96.70335282330889</v>
      </c>
      <c r="CQ59">
        <f t="shared" ca="1" si="344"/>
        <v>89.631460675965172</v>
      </c>
      <c r="CR59">
        <f t="shared" ca="1" si="345"/>
        <v>79.104057582392258</v>
      </c>
      <c r="CS59">
        <f t="shared" ca="1" si="346"/>
        <v>83.575834728335082</v>
      </c>
      <c r="CT59">
        <f t="shared" ca="1" si="347"/>
        <v>108.97001882153494</v>
      </c>
      <c r="CU59">
        <f t="shared" ca="1" si="348"/>
        <v>120.27828026074008</v>
      </c>
      <c r="CV59">
        <f t="shared" ca="1" si="349"/>
        <v>93.255594512998215</v>
      </c>
      <c r="CW59">
        <f t="shared" ca="1" si="350"/>
        <v>93.487864846513403</v>
      </c>
      <c r="CX59">
        <f t="shared" ca="1" si="351"/>
        <v>104.25900451754141</v>
      </c>
      <c r="CY59">
        <f t="shared" ca="1" si="352"/>
        <v>114.85203424908917</v>
      </c>
      <c r="CZ59">
        <f t="shared" ca="1" si="353"/>
        <v>84.569023273694768</v>
      </c>
      <c r="DA59">
        <f t="shared" ca="1" si="354"/>
        <v>96.764576452340961</v>
      </c>
      <c r="DB59">
        <f t="shared" ca="1" si="355"/>
        <v>104.5097515936403</v>
      </c>
      <c r="DC59">
        <f t="shared" ca="1" si="356"/>
        <v>100.59152835741402</v>
      </c>
      <c r="DD59">
        <f t="shared" ca="1" si="357"/>
        <v>108.36722746583143</v>
      </c>
      <c r="DE59">
        <f t="shared" ca="1" si="358"/>
        <v>90.63231807063319</v>
      </c>
      <c r="DF59">
        <f t="shared" ca="1" si="359"/>
        <v>93.57642367504593</v>
      </c>
      <c r="DG59">
        <f t="shared" ca="1" si="360"/>
        <v>99.952195782091081</v>
      </c>
      <c r="DH59">
        <f t="shared" ca="1" si="361"/>
        <v>125.94575677474435</v>
      </c>
      <c r="DI59">
        <f t="shared" ca="1" si="362"/>
        <v>92.548652351036282</v>
      </c>
      <c r="DJ59">
        <f t="shared" ca="1" si="363"/>
        <v>95.438348841361162</v>
      </c>
      <c r="DK59">
        <f t="shared" ca="1" si="364"/>
        <v>83.42146147392198</v>
      </c>
      <c r="DL59">
        <f t="shared" ca="1" si="365"/>
        <v>89.086165453309874</v>
      </c>
      <c r="DM59">
        <f t="shared" ca="1" si="366"/>
        <v>87.786079570742018</v>
      </c>
      <c r="DN59">
        <f t="shared" ca="1" si="367"/>
        <v>108.70901758063053</v>
      </c>
      <c r="DO59">
        <f t="shared" ca="1" si="368"/>
        <v>90.970438326223885</v>
      </c>
      <c r="DP59">
        <f t="shared" ca="1" si="369"/>
        <v>99.517835338444115</v>
      </c>
      <c r="DQ59">
        <f t="shared" ca="1" si="370"/>
        <v>89.787803075394862</v>
      </c>
      <c r="DR59">
        <f t="shared" ca="1" si="371"/>
        <v>105.2430387311549</v>
      </c>
      <c r="DS59">
        <f t="shared" ca="1" si="372"/>
        <v>97.627234994835618</v>
      </c>
      <c r="DT59">
        <f t="shared" ca="1" si="373"/>
        <v>94.404527021652612</v>
      </c>
      <c r="DU59">
        <f t="shared" ca="1" si="374"/>
        <v>119.88083890698438</v>
      </c>
      <c r="DV59">
        <f t="shared" ca="1" si="375"/>
        <v>127.46539778138114</v>
      </c>
      <c r="DW59">
        <f t="shared" ca="1" si="376"/>
        <v>117.07725831806785</v>
      </c>
      <c r="DX59">
        <f t="shared" ca="1" si="377"/>
        <v>97.921587012489212</v>
      </c>
      <c r="DY59">
        <f t="shared" ca="1" si="378"/>
        <v>141.34267404256195</v>
      </c>
      <c r="DZ59">
        <f t="shared" ca="1" si="379"/>
        <v>83.563121004556791</v>
      </c>
      <c r="EA59">
        <f t="shared" ca="1" si="380"/>
        <v>112.57992525002382</v>
      </c>
      <c r="EB59">
        <f t="shared" ca="1" si="381"/>
        <v>70.984688386172081</v>
      </c>
      <c r="EC59">
        <f t="shared" ca="1" si="382"/>
        <v>87.371170578503268</v>
      </c>
      <c r="ED59">
        <f t="shared" ca="1" si="383"/>
        <v>98.036923201897423</v>
      </c>
      <c r="EE59">
        <f t="shared" ca="1" si="384"/>
        <v>96.765561517751337</v>
      </c>
      <c r="EF59">
        <f t="shared" ca="1" si="385"/>
        <v>110.23480509157885</v>
      </c>
      <c r="EG59">
        <f t="shared" ca="1" si="386"/>
        <v>101.40010130254511</v>
      </c>
      <c r="EH59">
        <f t="shared" ca="1" si="387"/>
        <v>119.5057830228354</v>
      </c>
      <c r="EI59">
        <f t="shared" ca="1" si="388"/>
        <v>111.41591970003483</v>
      </c>
      <c r="EJ59">
        <f t="shared" ca="1" si="389"/>
        <v>129.20142775156711</v>
      </c>
      <c r="EK59">
        <f t="shared" ca="1" si="390"/>
        <v>113.11646821496741</v>
      </c>
      <c r="EL59">
        <f t="shared" ca="1" si="391"/>
        <v>110.8508968295708</v>
      </c>
      <c r="EM59">
        <f t="shared" ca="1" si="392"/>
        <v>116.32397225444267</v>
      </c>
      <c r="EN59">
        <f t="shared" ca="1" si="393"/>
        <v>105.65529652148217</v>
      </c>
      <c r="EO59">
        <f t="shared" ca="1" si="394"/>
        <v>82.153911211740493</v>
      </c>
      <c r="EP59">
        <f t="shared" ca="1" si="395"/>
        <v>93.940265913791151</v>
      </c>
      <c r="EQ59">
        <f t="shared" ca="1" si="396"/>
        <v>101.14843028789352</v>
      </c>
      <c r="ER59">
        <f t="shared" ca="1" si="397"/>
        <v>93.512297012917045</v>
      </c>
      <c r="ES59">
        <f t="shared" ca="1" si="398"/>
        <v>107.76692162243552</v>
      </c>
      <c r="ET59">
        <f t="shared" ca="1" si="399"/>
        <v>127.83125298346764</v>
      </c>
      <c r="EU59">
        <f t="shared" ca="1" si="400"/>
        <v>110.07326972619313</v>
      </c>
      <c r="EV59">
        <f t="shared" ca="1" si="401"/>
        <v>99.622559856867881</v>
      </c>
      <c r="EW59">
        <f t="shared" ca="1" si="402"/>
        <v>75.02310474982194</v>
      </c>
      <c r="EX59">
        <f t="shared" ca="1" si="403"/>
        <v>104.65492739336378</v>
      </c>
      <c r="EY59">
        <f t="shared" ca="1" si="404"/>
        <v>91.84660056434123</v>
      </c>
      <c r="EZ59">
        <f t="shared" ca="1" si="405"/>
        <v>104.6900569470553</v>
      </c>
      <c r="FA59">
        <f t="shared" ca="1" si="406"/>
        <v>125.82627037059163</v>
      </c>
      <c r="FB59">
        <f t="shared" ca="1" si="407"/>
        <v>104.37633652868669</v>
      </c>
      <c r="FC59">
        <f t="shared" ca="1" si="408"/>
        <v>114.82881953268411</v>
      </c>
      <c r="FD59">
        <f t="shared" ca="1" si="409"/>
        <v>99.123954487752385</v>
      </c>
      <c r="FE59">
        <f t="shared" ca="1" si="410"/>
        <v>83.067971467041488</v>
      </c>
      <c r="FF59">
        <f t="shared" ca="1" si="411"/>
        <v>103.28102323317594</v>
      </c>
      <c r="FG59">
        <f t="shared" ca="1" si="412"/>
        <v>83.38738687664376</v>
      </c>
      <c r="FH59">
        <f t="shared" ca="1" si="413"/>
        <v>89.518362171534932</v>
      </c>
      <c r="FI59">
        <f t="shared" ca="1" si="414"/>
        <v>122.88190411353413</v>
      </c>
      <c r="FJ59">
        <f t="shared" ca="1" si="415"/>
        <v>119.26069105629422</v>
      </c>
      <c r="FK59">
        <f t="shared" ca="1" si="416"/>
        <v>98.958654443749168</v>
      </c>
      <c r="FL59">
        <f t="shared" ca="1" si="417"/>
        <v>98.257081498064096</v>
      </c>
      <c r="FM59">
        <f t="shared" ca="1" si="418"/>
        <v>104.33252545371305</v>
      </c>
      <c r="FN59">
        <f t="shared" ca="1" si="419"/>
        <v>80.682410643965639</v>
      </c>
      <c r="FO59">
        <f t="shared" ca="1" si="420"/>
        <v>119.82679600605223</v>
      </c>
      <c r="FP59">
        <f t="shared" ca="1" si="421"/>
        <v>115.05275602789457</v>
      </c>
      <c r="FQ59">
        <f t="shared" ca="1" si="422"/>
        <v>109.35998206131943</v>
      </c>
      <c r="FR59">
        <f t="shared" ca="1" si="423"/>
        <v>106.33257930799229</v>
      </c>
      <c r="FS59">
        <f t="shared" ca="1" si="424"/>
        <v>138.69619005808602</v>
      </c>
      <c r="FT59">
        <f t="shared" ca="1" si="425"/>
        <v>109.63187716954505</v>
      </c>
      <c r="FU59">
        <f t="shared" ca="1" si="426"/>
        <v>89.757706225738744</v>
      </c>
      <c r="FV59">
        <f t="shared" ca="1" si="427"/>
        <v>145.29032913613617</v>
      </c>
      <c r="FW59">
        <f t="shared" ca="1" si="428"/>
        <v>114.00761287586425</v>
      </c>
      <c r="FX59">
        <f t="shared" ca="1" si="429"/>
        <v>90.811839733761815</v>
      </c>
      <c r="FY59">
        <f t="shared" ca="1" si="430"/>
        <v>88.825165966510099</v>
      </c>
      <c r="FZ59">
        <f t="shared" ca="1" si="431"/>
        <v>97.732091990537427</v>
      </c>
      <c r="GA59">
        <f t="shared" ca="1" si="432"/>
        <v>131.89044964633831</v>
      </c>
      <c r="GB59">
        <f t="shared" ca="1" si="433"/>
        <v>108.20590248288075</v>
      </c>
      <c r="GC59">
        <f t="shared" ca="1" si="434"/>
        <v>99.204867205648824</v>
      </c>
      <c r="GD59">
        <f t="shared" ca="1" si="435"/>
        <v>119.43290268025576</v>
      </c>
      <c r="GE59">
        <f t="shared" ca="1" si="436"/>
        <v>101.25860886741361</v>
      </c>
      <c r="GF59">
        <f t="shared" ca="1" si="437"/>
        <v>90.592092391428494</v>
      </c>
      <c r="GG59">
        <f t="shared" ca="1" si="438"/>
        <v>77.527457766071805</v>
      </c>
      <c r="GH59">
        <f t="shared" ca="1" si="439"/>
        <v>101.47110215658316</v>
      </c>
      <c r="GI59">
        <f t="shared" ca="1" si="440"/>
        <v>148.63349312420632</v>
      </c>
      <c r="GJ59">
        <f t="shared" ca="1" si="441"/>
        <v>111.35708270708574</v>
      </c>
      <c r="GK59">
        <f t="shared" ca="1" si="442"/>
        <v>116.30942591331551</v>
      </c>
      <c r="GL59">
        <f t="shared" ca="1" si="443"/>
        <v>121.83824264025347</v>
      </c>
      <c r="GM59">
        <f t="shared" ca="1" si="444"/>
        <v>101.2577977371445</v>
      </c>
      <c r="GN59">
        <f t="shared" ca="1" si="445"/>
        <v>105.26936252909306</v>
      </c>
      <c r="GO59">
        <f t="shared" ca="1" si="446"/>
        <v>88.490006503643443</v>
      </c>
      <c r="GP59">
        <f t="shared" ca="1" si="447"/>
        <v>128.354304727965</v>
      </c>
      <c r="GQ59">
        <f t="shared" ca="1" si="448"/>
        <v>89.531781082325708</v>
      </c>
      <c r="GR59">
        <f t="shared" ca="1" si="449"/>
        <v>107.50669871504212</v>
      </c>
      <c r="GS59">
        <f t="shared" ca="1" si="450"/>
        <v>98.222289955097409</v>
      </c>
      <c r="GT59">
        <f t="shared" ca="1" si="451"/>
        <v>105.85979226165308</v>
      </c>
      <c r="GU59">
        <f t="shared" ca="1" si="452"/>
        <v>91.304203346281795</v>
      </c>
      <c r="GV59">
        <f t="shared" ca="1" si="453"/>
        <v>107.86279083205987</v>
      </c>
      <c r="GW59">
        <f t="shared" ca="1" si="454"/>
        <v>121.51443386279614</v>
      </c>
      <c r="GX59">
        <f t="shared" ca="1" si="455"/>
        <v>108.72109399021259</v>
      </c>
      <c r="GY59">
        <f t="shared" ca="1" si="456"/>
        <v>112.13543054317218</v>
      </c>
      <c r="GZ59">
        <f t="shared" ca="1" si="457"/>
        <v>101.22885079841618</v>
      </c>
      <c r="HA59">
        <f t="shared" ca="1" si="458"/>
        <v>100.66082884423537</v>
      </c>
      <c r="HB59">
        <f t="shared" ca="1" si="459"/>
        <v>105.62659222511559</v>
      </c>
      <c r="HC59">
        <f t="shared" ca="1" si="460"/>
        <v>136.59137340635101</v>
      </c>
      <c r="HD59">
        <f t="shared" ca="1" si="461"/>
        <v>112.31474157681964</v>
      </c>
      <c r="HE59">
        <f t="shared" ca="1" si="462"/>
        <v>140.00652840063793</v>
      </c>
      <c r="HF59">
        <f t="shared" ca="1" si="463"/>
        <v>100.20814590262799</v>
      </c>
      <c r="HG59">
        <f t="shared" ca="1" si="464"/>
        <v>114.53923457754627</v>
      </c>
      <c r="HH59">
        <f t="shared" ca="1" si="465"/>
        <v>110.00995656226341</v>
      </c>
      <c r="HI59">
        <f t="shared" ca="1" si="466"/>
        <v>82.664409258280784</v>
      </c>
      <c r="HJ59">
        <f t="shared" ca="1" si="467"/>
        <v>110.70812188598649</v>
      </c>
      <c r="HK59">
        <f t="shared" ca="1" si="468"/>
        <v>86.619918804142543</v>
      </c>
      <c r="HL59">
        <f t="shared" ca="1" si="469"/>
        <v>116.74466838310008</v>
      </c>
      <c r="HM59">
        <f t="shared" ca="1" si="470"/>
        <v>105.19877211616202</v>
      </c>
      <c r="HN59">
        <f t="shared" ca="1" si="471"/>
        <v>81.340889406306189</v>
      </c>
      <c r="HO59">
        <f t="shared" ca="1" si="472"/>
        <v>102.87554031929287</v>
      </c>
      <c r="HP59">
        <f t="shared" ca="1" si="473"/>
        <v>107.10464775277012</v>
      </c>
      <c r="HQ59">
        <f t="shared" ca="1" si="474"/>
        <v>89.890262762518176</v>
      </c>
      <c r="HR59">
        <f t="shared" ca="1" si="475"/>
        <v>130.55403781618605</v>
      </c>
      <c r="HS59">
        <f t="shared" ca="1" si="476"/>
        <v>100.10898731650259</v>
      </c>
      <c r="HT59">
        <f t="shared" ca="1" si="477"/>
        <v>131.96822595146349</v>
      </c>
      <c r="HU59">
        <f t="shared" ca="1" si="478"/>
        <v>97.725582652908329</v>
      </c>
      <c r="HV59">
        <f t="shared" ca="1" si="479"/>
        <v>133.69029818172544</v>
      </c>
      <c r="HW59">
        <f t="shared" ca="1" si="480"/>
        <v>112.80776076125559</v>
      </c>
      <c r="HX59">
        <f t="shared" ca="1" si="481"/>
        <v>117.33603403404904</v>
      </c>
      <c r="HY59">
        <f t="shared" ca="1" si="482"/>
        <v>113.49929799640931</v>
      </c>
      <c r="HZ59">
        <f t="shared" ca="1" si="483"/>
        <v>104.0998804666002</v>
      </c>
      <c r="IA59">
        <f t="shared" ca="1" si="484"/>
        <v>98.386829569710059</v>
      </c>
      <c r="IB59">
        <f t="shared" ca="1" si="485"/>
        <v>112.38274380797118</v>
      </c>
      <c r="IC59">
        <f t="shared" ca="1" si="486"/>
        <v>89.033277122502525</v>
      </c>
      <c r="ID59">
        <f t="shared" ca="1" si="487"/>
        <v>99.579239673632657</v>
      </c>
      <c r="IE59">
        <f t="shared" ca="1" si="488"/>
        <v>108.82158537507486</v>
      </c>
      <c r="IF59">
        <f t="shared" ca="1" si="489"/>
        <v>128.96979959252772</v>
      </c>
      <c r="IG59">
        <f t="shared" ca="1" si="490"/>
        <v>96.745838865623966</v>
      </c>
      <c r="IH59">
        <f t="shared" ca="1" si="491"/>
        <v>84.311099060578542</v>
      </c>
      <c r="II59">
        <f t="shared" ca="1" si="492"/>
        <v>83.950441181886276</v>
      </c>
      <c r="IJ59">
        <f t="shared" ca="1" si="493"/>
        <v>118.16786906904113</v>
      </c>
      <c r="IK59">
        <f t="shared" ca="1" si="494"/>
        <v>102.7974666445935</v>
      </c>
      <c r="IL59">
        <f t="shared" ca="1" si="495"/>
        <v>102.94888670383953</v>
      </c>
      <c r="IM59">
        <f t="shared" ca="1" si="496"/>
        <v>106.32291424002216</v>
      </c>
      <c r="IN59">
        <f t="shared" ca="1" si="497"/>
        <v>141.2875324901774</v>
      </c>
      <c r="IO59">
        <f t="shared" ca="1" si="498"/>
        <v>91.725777452917242</v>
      </c>
      <c r="IP59">
        <f t="shared" ca="1" si="499"/>
        <v>115.11727087043768</v>
      </c>
      <c r="IQ59">
        <f t="shared" ca="1" si="500"/>
        <v>158.71576367565217</v>
      </c>
      <c r="IR59">
        <f t="shared" ca="1" si="501"/>
        <v>75.722985670032699</v>
      </c>
      <c r="IS59">
        <f t="shared" ca="1" si="502"/>
        <v>125.65890217546387</v>
      </c>
      <c r="IT59">
        <f t="shared" ca="1" si="503"/>
        <v>93.9114333444534</v>
      </c>
      <c r="IU59">
        <f t="shared" ca="1" si="504"/>
        <v>112.94848108592166</v>
      </c>
      <c r="IV59">
        <f t="shared" ca="1" si="505"/>
        <v>88.081698566375366</v>
      </c>
    </row>
    <row r="60" spans="6:256">
      <c r="F60">
        <f t="shared" si="255"/>
        <v>0.58000000000000029</v>
      </c>
      <c r="G60">
        <f t="shared" ca="1" si="256"/>
        <v>91.700814308291143</v>
      </c>
      <c r="H60">
        <f t="shared" ca="1" si="257"/>
        <v>87.366664400019403</v>
      </c>
      <c r="I60">
        <f t="shared" ca="1" si="258"/>
        <v>122.4975044274255</v>
      </c>
      <c r="J60">
        <f t="shared" ca="1" si="259"/>
        <v>120.38621956271523</v>
      </c>
      <c r="K60">
        <f t="shared" ca="1" si="260"/>
        <v>106.03276733238724</v>
      </c>
      <c r="L60">
        <f t="shared" ca="1" si="261"/>
        <v>109.64301502502094</v>
      </c>
      <c r="M60">
        <f t="shared" ca="1" si="262"/>
        <v>78.726797346322712</v>
      </c>
      <c r="N60">
        <f t="shared" ca="1" si="263"/>
        <v>100.79103647954716</v>
      </c>
      <c r="O60">
        <f t="shared" ca="1" si="264"/>
        <v>99.48939540263062</v>
      </c>
      <c r="P60">
        <f t="shared" ca="1" si="265"/>
        <v>120.09858737479661</v>
      </c>
      <c r="Q60">
        <f t="shared" ca="1" si="266"/>
        <v>120.94142305349033</v>
      </c>
      <c r="R60">
        <f t="shared" ca="1" si="267"/>
        <v>147.09312832212839</v>
      </c>
      <c r="S60">
        <f t="shared" ca="1" si="268"/>
        <v>113.98609044212601</v>
      </c>
      <c r="T60">
        <f t="shared" ca="1" si="269"/>
        <v>85.252106644735008</v>
      </c>
      <c r="U60">
        <f t="shared" ca="1" si="270"/>
        <v>107.9726464476304</v>
      </c>
      <c r="V60">
        <f t="shared" ca="1" si="271"/>
        <v>93.554063840459747</v>
      </c>
      <c r="W60">
        <f t="shared" ca="1" si="272"/>
        <v>85.524053571405659</v>
      </c>
      <c r="X60">
        <f t="shared" ca="1" si="273"/>
        <v>93.970511157957901</v>
      </c>
      <c r="Y60">
        <f t="shared" ca="1" si="274"/>
        <v>116.74357158701748</v>
      </c>
      <c r="Z60">
        <f t="shared" ca="1" si="275"/>
        <v>116.68860916130321</v>
      </c>
      <c r="AA60">
        <f t="shared" ca="1" si="276"/>
        <v>106.49123344365938</v>
      </c>
      <c r="AB60">
        <f t="shared" ca="1" si="277"/>
        <v>108.16773911732345</v>
      </c>
      <c r="AC60">
        <f t="shared" ca="1" si="278"/>
        <v>92.288091708710837</v>
      </c>
      <c r="AD60">
        <f t="shared" ca="1" si="279"/>
        <v>75.598264563831094</v>
      </c>
      <c r="AE60">
        <f t="shared" ca="1" si="280"/>
        <v>104.04174343506793</v>
      </c>
      <c r="AF60">
        <f t="shared" ca="1" si="281"/>
        <v>107.88807879493513</v>
      </c>
      <c r="AG60">
        <f t="shared" ca="1" si="282"/>
        <v>120.01336350784709</v>
      </c>
      <c r="AH60">
        <f t="shared" ca="1" si="283"/>
        <v>91.027144372318986</v>
      </c>
      <c r="AI60">
        <f t="shared" ca="1" si="284"/>
        <v>118.61439594375878</v>
      </c>
      <c r="AJ60">
        <f t="shared" ca="1" si="285"/>
        <v>115.41086298972235</v>
      </c>
      <c r="AK60">
        <f t="shared" ca="1" si="286"/>
        <v>109.56558351172254</v>
      </c>
      <c r="AL60">
        <f t="shared" ca="1" si="287"/>
        <v>93.246988281532467</v>
      </c>
      <c r="AM60">
        <f t="shared" ca="1" si="288"/>
        <v>116.64854699455762</v>
      </c>
      <c r="AN60">
        <f t="shared" ca="1" si="289"/>
        <v>98.678163141106523</v>
      </c>
      <c r="AO60">
        <f t="shared" ca="1" si="290"/>
        <v>121.75407669794586</v>
      </c>
      <c r="AP60">
        <f t="shared" ca="1" si="291"/>
        <v>112.08145139885626</v>
      </c>
      <c r="AQ60">
        <f t="shared" ca="1" si="292"/>
        <v>98.067484953148053</v>
      </c>
      <c r="AR60">
        <f t="shared" ca="1" si="293"/>
        <v>134.76903393331233</v>
      </c>
      <c r="AS60">
        <f t="shared" ca="1" si="294"/>
        <v>124.93899328080639</v>
      </c>
      <c r="AT60">
        <f t="shared" ca="1" si="295"/>
        <v>110.74971716501241</v>
      </c>
      <c r="AU60">
        <f t="shared" ca="1" si="296"/>
        <v>98.82499601716215</v>
      </c>
      <c r="AV60">
        <f t="shared" ca="1" si="297"/>
        <v>95.339317419450083</v>
      </c>
      <c r="AW60">
        <f t="shared" ca="1" si="298"/>
        <v>94.985507083858096</v>
      </c>
      <c r="AX60">
        <f t="shared" ca="1" si="299"/>
        <v>91.652358094249706</v>
      </c>
      <c r="AY60">
        <f t="shared" ca="1" si="300"/>
        <v>100.86053850341156</v>
      </c>
      <c r="AZ60">
        <f t="shared" ca="1" si="301"/>
        <v>74.828205649508959</v>
      </c>
      <c r="BA60">
        <f t="shared" ca="1" si="302"/>
        <v>144.21036564913081</v>
      </c>
      <c r="BB60">
        <f t="shared" ca="1" si="303"/>
        <v>112.58049955496574</v>
      </c>
      <c r="BC60">
        <f t="shared" ca="1" si="304"/>
        <v>99.343894602831099</v>
      </c>
      <c r="BD60">
        <f t="shared" ca="1" si="305"/>
        <v>100.08214954292423</v>
      </c>
      <c r="BE60">
        <f t="shared" ca="1" si="306"/>
        <v>107.81962138622504</v>
      </c>
      <c r="BF60">
        <f t="shared" ca="1" si="307"/>
        <v>92.697655944801681</v>
      </c>
      <c r="BG60">
        <f t="shared" ca="1" si="308"/>
        <v>114.86832283195223</v>
      </c>
      <c r="BH60">
        <f t="shared" ca="1" si="309"/>
        <v>114.6310409897215</v>
      </c>
      <c r="BI60">
        <f t="shared" ca="1" si="310"/>
        <v>112.91600250015763</v>
      </c>
      <c r="BJ60">
        <f t="shared" ca="1" si="311"/>
        <v>87.607209276301987</v>
      </c>
      <c r="BK60">
        <f t="shared" ca="1" si="312"/>
        <v>100.47632474008631</v>
      </c>
      <c r="BL60">
        <f t="shared" ca="1" si="313"/>
        <v>80.531589152086681</v>
      </c>
      <c r="BM60">
        <f t="shared" ca="1" si="314"/>
        <v>133.06844850942943</v>
      </c>
      <c r="BN60">
        <f t="shared" ca="1" si="315"/>
        <v>72.315512752568395</v>
      </c>
      <c r="BO60">
        <f t="shared" ca="1" si="316"/>
        <v>106.72502537714441</v>
      </c>
      <c r="BP60">
        <f t="shared" ca="1" si="317"/>
        <v>84.154250463407053</v>
      </c>
      <c r="BQ60">
        <f t="shared" ca="1" si="318"/>
        <v>115.80947304391871</v>
      </c>
      <c r="BR60">
        <f t="shared" ca="1" si="319"/>
        <v>100.52994901884108</v>
      </c>
      <c r="BS60">
        <f t="shared" ca="1" si="320"/>
        <v>109.14924876685849</v>
      </c>
      <c r="BT60">
        <f t="shared" ca="1" si="321"/>
        <v>115.74258271288934</v>
      </c>
      <c r="BU60">
        <f t="shared" ca="1" si="322"/>
        <v>70.029376988693684</v>
      </c>
      <c r="BV60">
        <f t="shared" ca="1" si="323"/>
        <v>102.67410986295542</v>
      </c>
      <c r="BW60">
        <f t="shared" ca="1" si="324"/>
        <v>125.3545777133057</v>
      </c>
      <c r="BX60">
        <f t="shared" ca="1" si="325"/>
        <v>115.59740737575082</v>
      </c>
      <c r="BY60">
        <f t="shared" ca="1" si="326"/>
        <v>69.013741521198085</v>
      </c>
      <c r="BZ60">
        <f t="shared" ca="1" si="327"/>
        <v>106.0463529536102</v>
      </c>
      <c r="CA60">
        <f t="shared" ca="1" si="328"/>
        <v>99.669225524602496</v>
      </c>
      <c r="CB60">
        <f t="shared" ca="1" si="329"/>
        <v>118.81172855554431</v>
      </c>
      <c r="CC60">
        <f t="shared" ca="1" si="330"/>
        <v>91.491645999511974</v>
      </c>
      <c r="CD60">
        <f t="shared" ca="1" si="331"/>
        <v>104.10155267159816</v>
      </c>
      <c r="CE60">
        <f t="shared" ca="1" si="332"/>
        <v>103.61876856553695</v>
      </c>
      <c r="CF60">
        <f t="shared" ca="1" si="333"/>
        <v>86.544051438837926</v>
      </c>
      <c r="CG60">
        <f t="shared" ca="1" si="334"/>
        <v>117.71379413827816</v>
      </c>
      <c r="CH60">
        <f t="shared" ca="1" si="335"/>
        <v>112.64713937844256</v>
      </c>
      <c r="CI60">
        <f t="shared" ca="1" si="336"/>
        <v>112.90568820540904</v>
      </c>
      <c r="CJ60">
        <f t="shared" ca="1" si="337"/>
        <v>76.394995335312913</v>
      </c>
      <c r="CK60">
        <f t="shared" ca="1" si="338"/>
        <v>79.918028676054959</v>
      </c>
      <c r="CL60">
        <f t="shared" ca="1" si="339"/>
        <v>109.95670394079674</v>
      </c>
      <c r="CM60">
        <f t="shared" ca="1" si="340"/>
        <v>86.40152509553792</v>
      </c>
      <c r="CN60">
        <f t="shared" ca="1" si="341"/>
        <v>119.98558817005438</v>
      </c>
      <c r="CO60">
        <f t="shared" ca="1" si="342"/>
        <v>119.01605224422225</v>
      </c>
      <c r="CP60">
        <f t="shared" ca="1" si="343"/>
        <v>95.935105316474875</v>
      </c>
      <c r="CQ60">
        <f t="shared" ca="1" si="344"/>
        <v>88.373851124870285</v>
      </c>
      <c r="CR60">
        <f t="shared" ca="1" si="345"/>
        <v>79.523689410058012</v>
      </c>
      <c r="CS60">
        <f t="shared" ca="1" si="346"/>
        <v>83.421581599251326</v>
      </c>
      <c r="CT60">
        <f t="shared" ca="1" si="347"/>
        <v>110.57405138598747</v>
      </c>
      <c r="CU60">
        <f t="shared" ca="1" si="348"/>
        <v>122.34136961479447</v>
      </c>
      <c r="CV60">
        <f t="shared" ca="1" si="349"/>
        <v>91.253659005680802</v>
      </c>
      <c r="CW60">
        <f t="shared" ca="1" si="350"/>
        <v>94.60245597264597</v>
      </c>
      <c r="CX60">
        <f t="shared" ca="1" si="351"/>
        <v>105.51480467722635</v>
      </c>
      <c r="CY60">
        <f t="shared" ca="1" si="352"/>
        <v>115.36130913299463</v>
      </c>
      <c r="CZ60">
        <f t="shared" ca="1" si="353"/>
        <v>87.658137048239709</v>
      </c>
      <c r="DA60">
        <f t="shared" ca="1" si="354"/>
        <v>97.487263899815403</v>
      </c>
      <c r="DB60">
        <f t="shared" ca="1" si="355"/>
        <v>104.07490113361112</v>
      </c>
      <c r="DC60">
        <f t="shared" ca="1" si="356"/>
        <v>100.06405403867154</v>
      </c>
      <c r="DD60">
        <f t="shared" ca="1" si="357"/>
        <v>109.50698332390512</v>
      </c>
      <c r="DE60">
        <f t="shared" ca="1" si="358"/>
        <v>94.658269591127834</v>
      </c>
      <c r="DF60">
        <f t="shared" ca="1" si="359"/>
        <v>89.964439360575028</v>
      </c>
      <c r="DG60">
        <f t="shared" ca="1" si="360"/>
        <v>95.496018545493769</v>
      </c>
      <c r="DH60">
        <f t="shared" ca="1" si="361"/>
        <v>129.22181051361682</v>
      </c>
      <c r="DI60">
        <f t="shared" ca="1" si="362"/>
        <v>92.969973898438084</v>
      </c>
      <c r="DJ60">
        <f t="shared" ca="1" si="363"/>
        <v>92.633876391924645</v>
      </c>
      <c r="DK60">
        <f t="shared" ca="1" si="364"/>
        <v>82.715157905574628</v>
      </c>
      <c r="DL60">
        <f t="shared" ca="1" si="365"/>
        <v>88.59419853864155</v>
      </c>
      <c r="DM60">
        <f t="shared" ca="1" si="366"/>
        <v>88.567162835754701</v>
      </c>
      <c r="DN60">
        <f t="shared" ca="1" si="367"/>
        <v>106.44078006803028</v>
      </c>
      <c r="DO60">
        <f t="shared" ca="1" si="368"/>
        <v>94.045251194134806</v>
      </c>
      <c r="DP60">
        <f t="shared" ca="1" si="369"/>
        <v>100.05633673963921</v>
      </c>
      <c r="DQ60">
        <f t="shared" ca="1" si="370"/>
        <v>89.368584816166191</v>
      </c>
      <c r="DR60">
        <f t="shared" ca="1" si="371"/>
        <v>107.02421313142263</v>
      </c>
      <c r="DS60">
        <f t="shared" ca="1" si="372"/>
        <v>93.485524883131092</v>
      </c>
      <c r="DT60">
        <f t="shared" ca="1" si="373"/>
        <v>95.229620684452129</v>
      </c>
      <c r="DU60">
        <f t="shared" ca="1" si="374"/>
        <v>117.59794159319998</v>
      </c>
      <c r="DV60">
        <f t="shared" ca="1" si="375"/>
        <v>128.32977496109422</v>
      </c>
      <c r="DW60">
        <f t="shared" ca="1" si="376"/>
        <v>117.81031744146085</v>
      </c>
      <c r="DX60">
        <f t="shared" ca="1" si="377"/>
        <v>94.776747730706376</v>
      </c>
      <c r="DY60">
        <f t="shared" ca="1" si="378"/>
        <v>144.32397409522088</v>
      </c>
      <c r="DZ60">
        <f t="shared" ca="1" si="379"/>
        <v>85.430332964447459</v>
      </c>
      <c r="EA60">
        <f t="shared" ca="1" si="380"/>
        <v>110.54966331261669</v>
      </c>
      <c r="EB60">
        <f t="shared" ca="1" si="381"/>
        <v>70.124116008492521</v>
      </c>
      <c r="EC60">
        <f t="shared" ca="1" si="382"/>
        <v>88.806385339672303</v>
      </c>
      <c r="ED60">
        <f t="shared" ca="1" si="383"/>
        <v>97.258035187759688</v>
      </c>
      <c r="EE60">
        <f t="shared" ca="1" si="384"/>
        <v>98.01183028577195</v>
      </c>
      <c r="EF60">
        <f t="shared" ca="1" si="385"/>
        <v>111.23867334437139</v>
      </c>
      <c r="EG60">
        <f t="shared" ca="1" si="386"/>
        <v>101.9130957437966</v>
      </c>
      <c r="EH60">
        <f t="shared" ca="1" si="387"/>
        <v>119.83608751474915</v>
      </c>
      <c r="EI60">
        <f t="shared" ca="1" si="388"/>
        <v>108.66559739810944</v>
      </c>
      <c r="EJ60">
        <f t="shared" ca="1" si="389"/>
        <v>133.6393223786659</v>
      </c>
      <c r="EK60">
        <f t="shared" ca="1" si="390"/>
        <v>113.17630789401836</v>
      </c>
      <c r="EL60">
        <f t="shared" ca="1" si="391"/>
        <v>111.08608430101276</v>
      </c>
      <c r="EM60">
        <f t="shared" ca="1" si="392"/>
        <v>116.66669695534156</v>
      </c>
      <c r="EN60">
        <f t="shared" ca="1" si="393"/>
        <v>103.97800158693828</v>
      </c>
      <c r="EO60">
        <f t="shared" ca="1" si="394"/>
        <v>80.478005628092248</v>
      </c>
      <c r="EP60">
        <f t="shared" ca="1" si="395"/>
        <v>94.068553029019739</v>
      </c>
      <c r="EQ60">
        <f t="shared" ca="1" si="396"/>
        <v>103.0521381548598</v>
      </c>
      <c r="ER60">
        <f t="shared" ca="1" si="397"/>
        <v>93.745108773730806</v>
      </c>
      <c r="ES60">
        <f t="shared" ca="1" si="398"/>
        <v>107.39285980373778</v>
      </c>
      <c r="ET60">
        <f t="shared" ca="1" si="399"/>
        <v>131.0294883026009</v>
      </c>
      <c r="EU60">
        <f t="shared" ca="1" si="400"/>
        <v>112.00497487672624</v>
      </c>
      <c r="EV60">
        <f t="shared" ca="1" si="401"/>
        <v>101.02569355664592</v>
      </c>
      <c r="EW60">
        <f t="shared" ca="1" si="402"/>
        <v>73.583261926542079</v>
      </c>
      <c r="EX60">
        <f t="shared" ca="1" si="403"/>
        <v>103.60280570061141</v>
      </c>
      <c r="EY60">
        <f t="shared" ca="1" si="404"/>
        <v>92.224774027739088</v>
      </c>
      <c r="EZ60">
        <f t="shared" ca="1" si="405"/>
        <v>103.53501048786946</v>
      </c>
      <c r="FA60">
        <f t="shared" ca="1" si="406"/>
        <v>125.78885285229845</v>
      </c>
      <c r="FB60">
        <f t="shared" ca="1" si="407"/>
        <v>102.93575607458689</v>
      </c>
      <c r="FC60">
        <f t="shared" ca="1" si="408"/>
        <v>114.43263897747886</v>
      </c>
      <c r="FD60">
        <f t="shared" ca="1" si="409"/>
        <v>99.07923675796718</v>
      </c>
      <c r="FE60">
        <f t="shared" ca="1" si="410"/>
        <v>82.25880065140268</v>
      </c>
      <c r="FF60">
        <f t="shared" ca="1" si="411"/>
        <v>105.32171355303569</v>
      </c>
      <c r="FG60">
        <f t="shared" ca="1" si="412"/>
        <v>86.026453932325438</v>
      </c>
      <c r="FH60">
        <f t="shared" ca="1" si="413"/>
        <v>89.76586972895808</v>
      </c>
      <c r="FI60">
        <f t="shared" ca="1" si="414"/>
        <v>122.94683077040187</v>
      </c>
      <c r="FJ60">
        <f t="shared" ca="1" si="415"/>
        <v>120.29461541155489</v>
      </c>
      <c r="FK60">
        <f t="shared" ca="1" si="416"/>
        <v>97.14807756800073</v>
      </c>
      <c r="FL60">
        <f t="shared" ca="1" si="417"/>
        <v>96.336782130196994</v>
      </c>
      <c r="FM60">
        <f t="shared" ca="1" si="418"/>
        <v>106.33192730741004</v>
      </c>
      <c r="FN60">
        <f t="shared" ca="1" si="419"/>
        <v>80.701129949892092</v>
      </c>
      <c r="FO60">
        <f t="shared" ca="1" si="420"/>
        <v>124.72257031170048</v>
      </c>
      <c r="FP60">
        <f t="shared" ca="1" si="421"/>
        <v>113.5471390340643</v>
      </c>
      <c r="FQ60">
        <f t="shared" ca="1" si="422"/>
        <v>109.81301416698673</v>
      </c>
      <c r="FR60">
        <f t="shared" ca="1" si="423"/>
        <v>108.75173326495376</v>
      </c>
      <c r="FS60">
        <f t="shared" ca="1" si="424"/>
        <v>139.04181535544132</v>
      </c>
      <c r="FT60">
        <f t="shared" ca="1" si="425"/>
        <v>110.86196159276653</v>
      </c>
      <c r="FU60">
        <f t="shared" ca="1" si="426"/>
        <v>90.238333637757918</v>
      </c>
      <c r="FV60">
        <f t="shared" ca="1" si="427"/>
        <v>148.259203995398</v>
      </c>
      <c r="FW60">
        <f t="shared" ca="1" si="428"/>
        <v>114.96605868391669</v>
      </c>
      <c r="FX60">
        <f t="shared" ca="1" si="429"/>
        <v>87.415648925606817</v>
      </c>
      <c r="FY60">
        <f t="shared" ca="1" si="430"/>
        <v>91.116163714635817</v>
      </c>
      <c r="FZ60">
        <f t="shared" ca="1" si="431"/>
        <v>97.825478402035927</v>
      </c>
      <c r="GA60">
        <f t="shared" ca="1" si="432"/>
        <v>131.22443238637265</v>
      </c>
      <c r="GB60">
        <f t="shared" ca="1" si="433"/>
        <v>109.55855987081767</v>
      </c>
      <c r="GC60">
        <f t="shared" ca="1" si="434"/>
        <v>100.37967365833147</v>
      </c>
      <c r="GD60">
        <f t="shared" ca="1" si="435"/>
        <v>118.64331772625893</v>
      </c>
      <c r="GE60">
        <f t="shared" ca="1" si="436"/>
        <v>98.354313576073821</v>
      </c>
      <c r="GF60">
        <f t="shared" ca="1" si="437"/>
        <v>86.879487545330491</v>
      </c>
      <c r="GG60">
        <f t="shared" ca="1" si="438"/>
        <v>77.677252855337088</v>
      </c>
      <c r="GH60">
        <f t="shared" ca="1" si="439"/>
        <v>103.26272278816913</v>
      </c>
      <c r="GI60">
        <f t="shared" ca="1" si="440"/>
        <v>147.73304309223724</v>
      </c>
      <c r="GJ60">
        <f t="shared" ca="1" si="441"/>
        <v>107.68590330446466</v>
      </c>
      <c r="GK60">
        <f t="shared" ca="1" si="442"/>
        <v>120.07451152944378</v>
      </c>
      <c r="GL60">
        <f t="shared" ca="1" si="443"/>
        <v>116.14736278111158</v>
      </c>
      <c r="GM60">
        <f t="shared" ca="1" si="444"/>
        <v>101.67090320548019</v>
      </c>
      <c r="GN60">
        <f t="shared" ca="1" si="445"/>
        <v>105.07017609349488</v>
      </c>
      <c r="GO60">
        <f t="shared" ca="1" si="446"/>
        <v>87.538717666314099</v>
      </c>
      <c r="GP60">
        <f t="shared" ca="1" si="447"/>
        <v>133.5334869869796</v>
      </c>
      <c r="GQ60">
        <f t="shared" ca="1" si="448"/>
        <v>85.641958832099206</v>
      </c>
      <c r="GR60">
        <f t="shared" ca="1" si="449"/>
        <v>106.06047838009461</v>
      </c>
      <c r="GS60">
        <f t="shared" ca="1" si="450"/>
        <v>97.549167624905436</v>
      </c>
      <c r="GT60">
        <f t="shared" ca="1" si="451"/>
        <v>103.72557995539867</v>
      </c>
      <c r="GU60">
        <f t="shared" ca="1" si="452"/>
        <v>89.603476621129417</v>
      </c>
      <c r="GV60">
        <f t="shared" ca="1" si="453"/>
        <v>108.05873015454898</v>
      </c>
      <c r="GW60">
        <f t="shared" ca="1" si="454"/>
        <v>125.07432128215561</v>
      </c>
      <c r="GX60">
        <f t="shared" ca="1" si="455"/>
        <v>110.96450254891286</v>
      </c>
      <c r="GY60">
        <f t="shared" ca="1" si="456"/>
        <v>107.65886142479231</v>
      </c>
      <c r="GZ60">
        <f t="shared" ca="1" si="457"/>
        <v>100.7253403287105</v>
      </c>
      <c r="HA60">
        <f t="shared" ca="1" si="458"/>
        <v>100.27272781498341</v>
      </c>
      <c r="HB60">
        <f t="shared" ca="1" si="459"/>
        <v>104.51727054671665</v>
      </c>
      <c r="HC60">
        <f t="shared" ca="1" si="460"/>
        <v>139.79578554235906</v>
      </c>
      <c r="HD60">
        <f t="shared" ca="1" si="461"/>
        <v>108.33434175771595</v>
      </c>
      <c r="HE60">
        <f t="shared" ca="1" si="462"/>
        <v>136.87467662595338</v>
      </c>
      <c r="HF60">
        <f t="shared" ca="1" si="463"/>
        <v>99.642325141641905</v>
      </c>
      <c r="HG60">
        <f t="shared" ca="1" si="464"/>
        <v>115.90884905784162</v>
      </c>
      <c r="HH60">
        <f t="shared" ca="1" si="465"/>
        <v>109.98255222053241</v>
      </c>
      <c r="HI60">
        <f t="shared" ca="1" si="466"/>
        <v>84.892098299822351</v>
      </c>
      <c r="HJ60">
        <f t="shared" ca="1" si="467"/>
        <v>111.44916410401092</v>
      </c>
      <c r="HK60">
        <f t="shared" ca="1" si="468"/>
        <v>84.272057391639862</v>
      </c>
      <c r="HL60">
        <f t="shared" ca="1" si="469"/>
        <v>114.89186798869009</v>
      </c>
      <c r="HM60">
        <f t="shared" ca="1" si="470"/>
        <v>109.89328438534052</v>
      </c>
      <c r="HN60">
        <f t="shared" ca="1" si="471"/>
        <v>84.511125206570782</v>
      </c>
      <c r="HO60">
        <f t="shared" ca="1" si="472"/>
        <v>101.96815010913994</v>
      </c>
      <c r="HP60">
        <f t="shared" ca="1" si="473"/>
        <v>111.27273805605924</v>
      </c>
      <c r="HQ60">
        <f t="shared" ca="1" si="474"/>
        <v>91.640561657468382</v>
      </c>
      <c r="HR60">
        <f t="shared" ca="1" si="475"/>
        <v>129.46045554697199</v>
      </c>
      <c r="HS60">
        <f t="shared" ca="1" si="476"/>
        <v>101.53458578542686</v>
      </c>
      <c r="HT60">
        <f t="shared" ca="1" si="477"/>
        <v>127.2623050430518</v>
      </c>
      <c r="HU60">
        <f t="shared" ca="1" si="478"/>
        <v>96.713203611963962</v>
      </c>
      <c r="HV60">
        <f t="shared" ca="1" si="479"/>
        <v>131.59256165267692</v>
      </c>
      <c r="HW60">
        <f t="shared" ca="1" si="480"/>
        <v>109.39568345218203</v>
      </c>
      <c r="HX60">
        <f t="shared" ca="1" si="481"/>
        <v>120.77736856324097</v>
      </c>
      <c r="HY60">
        <f t="shared" ca="1" si="482"/>
        <v>116.37566140563841</v>
      </c>
      <c r="HZ60">
        <f t="shared" ca="1" si="483"/>
        <v>111.00235990944917</v>
      </c>
      <c r="IA60">
        <f t="shared" ca="1" si="484"/>
        <v>99.13177553835159</v>
      </c>
      <c r="IB60">
        <f t="shared" ca="1" si="485"/>
        <v>113.74244067127928</v>
      </c>
      <c r="IC60">
        <f t="shared" ca="1" si="486"/>
        <v>88.504558571791407</v>
      </c>
      <c r="ID60">
        <f t="shared" ca="1" si="487"/>
        <v>100.91154198281284</v>
      </c>
      <c r="IE60">
        <f t="shared" ca="1" si="488"/>
        <v>105.98735224996032</v>
      </c>
      <c r="IF60">
        <f t="shared" ca="1" si="489"/>
        <v>127.11375127965151</v>
      </c>
      <c r="IG60">
        <f t="shared" ca="1" si="490"/>
        <v>95.621850685876623</v>
      </c>
      <c r="IH60">
        <f t="shared" ca="1" si="491"/>
        <v>86.408399155608265</v>
      </c>
      <c r="II60">
        <f t="shared" ca="1" si="492"/>
        <v>83.572400379338276</v>
      </c>
      <c r="IJ60">
        <f t="shared" ca="1" si="493"/>
        <v>118.04260914125527</v>
      </c>
      <c r="IK60">
        <f t="shared" ca="1" si="494"/>
        <v>98.287672027976171</v>
      </c>
      <c r="IL60">
        <f t="shared" ca="1" si="495"/>
        <v>103.40061329873704</v>
      </c>
      <c r="IM60">
        <f t="shared" ca="1" si="496"/>
        <v>101.27309449104304</v>
      </c>
      <c r="IN60">
        <f t="shared" ca="1" si="497"/>
        <v>141.0174403872422</v>
      </c>
      <c r="IO60">
        <f t="shared" ca="1" si="498"/>
        <v>89.493362378448396</v>
      </c>
      <c r="IP60">
        <f t="shared" ca="1" si="499"/>
        <v>112.58261037338707</v>
      </c>
      <c r="IQ60">
        <f t="shared" ca="1" si="500"/>
        <v>160.47542560405503</v>
      </c>
      <c r="IR60">
        <f t="shared" ca="1" si="501"/>
        <v>72.832963412746977</v>
      </c>
      <c r="IS60">
        <f t="shared" ca="1" si="502"/>
        <v>124.51890038765126</v>
      </c>
      <c r="IT60">
        <f t="shared" ca="1" si="503"/>
        <v>93.138181868483031</v>
      </c>
      <c r="IU60">
        <f t="shared" ca="1" si="504"/>
        <v>111.04909748547199</v>
      </c>
      <c r="IV60">
        <f t="shared" ca="1" si="505"/>
        <v>88.427292076302422</v>
      </c>
    </row>
    <row r="61" spans="6:256">
      <c r="F61">
        <f t="shared" si="255"/>
        <v>0.5900000000000003</v>
      </c>
      <c r="G61">
        <f t="shared" ca="1" si="256"/>
        <v>91.724901142064411</v>
      </c>
      <c r="H61">
        <f t="shared" ca="1" si="257"/>
        <v>88.92661245626725</v>
      </c>
      <c r="I61">
        <f t="shared" ca="1" si="258"/>
        <v>120.86594224731142</v>
      </c>
      <c r="J61">
        <f t="shared" ca="1" si="259"/>
        <v>118.38715572957284</v>
      </c>
      <c r="K61">
        <f t="shared" ca="1" si="260"/>
        <v>109.23572506953124</v>
      </c>
      <c r="L61">
        <f t="shared" ca="1" si="261"/>
        <v>109.75314623501809</v>
      </c>
      <c r="M61">
        <f t="shared" ca="1" si="262"/>
        <v>79.008201756800489</v>
      </c>
      <c r="N61">
        <f t="shared" ca="1" si="263"/>
        <v>103.83912622522757</v>
      </c>
      <c r="O61">
        <f t="shared" ca="1" si="264"/>
        <v>98.326492125871297</v>
      </c>
      <c r="P61">
        <f t="shared" ca="1" si="265"/>
        <v>123.15214910185395</v>
      </c>
      <c r="Q61">
        <f t="shared" ca="1" si="266"/>
        <v>125.13589216047323</v>
      </c>
      <c r="R61">
        <f t="shared" ca="1" si="267"/>
        <v>147.20996564198356</v>
      </c>
      <c r="S61">
        <f t="shared" ca="1" si="268"/>
        <v>112.16984524660288</v>
      </c>
      <c r="T61">
        <f t="shared" ca="1" si="269"/>
        <v>87.806275496397816</v>
      </c>
      <c r="U61">
        <f t="shared" ca="1" si="270"/>
        <v>108.86807729961944</v>
      </c>
      <c r="V61">
        <f t="shared" ca="1" si="271"/>
        <v>94.226363791525642</v>
      </c>
      <c r="W61">
        <f t="shared" ca="1" si="272"/>
        <v>84.689120011681069</v>
      </c>
      <c r="X61">
        <f t="shared" ca="1" si="273"/>
        <v>96.526492639590032</v>
      </c>
      <c r="Y61">
        <f t="shared" ca="1" si="274"/>
        <v>117.68379049428998</v>
      </c>
      <c r="Z61">
        <f t="shared" ca="1" si="275"/>
        <v>118.87045349857571</v>
      </c>
      <c r="AA61">
        <f t="shared" ca="1" si="276"/>
        <v>107.51566817948725</v>
      </c>
      <c r="AB61">
        <f t="shared" ca="1" si="277"/>
        <v>106.97198598366479</v>
      </c>
      <c r="AC61">
        <f t="shared" ca="1" si="278"/>
        <v>91.030834260145241</v>
      </c>
      <c r="AD61">
        <f t="shared" ca="1" si="279"/>
        <v>75.545501376571451</v>
      </c>
      <c r="AE61">
        <f t="shared" ca="1" si="280"/>
        <v>105.44819997972976</v>
      </c>
      <c r="AF61">
        <f t="shared" ca="1" si="281"/>
        <v>108.84068172926902</v>
      </c>
      <c r="AG61">
        <f t="shared" ca="1" si="282"/>
        <v>124.12908025440714</v>
      </c>
      <c r="AH61">
        <f t="shared" ca="1" si="283"/>
        <v>89.600638574509333</v>
      </c>
      <c r="AI61">
        <f t="shared" ca="1" si="284"/>
        <v>115.41907596560114</v>
      </c>
      <c r="AJ61">
        <f t="shared" ca="1" si="285"/>
        <v>114.48341181024995</v>
      </c>
      <c r="AK61">
        <f t="shared" ca="1" si="286"/>
        <v>108.22707985147103</v>
      </c>
      <c r="AL61">
        <f t="shared" ca="1" si="287"/>
        <v>92.852616211292926</v>
      </c>
      <c r="AM61">
        <f t="shared" ca="1" si="288"/>
        <v>115.72342339627345</v>
      </c>
      <c r="AN61">
        <f t="shared" ca="1" si="289"/>
        <v>97.99387032760778</v>
      </c>
      <c r="AO61">
        <f t="shared" ca="1" si="290"/>
        <v>123.66506900424493</v>
      </c>
      <c r="AP61">
        <f t="shared" ca="1" si="291"/>
        <v>111.58275007677304</v>
      </c>
      <c r="AQ61">
        <f t="shared" ca="1" si="292"/>
        <v>94.890630350141791</v>
      </c>
      <c r="AR61">
        <f t="shared" ca="1" si="293"/>
        <v>132.35680252207914</v>
      </c>
      <c r="AS61">
        <f t="shared" ca="1" si="294"/>
        <v>125.23815664911538</v>
      </c>
      <c r="AT61">
        <f t="shared" ca="1" si="295"/>
        <v>110.49440546786495</v>
      </c>
      <c r="AU61">
        <f t="shared" ca="1" si="296"/>
        <v>99.47969536082401</v>
      </c>
      <c r="AV61">
        <f t="shared" ca="1" si="297"/>
        <v>97.492549490599828</v>
      </c>
      <c r="AW61">
        <f t="shared" ca="1" si="298"/>
        <v>93.888847850569647</v>
      </c>
      <c r="AX61">
        <f t="shared" ca="1" si="299"/>
        <v>93.179657381703052</v>
      </c>
      <c r="AY61">
        <f t="shared" ca="1" si="300"/>
        <v>100.04885382302257</v>
      </c>
      <c r="AZ61">
        <f t="shared" ca="1" si="301"/>
        <v>75.228386154717498</v>
      </c>
      <c r="BA61">
        <f t="shared" ca="1" si="302"/>
        <v>146.16914732211012</v>
      </c>
      <c r="BB61">
        <f t="shared" ca="1" si="303"/>
        <v>111.49885055787225</v>
      </c>
      <c r="BC61">
        <f t="shared" ca="1" si="304"/>
        <v>102.46838888678232</v>
      </c>
      <c r="BD61">
        <f t="shared" ca="1" si="305"/>
        <v>97.582985859495594</v>
      </c>
      <c r="BE61">
        <f t="shared" ca="1" si="306"/>
        <v>105.67672234509143</v>
      </c>
      <c r="BF61">
        <f t="shared" ca="1" si="307"/>
        <v>91.021939652737856</v>
      </c>
      <c r="BG61">
        <f t="shared" ca="1" si="308"/>
        <v>116.97078521510551</v>
      </c>
      <c r="BH61">
        <f t="shared" ca="1" si="309"/>
        <v>117.02467686197429</v>
      </c>
      <c r="BI61">
        <f t="shared" ca="1" si="310"/>
        <v>113.05990278145265</v>
      </c>
      <c r="BJ61">
        <f t="shared" ca="1" si="311"/>
        <v>85.734321139699063</v>
      </c>
      <c r="BK61">
        <f t="shared" ca="1" si="312"/>
        <v>96.411521507823963</v>
      </c>
      <c r="BL61">
        <f t="shared" ca="1" si="313"/>
        <v>79.42597645627491</v>
      </c>
      <c r="BM61">
        <f t="shared" ca="1" si="314"/>
        <v>130.51105221389236</v>
      </c>
      <c r="BN61">
        <f t="shared" ca="1" si="315"/>
        <v>70.500992216271101</v>
      </c>
      <c r="BO61">
        <f t="shared" ca="1" si="316"/>
        <v>108.68394299892756</v>
      </c>
      <c r="BP61">
        <f t="shared" ca="1" si="317"/>
        <v>83.719802766350753</v>
      </c>
      <c r="BQ61">
        <f t="shared" ca="1" si="318"/>
        <v>113.69833635675661</v>
      </c>
      <c r="BR61">
        <f t="shared" ca="1" si="319"/>
        <v>103.37585897906665</v>
      </c>
      <c r="BS61">
        <f t="shared" ca="1" si="320"/>
        <v>109.35148314654263</v>
      </c>
      <c r="BT61">
        <f t="shared" ca="1" si="321"/>
        <v>114.71179462856475</v>
      </c>
      <c r="BU61">
        <f t="shared" ca="1" si="322"/>
        <v>67.657590905563225</v>
      </c>
      <c r="BV61">
        <f t="shared" ca="1" si="323"/>
        <v>101.63053600462376</v>
      </c>
      <c r="BW61">
        <f t="shared" ca="1" si="324"/>
        <v>128.09391717235638</v>
      </c>
      <c r="BX61">
        <f t="shared" ca="1" si="325"/>
        <v>114.34419206533103</v>
      </c>
      <c r="BY61">
        <f t="shared" ca="1" si="326"/>
        <v>68.134988615149922</v>
      </c>
      <c r="BZ61">
        <f t="shared" ca="1" si="327"/>
        <v>109.08951627306679</v>
      </c>
      <c r="CA61">
        <f t="shared" ca="1" si="328"/>
        <v>100.97150501201313</v>
      </c>
      <c r="CB61">
        <f t="shared" ca="1" si="329"/>
        <v>117.26645788282471</v>
      </c>
      <c r="CC61">
        <f t="shared" ca="1" si="330"/>
        <v>91.962493607532238</v>
      </c>
      <c r="CD61">
        <f t="shared" ca="1" si="331"/>
        <v>106.58032408346337</v>
      </c>
      <c r="CE61">
        <f t="shared" ca="1" si="332"/>
        <v>103.24232087358192</v>
      </c>
      <c r="CF61">
        <f t="shared" ca="1" si="333"/>
        <v>86.24627249526921</v>
      </c>
      <c r="CG61">
        <f t="shared" ca="1" si="334"/>
        <v>118.73063971056921</v>
      </c>
      <c r="CH61">
        <f t="shared" ca="1" si="335"/>
        <v>116.60821709732159</v>
      </c>
      <c r="CI61">
        <f t="shared" ca="1" si="336"/>
        <v>110.58171833717297</v>
      </c>
      <c r="CJ61">
        <f t="shared" ca="1" si="337"/>
        <v>79.660769288646023</v>
      </c>
      <c r="CK61">
        <f t="shared" ca="1" si="338"/>
        <v>80.347988105780686</v>
      </c>
      <c r="CL61">
        <f t="shared" ca="1" si="339"/>
        <v>107.68476134881547</v>
      </c>
      <c r="CM61">
        <f t="shared" ca="1" si="340"/>
        <v>86.676960804660695</v>
      </c>
      <c r="CN61">
        <f t="shared" ca="1" si="341"/>
        <v>123.50331882347473</v>
      </c>
      <c r="CO61">
        <f t="shared" ca="1" si="342"/>
        <v>122.60736882841961</v>
      </c>
      <c r="CP61">
        <f t="shared" ca="1" si="343"/>
        <v>92.062716295972081</v>
      </c>
      <c r="CQ61">
        <f t="shared" ca="1" si="344"/>
        <v>85.146090413925236</v>
      </c>
      <c r="CR61">
        <f t="shared" ca="1" si="345"/>
        <v>79.698620185431707</v>
      </c>
      <c r="CS61">
        <f t="shared" ca="1" si="346"/>
        <v>82.702220903629197</v>
      </c>
      <c r="CT61">
        <f t="shared" ca="1" si="347"/>
        <v>111.16531437556742</v>
      </c>
      <c r="CU61">
        <f t="shared" ca="1" si="348"/>
        <v>125.90384510038555</v>
      </c>
      <c r="CV61">
        <f t="shared" ca="1" si="349"/>
        <v>91.563439077851569</v>
      </c>
      <c r="CW61">
        <f t="shared" ca="1" si="350"/>
        <v>96.597921437647088</v>
      </c>
      <c r="CX61">
        <f t="shared" ca="1" si="351"/>
        <v>103.29667133835541</v>
      </c>
      <c r="CY61">
        <f t="shared" ca="1" si="352"/>
        <v>118.34015654879821</v>
      </c>
      <c r="CZ61">
        <f t="shared" ca="1" si="353"/>
        <v>86.057527514732911</v>
      </c>
      <c r="DA61">
        <f t="shared" ca="1" si="354"/>
        <v>96.951296449576176</v>
      </c>
      <c r="DB61">
        <f t="shared" ca="1" si="355"/>
        <v>103.52731533147097</v>
      </c>
      <c r="DC61">
        <f t="shared" ca="1" si="356"/>
        <v>100.05365452250899</v>
      </c>
      <c r="DD61">
        <f t="shared" ca="1" si="357"/>
        <v>111.2835786999552</v>
      </c>
      <c r="DE61">
        <f t="shared" ca="1" si="358"/>
        <v>97.164275195907535</v>
      </c>
      <c r="DF61">
        <f t="shared" ca="1" si="359"/>
        <v>89.748035394319956</v>
      </c>
      <c r="DG61">
        <f t="shared" ca="1" si="360"/>
        <v>96.209643105831361</v>
      </c>
      <c r="DH61">
        <f t="shared" ca="1" si="361"/>
        <v>125.82485335745325</v>
      </c>
      <c r="DI61">
        <f t="shared" ca="1" si="362"/>
        <v>92.499623168237662</v>
      </c>
      <c r="DJ61">
        <f t="shared" ca="1" si="363"/>
        <v>93.458035832270781</v>
      </c>
      <c r="DK61">
        <f t="shared" ca="1" si="364"/>
        <v>84.327250003039126</v>
      </c>
      <c r="DL61">
        <f t="shared" ca="1" si="365"/>
        <v>86.251116133115772</v>
      </c>
      <c r="DM61">
        <f t="shared" ca="1" si="366"/>
        <v>87.65328047591143</v>
      </c>
      <c r="DN61">
        <f t="shared" ca="1" si="367"/>
        <v>102.82013881141636</v>
      </c>
      <c r="DO61">
        <f t="shared" ca="1" si="368"/>
        <v>96.302587714223819</v>
      </c>
      <c r="DP61">
        <f t="shared" ca="1" si="369"/>
        <v>99.672492587206179</v>
      </c>
      <c r="DQ61">
        <f t="shared" ca="1" si="370"/>
        <v>90.21266086001981</v>
      </c>
      <c r="DR61">
        <f t="shared" ca="1" si="371"/>
        <v>106.26889076879925</v>
      </c>
      <c r="DS61">
        <f t="shared" ca="1" si="372"/>
        <v>92.781109742824498</v>
      </c>
      <c r="DT61">
        <f t="shared" ca="1" si="373"/>
        <v>94.630467194351496</v>
      </c>
      <c r="DU61">
        <f t="shared" ca="1" si="374"/>
        <v>119.46354306579373</v>
      </c>
      <c r="DV61">
        <f t="shared" ca="1" si="375"/>
        <v>128.95625448443965</v>
      </c>
      <c r="DW61">
        <f t="shared" ca="1" si="376"/>
        <v>118.41130773677399</v>
      </c>
      <c r="DX61">
        <f t="shared" ca="1" si="377"/>
        <v>96.884063645900042</v>
      </c>
      <c r="DY61">
        <f t="shared" ca="1" si="378"/>
        <v>143.02223060933912</v>
      </c>
      <c r="DZ61">
        <f t="shared" ca="1" si="379"/>
        <v>87.699458099044136</v>
      </c>
      <c r="EA61">
        <f t="shared" ca="1" si="380"/>
        <v>106.51024538860503</v>
      </c>
      <c r="EB61">
        <f t="shared" ca="1" si="381"/>
        <v>68.485915291953773</v>
      </c>
      <c r="EC61">
        <f t="shared" ca="1" si="382"/>
        <v>87.399749091893611</v>
      </c>
      <c r="ED61">
        <f t="shared" ca="1" si="383"/>
        <v>98.239262230452923</v>
      </c>
      <c r="EE61">
        <f t="shared" ca="1" si="384"/>
        <v>97.952160017253476</v>
      </c>
      <c r="EF61">
        <f t="shared" ca="1" si="385"/>
        <v>110.14696645808175</v>
      </c>
      <c r="EG61">
        <f t="shared" ca="1" si="386"/>
        <v>103.59124913711712</v>
      </c>
      <c r="EH61">
        <f t="shared" ca="1" si="387"/>
        <v>121.82729927623285</v>
      </c>
      <c r="EI61">
        <f t="shared" ca="1" si="388"/>
        <v>108.25844284835109</v>
      </c>
      <c r="EJ61">
        <f t="shared" ca="1" si="389"/>
        <v>131.92777381421385</v>
      </c>
      <c r="EK61">
        <f t="shared" ca="1" si="390"/>
        <v>108.54425780601183</v>
      </c>
      <c r="EL61">
        <f t="shared" ca="1" si="391"/>
        <v>114.71629493497323</v>
      </c>
      <c r="EM61">
        <f t="shared" ca="1" si="392"/>
        <v>113.00727712326952</v>
      </c>
      <c r="EN61">
        <f t="shared" ca="1" si="393"/>
        <v>103.11896473136262</v>
      </c>
      <c r="EO61">
        <f t="shared" ca="1" si="394"/>
        <v>80.978594233361235</v>
      </c>
      <c r="EP61">
        <f t="shared" ca="1" si="395"/>
        <v>94.27347138102904</v>
      </c>
      <c r="EQ61">
        <f t="shared" ca="1" si="396"/>
        <v>102.52458909954912</v>
      </c>
      <c r="ER61">
        <f t="shared" ca="1" si="397"/>
        <v>91.507432230467245</v>
      </c>
      <c r="ES61">
        <f t="shared" ca="1" si="398"/>
        <v>108.19741414296567</v>
      </c>
      <c r="ET61">
        <f t="shared" ca="1" si="399"/>
        <v>132.01655822087116</v>
      </c>
      <c r="EU61">
        <f t="shared" ca="1" si="400"/>
        <v>115.39567422549067</v>
      </c>
      <c r="EV61">
        <f t="shared" ca="1" si="401"/>
        <v>102.69479713637473</v>
      </c>
      <c r="EW61">
        <f t="shared" ca="1" si="402"/>
        <v>77.276221812283424</v>
      </c>
      <c r="EX61">
        <f t="shared" ca="1" si="403"/>
        <v>107.82121382640895</v>
      </c>
      <c r="EY61">
        <f t="shared" ca="1" si="404"/>
        <v>90.626702056486593</v>
      </c>
      <c r="EZ61">
        <f t="shared" ca="1" si="405"/>
        <v>103.72460436430254</v>
      </c>
      <c r="FA61">
        <f t="shared" ca="1" si="406"/>
        <v>124.23942258128631</v>
      </c>
      <c r="FB61">
        <f t="shared" ca="1" si="407"/>
        <v>105.02813081222197</v>
      </c>
      <c r="FC61">
        <f t="shared" ca="1" si="408"/>
        <v>110.82755149733821</v>
      </c>
      <c r="FD61">
        <f t="shared" ca="1" si="409"/>
        <v>98.401890383360737</v>
      </c>
      <c r="FE61">
        <f t="shared" ca="1" si="410"/>
        <v>80.982193106202359</v>
      </c>
      <c r="FF61">
        <f t="shared" ca="1" si="411"/>
        <v>108.3453554846007</v>
      </c>
      <c r="FG61">
        <f t="shared" ca="1" si="412"/>
        <v>86.838774575300022</v>
      </c>
      <c r="FH61">
        <f t="shared" ca="1" si="413"/>
        <v>89.971108746134917</v>
      </c>
      <c r="FI61">
        <f t="shared" ca="1" si="414"/>
        <v>121.94583101277695</v>
      </c>
      <c r="FJ61">
        <f t="shared" ca="1" si="415"/>
        <v>122.1574874828593</v>
      </c>
      <c r="FK61">
        <f t="shared" ca="1" si="416"/>
        <v>98.936040738465607</v>
      </c>
      <c r="FL61">
        <f t="shared" ca="1" si="417"/>
        <v>96.806409723326766</v>
      </c>
      <c r="FM61">
        <f t="shared" ca="1" si="418"/>
        <v>104.05067346498438</v>
      </c>
      <c r="FN61">
        <f t="shared" ca="1" si="419"/>
        <v>81.231739197485126</v>
      </c>
      <c r="FO61">
        <f t="shared" ca="1" si="420"/>
        <v>124.18917467916808</v>
      </c>
      <c r="FP61">
        <f t="shared" ca="1" si="421"/>
        <v>110.94435513800993</v>
      </c>
      <c r="FQ61">
        <f t="shared" ca="1" si="422"/>
        <v>112.01420090413818</v>
      </c>
      <c r="FR61">
        <f t="shared" ca="1" si="423"/>
        <v>109.31662591880499</v>
      </c>
      <c r="FS61">
        <f t="shared" ca="1" si="424"/>
        <v>136.88439565414529</v>
      </c>
      <c r="FT61">
        <f t="shared" ca="1" si="425"/>
        <v>110.73412950351276</v>
      </c>
      <c r="FU61">
        <f t="shared" ca="1" si="426"/>
        <v>86.912614874734416</v>
      </c>
      <c r="FV61">
        <f t="shared" ca="1" si="427"/>
        <v>145.61734297872977</v>
      </c>
      <c r="FW61">
        <f t="shared" ca="1" si="428"/>
        <v>117.31231501810747</v>
      </c>
      <c r="FX61">
        <f t="shared" ca="1" si="429"/>
        <v>89.793070142368421</v>
      </c>
      <c r="FY61">
        <f t="shared" ca="1" si="430"/>
        <v>89.379314618030079</v>
      </c>
      <c r="FZ61">
        <f t="shared" ca="1" si="431"/>
        <v>98.258711761477628</v>
      </c>
      <c r="GA61">
        <f t="shared" ca="1" si="432"/>
        <v>130.33470620016979</v>
      </c>
      <c r="GB61">
        <f t="shared" ca="1" si="433"/>
        <v>113.53867144433778</v>
      </c>
      <c r="GC61">
        <f t="shared" ca="1" si="434"/>
        <v>100.82932223545964</v>
      </c>
      <c r="GD61">
        <f t="shared" ca="1" si="435"/>
        <v>117.6022766860718</v>
      </c>
      <c r="GE61">
        <f t="shared" ca="1" si="436"/>
        <v>99.673234021102203</v>
      </c>
      <c r="GF61">
        <f t="shared" ca="1" si="437"/>
        <v>86.147402063882993</v>
      </c>
      <c r="GG61">
        <f t="shared" ca="1" si="438"/>
        <v>78.218082889461328</v>
      </c>
      <c r="GH61">
        <f t="shared" ca="1" si="439"/>
        <v>101.0502520704275</v>
      </c>
      <c r="GI61">
        <f t="shared" ca="1" si="440"/>
        <v>150.0561518032346</v>
      </c>
      <c r="GJ61">
        <f t="shared" ca="1" si="441"/>
        <v>109.01099804404207</v>
      </c>
      <c r="GK61">
        <f t="shared" ca="1" si="442"/>
        <v>118.42965684584182</v>
      </c>
      <c r="GL61">
        <f t="shared" ca="1" si="443"/>
        <v>115.11076681978398</v>
      </c>
      <c r="GM61">
        <f t="shared" ca="1" si="444"/>
        <v>101.48676153199509</v>
      </c>
      <c r="GN61">
        <f t="shared" ca="1" si="445"/>
        <v>106.91029798639902</v>
      </c>
      <c r="GO61">
        <f t="shared" ca="1" si="446"/>
        <v>87.559053535675034</v>
      </c>
      <c r="GP61">
        <f t="shared" ca="1" si="447"/>
        <v>131.02293156270659</v>
      </c>
      <c r="GQ61">
        <f t="shared" ca="1" si="448"/>
        <v>88.416227815722436</v>
      </c>
      <c r="GR61">
        <f t="shared" ca="1" si="449"/>
        <v>107.01398999808788</v>
      </c>
      <c r="GS61">
        <f t="shared" ca="1" si="450"/>
        <v>100.98875775170418</v>
      </c>
      <c r="GT61">
        <f t="shared" ca="1" si="451"/>
        <v>102.46524976117847</v>
      </c>
      <c r="GU61">
        <f t="shared" ca="1" si="452"/>
        <v>91.579718060978124</v>
      </c>
      <c r="GV61">
        <f t="shared" ca="1" si="453"/>
        <v>106.7599306045407</v>
      </c>
      <c r="GW61">
        <f t="shared" ca="1" si="454"/>
        <v>129.08251087811752</v>
      </c>
      <c r="GX61">
        <f t="shared" ca="1" si="455"/>
        <v>108.53497906567642</v>
      </c>
      <c r="GY61">
        <f t="shared" ca="1" si="456"/>
        <v>106.39184684515672</v>
      </c>
      <c r="GZ61">
        <f t="shared" ca="1" si="457"/>
        <v>99.584137194533469</v>
      </c>
      <c r="HA61">
        <f t="shared" ca="1" si="458"/>
        <v>96.404291864776056</v>
      </c>
      <c r="HB61">
        <f t="shared" ca="1" si="459"/>
        <v>103.16294572054773</v>
      </c>
      <c r="HC61">
        <f t="shared" ca="1" si="460"/>
        <v>140.17554440280975</v>
      </c>
      <c r="HD61">
        <f t="shared" ca="1" si="461"/>
        <v>106.627135962534</v>
      </c>
      <c r="HE61">
        <f t="shared" ca="1" si="462"/>
        <v>136.2599426173413</v>
      </c>
      <c r="HF61">
        <f t="shared" ca="1" si="463"/>
        <v>98.152397786832566</v>
      </c>
      <c r="HG61">
        <f t="shared" ca="1" si="464"/>
        <v>114.66953096833964</v>
      </c>
      <c r="HH61">
        <f t="shared" ca="1" si="465"/>
        <v>112.47785901432282</v>
      </c>
      <c r="HI61">
        <f t="shared" ca="1" si="466"/>
        <v>84.399707224037641</v>
      </c>
      <c r="HJ61">
        <f t="shared" ca="1" si="467"/>
        <v>109.94743643878833</v>
      </c>
      <c r="HK61">
        <f t="shared" ca="1" si="468"/>
        <v>84.813335336005778</v>
      </c>
      <c r="HL61">
        <f t="shared" ca="1" si="469"/>
        <v>112.03796925157764</v>
      </c>
      <c r="HM61">
        <f t="shared" ca="1" si="470"/>
        <v>110.93469488448768</v>
      </c>
      <c r="HN61">
        <f t="shared" ca="1" si="471"/>
        <v>84.451967403786597</v>
      </c>
      <c r="HO61">
        <f t="shared" ca="1" si="472"/>
        <v>104.97639164545818</v>
      </c>
      <c r="HP61">
        <f t="shared" ca="1" si="473"/>
        <v>112.32401295027</v>
      </c>
      <c r="HQ61">
        <f t="shared" ca="1" si="474"/>
        <v>88.449426578359166</v>
      </c>
      <c r="HR61">
        <f t="shared" ca="1" si="475"/>
        <v>130.79328923962947</v>
      </c>
      <c r="HS61">
        <f t="shared" ca="1" si="476"/>
        <v>100.51416771163601</v>
      </c>
      <c r="HT61">
        <f t="shared" ca="1" si="477"/>
        <v>125.09037374599333</v>
      </c>
      <c r="HU61">
        <f t="shared" ca="1" si="478"/>
        <v>96.663853167515441</v>
      </c>
      <c r="HV61">
        <f t="shared" ca="1" si="479"/>
        <v>138.84703855792367</v>
      </c>
      <c r="HW61">
        <f t="shared" ca="1" si="480"/>
        <v>109.91397888150367</v>
      </c>
      <c r="HX61">
        <f t="shared" ca="1" si="481"/>
        <v>125.71765851367665</v>
      </c>
      <c r="HY61">
        <f t="shared" ca="1" si="482"/>
        <v>117.00197033024587</v>
      </c>
      <c r="HZ61">
        <f t="shared" ca="1" si="483"/>
        <v>109.64435721165806</v>
      </c>
      <c r="IA61">
        <f t="shared" ca="1" si="484"/>
        <v>101.77498604130976</v>
      </c>
      <c r="IB61">
        <f t="shared" ca="1" si="485"/>
        <v>112.25708450318388</v>
      </c>
      <c r="IC61">
        <f t="shared" ca="1" si="486"/>
        <v>88.481975408589179</v>
      </c>
      <c r="ID61">
        <f t="shared" ca="1" si="487"/>
        <v>103.91678215557957</v>
      </c>
      <c r="IE61">
        <f t="shared" ca="1" si="488"/>
        <v>103.90423998085538</v>
      </c>
      <c r="IF61">
        <f t="shared" ca="1" si="489"/>
        <v>125.94559629351168</v>
      </c>
      <c r="IG61">
        <f t="shared" ca="1" si="490"/>
        <v>97.471476216410935</v>
      </c>
      <c r="IH61">
        <f t="shared" ca="1" si="491"/>
        <v>90.016488654666887</v>
      </c>
      <c r="II61">
        <f t="shared" ca="1" si="492"/>
        <v>81.229554955521607</v>
      </c>
      <c r="IJ61">
        <f t="shared" ca="1" si="493"/>
        <v>120.0934754799998</v>
      </c>
      <c r="IK61">
        <f t="shared" ca="1" si="494"/>
        <v>98.44230094656092</v>
      </c>
      <c r="IL61">
        <f t="shared" ca="1" si="495"/>
        <v>102.78424055284979</v>
      </c>
      <c r="IM61">
        <f t="shared" ca="1" si="496"/>
        <v>101.25025352417028</v>
      </c>
      <c r="IN61">
        <f t="shared" ca="1" si="497"/>
        <v>142.33535444259718</v>
      </c>
      <c r="IO61">
        <f t="shared" ca="1" si="498"/>
        <v>89.418637946684839</v>
      </c>
      <c r="IP61">
        <f t="shared" ca="1" si="499"/>
        <v>114.06521580848542</v>
      </c>
      <c r="IQ61">
        <f t="shared" ca="1" si="500"/>
        <v>164.34449741700686</v>
      </c>
      <c r="IR61">
        <f t="shared" ca="1" si="501"/>
        <v>74.124029613466433</v>
      </c>
      <c r="IS61">
        <f t="shared" ca="1" si="502"/>
        <v>127.60749212777121</v>
      </c>
      <c r="IT61">
        <f t="shared" ca="1" si="503"/>
        <v>95.585920712296371</v>
      </c>
      <c r="IU61">
        <f t="shared" ca="1" si="504"/>
        <v>109.38916689201599</v>
      </c>
      <c r="IV61">
        <f t="shared" ca="1" si="505"/>
        <v>86.589108280652795</v>
      </c>
    </row>
    <row r="62" spans="6:256">
      <c r="F62">
        <f t="shared" si="255"/>
        <v>0.60000000000000031</v>
      </c>
      <c r="G62">
        <f t="shared" ca="1" si="256"/>
        <v>88.546015943337324</v>
      </c>
      <c r="H62">
        <f t="shared" ca="1" si="257"/>
        <v>89.136150562925366</v>
      </c>
      <c r="I62">
        <f t="shared" ca="1" si="258"/>
        <v>117.27078865685399</v>
      </c>
      <c r="J62">
        <f t="shared" ca="1" si="259"/>
        <v>118.26902934007688</v>
      </c>
      <c r="K62">
        <f t="shared" ca="1" si="260"/>
        <v>109.26205796869549</v>
      </c>
      <c r="L62">
        <f t="shared" ca="1" si="261"/>
        <v>111.94529844828554</v>
      </c>
      <c r="M62">
        <f t="shared" ca="1" si="262"/>
        <v>77.263332593570169</v>
      </c>
      <c r="N62">
        <f t="shared" ca="1" si="263"/>
        <v>102.74021851697876</v>
      </c>
      <c r="O62">
        <f t="shared" ca="1" si="264"/>
        <v>94.705849549250743</v>
      </c>
      <c r="P62">
        <f t="shared" ca="1" si="265"/>
        <v>128.7115440777288</v>
      </c>
      <c r="Q62">
        <f t="shared" ca="1" si="266"/>
        <v>128.15729522196176</v>
      </c>
      <c r="R62">
        <f t="shared" ca="1" si="267"/>
        <v>146.67402050063578</v>
      </c>
      <c r="S62">
        <f t="shared" ca="1" si="268"/>
        <v>112.45952032789491</v>
      </c>
      <c r="T62">
        <f t="shared" ca="1" si="269"/>
        <v>86.765106824420357</v>
      </c>
      <c r="U62">
        <f t="shared" ca="1" si="270"/>
        <v>113.29079820685962</v>
      </c>
      <c r="V62">
        <f t="shared" ca="1" si="271"/>
        <v>92.67586054862312</v>
      </c>
      <c r="W62">
        <f t="shared" ca="1" si="272"/>
        <v>85.928915480406729</v>
      </c>
      <c r="X62">
        <f t="shared" ca="1" si="273"/>
        <v>100.09609492511782</v>
      </c>
      <c r="Y62">
        <f t="shared" ca="1" si="274"/>
        <v>114.67481370740072</v>
      </c>
      <c r="Z62">
        <f t="shared" ca="1" si="275"/>
        <v>117.56918418620721</v>
      </c>
      <c r="AA62">
        <f t="shared" ca="1" si="276"/>
        <v>109.50631110823511</v>
      </c>
      <c r="AB62">
        <f t="shared" ca="1" si="277"/>
        <v>103.98843074470828</v>
      </c>
      <c r="AC62">
        <f t="shared" ca="1" si="278"/>
        <v>94.230643878689875</v>
      </c>
      <c r="AD62">
        <f t="shared" ca="1" si="279"/>
        <v>77.41781635191191</v>
      </c>
      <c r="AE62">
        <f t="shared" ca="1" si="280"/>
        <v>102.06320089999693</v>
      </c>
      <c r="AF62">
        <f t="shared" ca="1" si="281"/>
        <v>108.64645230902576</v>
      </c>
      <c r="AG62">
        <f t="shared" ca="1" si="282"/>
        <v>127.43002080469891</v>
      </c>
      <c r="AH62">
        <f t="shared" ca="1" si="283"/>
        <v>89.079467020017319</v>
      </c>
      <c r="AI62">
        <f t="shared" ca="1" si="284"/>
        <v>116.78469563072289</v>
      </c>
      <c r="AJ62">
        <f t="shared" ca="1" si="285"/>
        <v>116.4934325793084</v>
      </c>
      <c r="AK62">
        <f t="shared" ca="1" si="286"/>
        <v>111.12932081612693</v>
      </c>
      <c r="AL62">
        <f t="shared" ca="1" si="287"/>
        <v>93.272490073316703</v>
      </c>
      <c r="AM62">
        <f t="shared" ca="1" si="288"/>
        <v>119.51045831608153</v>
      </c>
      <c r="AN62">
        <f t="shared" ca="1" si="289"/>
        <v>99.546979141034228</v>
      </c>
      <c r="AO62">
        <f t="shared" ca="1" si="290"/>
        <v>122.95529656053274</v>
      </c>
      <c r="AP62">
        <f t="shared" ca="1" si="291"/>
        <v>110.37067002374181</v>
      </c>
      <c r="AQ62">
        <f t="shared" ca="1" si="292"/>
        <v>97.17223699088504</v>
      </c>
      <c r="AR62">
        <f t="shared" ca="1" si="293"/>
        <v>133.68296879373142</v>
      </c>
      <c r="AS62">
        <f t="shared" ca="1" si="294"/>
        <v>123.71531292235403</v>
      </c>
      <c r="AT62">
        <f t="shared" ca="1" si="295"/>
        <v>109.36505939472269</v>
      </c>
      <c r="AU62">
        <f t="shared" ca="1" si="296"/>
        <v>98.690029235538063</v>
      </c>
      <c r="AV62">
        <f t="shared" ca="1" si="297"/>
        <v>98.110451618608039</v>
      </c>
      <c r="AW62">
        <f t="shared" ca="1" si="298"/>
        <v>93.944203529247304</v>
      </c>
      <c r="AX62">
        <f t="shared" ca="1" si="299"/>
        <v>92.672553321913782</v>
      </c>
      <c r="AY62">
        <f t="shared" ca="1" si="300"/>
        <v>102.12391878561697</v>
      </c>
      <c r="AZ62">
        <f t="shared" ca="1" si="301"/>
        <v>77.926484750490658</v>
      </c>
      <c r="BA62">
        <f t="shared" ca="1" si="302"/>
        <v>149.79759278511142</v>
      </c>
      <c r="BB62">
        <f t="shared" ca="1" si="303"/>
        <v>111.59156194775569</v>
      </c>
      <c r="BC62">
        <f t="shared" ca="1" si="304"/>
        <v>100.64811342267564</v>
      </c>
      <c r="BD62">
        <f t="shared" ca="1" si="305"/>
        <v>98.446962618251661</v>
      </c>
      <c r="BE62">
        <f t="shared" ca="1" si="306"/>
        <v>108.27244504418388</v>
      </c>
      <c r="BF62">
        <f t="shared" ca="1" si="307"/>
        <v>91.321058616090269</v>
      </c>
      <c r="BG62">
        <f t="shared" ca="1" si="308"/>
        <v>111.10482390572732</v>
      </c>
      <c r="BH62">
        <f t="shared" ca="1" si="309"/>
        <v>117.10923778815946</v>
      </c>
      <c r="BI62">
        <f t="shared" ca="1" si="310"/>
        <v>110.52849334750829</v>
      </c>
      <c r="BJ62">
        <f t="shared" ca="1" si="311"/>
        <v>85.257723661976314</v>
      </c>
      <c r="BK62">
        <f t="shared" ca="1" si="312"/>
        <v>98.850765636404986</v>
      </c>
      <c r="BL62">
        <f t="shared" ca="1" si="313"/>
        <v>79.855251514607218</v>
      </c>
      <c r="BM62">
        <f t="shared" ca="1" si="314"/>
        <v>132.67220233643863</v>
      </c>
      <c r="BN62">
        <f t="shared" ca="1" si="315"/>
        <v>68.943650317648903</v>
      </c>
      <c r="BO62">
        <f t="shared" ca="1" si="316"/>
        <v>111.47047600081606</v>
      </c>
      <c r="BP62">
        <f t="shared" ca="1" si="317"/>
        <v>83.872033652557164</v>
      </c>
      <c r="BQ62">
        <f t="shared" ca="1" si="318"/>
        <v>116.03737734596361</v>
      </c>
      <c r="BR62">
        <f t="shared" ca="1" si="319"/>
        <v>104.58322713766066</v>
      </c>
      <c r="BS62">
        <f t="shared" ca="1" si="320"/>
        <v>108.05153177537944</v>
      </c>
      <c r="BT62">
        <f t="shared" ca="1" si="321"/>
        <v>113.66398524215724</v>
      </c>
      <c r="BU62">
        <f t="shared" ca="1" si="322"/>
        <v>68.399327592235892</v>
      </c>
      <c r="BV62">
        <f t="shared" ca="1" si="323"/>
        <v>98.857551427070192</v>
      </c>
      <c r="BW62">
        <f t="shared" ca="1" si="324"/>
        <v>132.25087749128949</v>
      </c>
      <c r="BX62">
        <f t="shared" ca="1" si="325"/>
        <v>118.65133209269736</v>
      </c>
      <c r="BY62">
        <f t="shared" ca="1" si="326"/>
        <v>65.72594678329996</v>
      </c>
      <c r="BZ62">
        <f t="shared" ca="1" si="327"/>
        <v>110.83904167076979</v>
      </c>
      <c r="CA62">
        <f t="shared" ca="1" si="328"/>
        <v>100.25497018674812</v>
      </c>
      <c r="CB62">
        <f t="shared" ca="1" si="329"/>
        <v>114.39256552034303</v>
      </c>
      <c r="CC62">
        <f t="shared" ca="1" si="330"/>
        <v>92.211028272188372</v>
      </c>
      <c r="CD62">
        <f t="shared" ca="1" si="331"/>
        <v>106.70106452048283</v>
      </c>
      <c r="CE62">
        <f t="shared" ca="1" si="332"/>
        <v>105.65390249248179</v>
      </c>
      <c r="CF62">
        <f t="shared" ca="1" si="333"/>
        <v>88.55212187620333</v>
      </c>
      <c r="CG62">
        <f t="shared" ca="1" si="334"/>
        <v>118.10180678437102</v>
      </c>
      <c r="CH62">
        <f t="shared" ca="1" si="335"/>
        <v>119.72088144806597</v>
      </c>
      <c r="CI62">
        <f t="shared" ca="1" si="336"/>
        <v>110.3382289718338</v>
      </c>
      <c r="CJ62">
        <f t="shared" ca="1" si="337"/>
        <v>81.443308121028991</v>
      </c>
      <c r="CK62">
        <f t="shared" ca="1" si="338"/>
        <v>83.240872390045723</v>
      </c>
      <c r="CL62">
        <f t="shared" ca="1" si="339"/>
        <v>109.42139231785701</v>
      </c>
      <c r="CM62">
        <f t="shared" ca="1" si="340"/>
        <v>84.913785684406093</v>
      </c>
      <c r="CN62">
        <f t="shared" ca="1" si="341"/>
        <v>125.689089305902</v>
      </c>
      <c r="CO62">
        <f t="shared" ca="1" si="342"/>
        <v>121.64602874748549</v>
      </c>
      <c r="CP62">
        <f t="shared" ca="1" si="343"/>
        <v>90.894856203482007</v>
      </c>
      <c r="CQ62">
        <f t="shared" ca="1" si="344"/>
        <v>84.695441436517456</v>
      </c>
      <c r="CR62">
        <f t="shared" ca="1" si="345"/>
        <v>80.949986626086186</v>
      </c>
      <c r="CS62">
        <f t="shared" ca="1" si="346"/>
        <v>80.613609194177613</v>
      </c>
      <c r="CT62">
        <f t="shared" ca="1" si="347"/>
        <v>109.80095076460749</v>
      </c>
      <c r="CU62">
        <f t="shared" ca="1" si="348"/>
        <v>125.23912746831769</v>
      </c>
      <c r="CV62">
        <f t="shared" ca="1" si="349"/>
        <v>92.484318534880444</v>
      </c>
      <c r="CW62">
        <f t="shared" ca="1" si="350"/>
        <v>97.450525087994066</v>
      </c>
      <c r="CX62">
        <f t="shared" ca="1" si="351"/>
        <v>101.78762160642239</v>
      </c>
      <c r="CY62">
        <f t="shared" ca="1" si="352"/>
        <v>117.65514554251288</v>
      </c>
      <c r="CZ62">
        <f t="shared" ca="1" si="353"/>
        <v>85.946503609180837</v>
      </c>
      <c r="DA62">
        <f t="shared" ca="1" si="354"/>
        <v>95.691159759353852</v>
      </c>
      <c r="DB62">
        <f t="shared" ca="1" si="355"/>
        <v>102.837319727661</v>
      </c>
      <c r="DC62">
        <f t="shared" ca="1" si="356"/>
        <v>96.117051455635817</v>
      </c>
      <c r="DD62">
        <f t="shared" ca="1" si="357"/>
        <v>110.10588789762922</v>
      </c>
      <c r="DE62">
        <f t="shared" ca="1" si="358"/>
        <v>99.074409559317402</v>
      </c>
      <c r="DF62">
        <f t="shared" ca="1" si="359"/>
        <v>90.575864240403206</v>
      </c>
      <c r="DG62">
        <f t="shared" ca="1" si="360"/>
        <v>95.233767694715539</v>
      </c>
      <c r="DH62">
        <f t="shared" ca="1" si="361"/>
        <v>123.70313005248484</v>
      </c>
      <c r="DI62">
        <f t="shared" ca="1" si="362"/>
        <v>93.180815306460644</v>
      </c>
      <c r="DJ62">
        <f t="shared" ca="1" si="363"/>
        <v>90.652227963191905</v>
      </c>
      <c r="DK62">
        <f t="shared" ca="1" si="364"/>
        <v>86.427203367340837</v>
      </c>
      <c r="DL62">
        <f t="shared" ca="1" si="365"/>
        <v>86.534804392858419</v>
      </c>
      <c r="DM62">
        <f t="shared" ca="1" si="366"/>
        <v>88.659148938374059</v>
      </c>
      <c r="DN62">
        <f t="shared" ca="1" si="367"/>
        <v>102.86415853096524</v>
      </c>
      <c r="DO62">
        <f t="shared" ca="1" si="368"/>
        <v>94.232792329591007</v>
      </c>
      <c r="DP62">
        <f t="shared" ca="1" si="369"/>
        <v>99.984327909330659</v>
      </c>
      <c r="DQ62">
        <f t="shared" ca="1" si="370"/>
        <v>93.325713289261145</v>
      </c>
      <c r="DR62">
        <f t="shared" ca="1" si="371"/>
        <v>101.48243569052603</v>
      </c>
      <c r="DS62">
        <f t="shared" ca="1" si="372"/>
        <v>92.382897467459614</v>
      </c>
      <c r="DT62">
        <f t="shared" ca="1" si="373"/>
        <v>92.687833860541545</v>
      </c>
      <c r="DU62">
        <f t="shared" ca="1" si="374"/>
        <v>120.68212855171059</v>
      </c>
      <c r="DV62">
        <f t="shared" ca="1" si="375"/>
        <v>129.5506368619757</v>
      </c>
      <c r="DW62">
        <f t="shared" ca="1" si="376"/>
        <v>113.99028971066511</v>
      </c>
      <c r="DX62">
        <f t="shared" ca="1" si="377"/>
        <v>92.536180343651097</v>
      </c>
      <c r="DY62">
        <f t="shared" ca="1" si="378"/>
        <v>140.10962995120141</v>
      </c>
      <c r="DZ62">
        <f t="shared" ca="1" si="379"/>
        <v>86.489015545252627</v>
      </c>
      <c r="EA62">
        <f t="shared" ca="1" si="380"/>
        <v>107.74315443134064</v>
      </c>
      <c r="EB62">
        <f t="shared" ca="1" si="381"/>
        <v>69.988637715835523</v>
      </c>
      <c r="EC62">
        <f t="shared" ca="1" si="382"/>
        <v>90.036736630537405</v>
      </c>
      <c r="ED62">
        <f t="shared" ca="1" si="383"/>
        <v>101.86671227751718</v>
      </c>
      <c r="EE62">
        <f t="shared" ca="1" si="384"/>
        <v>97.667957642972382</v>
      </c>
      <c r="EF62">
        <f t="shared" ca="1" si="385"/>
        <v>111.01765260506969</v>
      </c>
      <c r="EG62">
        <f t="shared" ca="1" si="386"/>
        <v>103.19395313278663</v>
      </c>
      <c r="EH62">
        <f t="shared" ca="1" si="387"/>
        <v>121.24628656766103</v>
      </c>
      <c r="EI62">
        <f t="shared" ca="1" si="388"/>
        <v>108.6063497501939</v>
      </c>
      <c r="EJ62">
        <f t="shared" ca="1" si="389"/>
        <v>131.79388075348476</v>
      </c>
      <c r="EK62">
        <f t="shared" ca="1" si="390"/>
        <v>111.43419047887859</v>
      </c>
      <c r="EL62">
        <f t="shared" ca="1" si="391"/>
        <v>114.7866640050473</v>
      </c>
      <c r="EM62">
        <f t="shared" ca="1" si="392"/>
        <v>113.00051199761184</v>
      </c>
      <c r="EN62">
        <f t="shared" ca="1" si="393"/>
        <v>98.324030133017871</v>
      </c>
      <c r="EO62">
        <f t="shared" ca="1" si="394"/>
        <v>79.923902557496902</v>
      </c>
      <c r="EP62">
        <f t="shared" ca="1" si="395"/>
        <v>93.927652291841483</v>
      </c>
      <c r="EQ62">
        <f t="shared" ca="1" si="396"/>
        <v>101.50540476545807</v>
      </c>
      <c r="ER62">
        <f t="shared" ca="1" si="397"/>
        <v>92.408356193094804</v>
      </c>
      <c r="ES62">
        <f t="shared" ca="1" si="398"/>
        <v>108.54438128723838</v>
      </c>
      <c r="ET62">
        <f t="shared" ca="1" si="399"/>
        <v>128.70399241888882</v>
      </c>
      <c r="EU62">
        <f t="shared" ca="1" si="400"/>
        <v>119.14647174048979</v>
      </c>
      <c r="EV62">
        <f t="shared" ca="1" si="401"/>
        <v>104.49595864148544</v>
      </c>
      <c r="EW62">
        <f t="shared" ca="1" si="402"/>
        <v>78.275428798793172</v>
      </c>
      <c r="EX62">
        <f t="shared" ca="1" si="403"/>
        <v>105.86784509856722</v>
      </c>
      <c r="EY62">
        <f t="shared" ca="1" si="404"/>
        <v>91.860935575547344</v>
      </c>
      <c r="EZ62">
        <f t="shared" ca="1" si="405"/>
        <v>103.8087596467019</v>
      </c>
      <c r="FA62">
        <f t="shared" ca="1" si="406"/>
        <v>124.39505673914397</v>
      </c>
      <c r="FB62">
        <f t="shared" ca="1" si="407"/>
        <v>104.99206598264605</v>
      </c>
      <c r="FC62">
        <f t="shared" ca="1" si="408"/>
        <v>107.73541113287837</v>
      </c>
      <c r="FD62">
        <f t="shared" ca="1" si="409"/>
        <v>96.646373741019431</v>
      </c>
      <c r="FE62">
        <f t="shared" ca="1" si="410"/>
        <v>80.91456087693615</v>
      </c>
      <c r="FF62">
        <f t="shared" ca="1" si="411"/>
        <v>111.51934558669402</v>
      </c>
      <c r="FG62">
        <f t="shared" ca="1" si="412"/>
        <v>85.592258788124497</v>
      </c>
      <c r="FH62">
        <f t="shared" ca="1" si="413"/>
        <v>88.614817391184829</v>
      </c>
      <c r="FI62">
        <f t="shared" ca="1" si="414"/>
        <v>120.02932418702879</v>
      </c>
      <c r="FJ62">
        <f t="shared" ca="1" si="415"/>
        <v>122.14728551066969</v>
      </c>
      <c r="FK62">
        <f t="shared" ca="1" si="416"/>
        <v>100.37245312332414</v>
      </c>
      <c r="FL62">
        <f t="shared" ca="1" si="417"/>
        <v>95.662459090139123</v>
      </c>
      <c r="FM62">
        <f t="shared" ca="1" si="418"/>
        <v>101.69053361456434</v>
      </c>
      <c r="FN62">
        <f t="shared" ca="1" si="419"/>
        <v>84.948136469099907</v>
      </c>
      <c r="FO62">
        <f t="shared" ca="1" si="420"/>
        <v>122.82116519191266</v>
      </c>
      <c r="FP62">
        <f t="shared" ca="1" si="421"/>
        <v>110.08002509746787</v>
      </c>
      <c r="FQ62">
        <f t="shared" ca="1" si="422"/>
        <v>111.71302155381916</v>
      </c>
      <c r="FR62">
        <f t="shared" ca="1" si="423"/>
        <v>106.43554187472303</v>
      </c>
      <c r="FS62">
        <f t="shared" ca="1" si="424"/>
        <v>135.24579475838388</v>
      </c>
      <c r="FT62">
        <f t="shared" ca="1" si="425"/>
        <v>112.55915269986188</v>
      </c>
      <c r="FU62">
        <f t="shared" ca="1" si="426"/>
        <v>87.712466153356473</v>
      </c>
      <c r="FV62">
        <f t="shared" ca="1" si="427"/>
        <v>145.57657258074755</v>
      </c>
      <c r="FW62">
        <f t="shared" ca="1" si="428"/>
        <v>118.9939310667735</v>
      </c>
      <c r="FX62">
        <f t="shared" ca="1" si="429"/>
        <v>89.822771302134271</v>
      </c>
      <c r="FY62">
        <f t="shared" ca="1" si="430"/>
        <v>88.382400310881195</v>
      </c>
      <c r="FZ62">
        <f t="shared" ca="1" si="431"/>
        <v>98.328996446492454</v>
      </c>
      <c r="GA62">
        <f t="shared" ca="1" si="432"/>
        <v>133.02088472568605</v>
      </c>
      <c r="GB62">
        <f t="shared" ca="1" si="433"/>
        <v>112.08300431325084</v>
      </c>
      <c r="GC62">
        <f t="shared" ca="1" si="434"/>
        <v>103.16487059312712</v>
      </c>
      <c r="GD62">
        <f t="shared" ca="1" si="435"/>
        <v>116.39452213285901</v>
      </c>
      <c r="GE62">
        <f t="shared" ca="1" si="436"/>
        <v>101.24288633306907</v>
      </c>
      <c r="GF62">
        <f t="shared" ca="1" si="437"/>
        <v>85.453576991033103</v>
      </c>
      <c r="GG62">
        <f t="shared" ca="1" si="438"/>
        <v>77.740354263859686</v>
      </c>
      <c r="GH62">
        <f t="shared" ca="1" si="439"/>
        <v>100.25908553149651</v>
      </c>
      <c r="GI62">
        <f t="shared" ca="1" si="440"/>
        <v>149.33516198590675</v>
      </c>
      <c r="GJ62">
        <f t="shared" ca="1" si="441"/>
        <v>110.41165130558387</v>
      </c>
      <c r="GK62">
        <f t="shared" ca="1" si="442"/>
        <v>119.20186077740736</v>
      </c>
      <c r="GL62">
        <f t="shared" ca="1" si="443"/>
        <v>116.31817131714057</v>
      </c>
      <c r="GM62">
        <f t="shared" ca="1" si="444"/>
        <v>103.08524103448448</v>
      </c>
      <c r="GN62">
        <f t="shared" ca="1" si="445"/>
        <v>109.50736558058222</v>
      </c>
      <c r="GO62">
        <f t="shared" ca="1" si="446"/>
        <v>86.136883963435181</v>
      </c>
      <c r="GP62">
        <f t="shared" ca="1" si="447"/>
        <v>128.99901474450428</v>
      </c>
      <c r="GQ62">
        <f t="shared" ca="1" si="448"/>
        <v>89.235144354562479</v>
      </c>
      <c r="GR62">
        <f t="shared" ca="1" si="449"/>
        <v>109.91923437576207</v>
      </c>
      <c r="GS62">
        <f t="shared" ca="1" si="450"/>
        <v>102.18240124909032</v>
      </c>
      <c r="GT62">
        <f t="shared" ca="1" si="451"/>
        <v>100.64474589214585</v>
      </c>
      <c r="GU62">
        <f t="shared" ca="1" si="452"/>
        <v>94.227509301170343</v>
      </c>
      <c r="GV62">
        <f t="shared" ca="1" si="453"/>
        <v>103.27222012704597</v>
      </c>
      <c r="GW62">
        <f t="shared" ca="1" si="454"/>
        <v>128.70012355671912</v>
      </c>
      <c r="GX62">
        <f t="shared" ca="1" si="455"/>
        <v>104.33440454837506</v>
      </c>
      <c r="GY62">
        <f t="shared" ca="1" si="456"/>
        <v>107.17466994157542</v>
      </c>
      <c r="GZ62">
        <f t="shared" ca="1" si="457"/>
        <v>98.082148394223125</v>
      </c>
      <c r="HA62">
        <f t="shared" ca="1" si="458"/>
        <v>90.399272314395972</v>
      </c>
      <c r="HB62">
        <f t="shared" ca="1" si="459"/>
        <v>104.83361668299437</v>
      </c>
      <c r="HC62">
        <f t="shared" ca="1" si="460"/>
        <v>142.71901100771817</v>
      </c>
      <c r="HD62">
        <f t="shared" ca="1" si="461"/>
        <v>106.2147526495761</v>
      </c>
      <c r="HE62">
        <f t="shared" ca="1" si="462"/>
        <v>136.2999347859305</v>
      </c>
      <c r="HF62">
        <f t="shared" ca="1" si="463"/>
        <v>95.690714266553613</v>
      </c>
      <c r="HG62">
        <f t="shared" ca="1" si="464"/>
        <v>113.97827077254257</v>
      </c>
      <c r="HH62">
        <f t="shared" ca="1" si="465"/>
        <v>112.38206439619263</v>
      </c>
      <c r="HI62">
        <f t="shared" ca="1" si="466"/>
        <v>86.925531346149199</v>
      </c>
      <c r="HJ62">
        <f t="shared" ca="1" si="467"/>
        <v>107.20745569932438</v>
      </c>
      <c r="HK62">
        <f t="shared" ca="1" si="468"/>
        <v>85.015893701960337</v>
      </c>
      <c r="HL62">
        <f t="shared" ca="1" si="469"/>
        <v>109.47565546930541</v>
      </c>
      <c r="HM62">
        <f t="shared" ca="1" si="470"/>
        <v>114.19885489007918</v>
      </c>
      <c r="HN62">
        <f t="shared" ca="1" si="471"/>
        <v>85.814129456133941</v>
      </c>
      <c r="HO62">
        <f t="shared" ca="1" si="472"/>
        <v>104.51602995492063</v>
      </c>
      <c r="HP62">
        <f t="shared" ca="1" si="473"/>
        <v>109.991105336058</v>
      </c>
      <c r="HQ62">
        <f t="shared" ca="1" si="474"/>
        <v>91.307973456681864</v>
      </c>
      <c r="HR62">
        <f t="shared" ca="1" si="475"/>
        <v>135.80183922997341</v>
      </c>
      <c r="HS62">
        <f t="shared" ca="1" si="476"/>
        <v>99.882923282805251</v>
      </c>
      <c r="HT62">
        <f t="shared" ca="1" si="477"/>
        <v>123.96818755238962</v>
      </c>
      <c r="HU62">
        <f t="shared" ca="1" si="478"/>
        <v>97.199734306313843</v>
      </c>
      <c r="HV62">
        <f t="shared" ca="1" si="479"/>
        <v>140.97514429915773</v>
      </c>
      <c r="HW62">
        <f t="shared" ca="1" si="480"/>
        <v>109.55121249318688</v>
      </c>
      <c r="HX62">
        <f t="shared" ca="1" si="481"/>
        <v>123.74118795186101</v>
      </c>
      <c r="HY62">
        <f t="shared" ca="1" si="482"/>
        <v>116.07382341438078</v>
      </c>
      <c r="HZ62">
        <f t="shared" ca="1" si="483"/>
        <v>112.77090940573763</v>
      </c>
      <c r="IA62">
        <f t="shared" ca="1" si="484"/>
        <v>99.943586646991506</v>
      </c>
      <c r="IB62">
        <f t="shared" ca="1" si="485"/>
        <v>112.78099732454579</v>
      </c>
      <c r="IC62">
        <f t="shared" ca="1" si="486"/>
        <v>87.980184942639454</v>
      </c>
      <c r="ID62">
        <f t="shared" ca="1" si="487"/>
        <v>101.15686155685404</v>
      </c>
      <c r="IE62">
        <f t="shared" ca="1" si="488"/>
        <v>102.77018644402828</v>
      </c>
      <c r="IF62">
        <f t="shared" ca="1" si="489"/>
        <v>128.39882807912568</v>
      </c>
      <c r="IG62">
        <f t="shared" ca="1" si="490"/>
        <v>94.947189791675996</v>
      </c>
      <c r="IH62">
        <f t="shared" ca="1" si="491"/>
        <v>89.117420792532755</v>
      </c>
      <c r="II62">
        <f t="shared" ca="1" si="492"/>
        <v>84.055593447319708</v>
      </c>
      <c r="IJ62">
        <f t="shared" ca="1" si="493"/>
        <v>117.54488770825165</v>
      </c>
      <c r="IK62">
        <f t="shared" ca="1" si="494"/>
        <v>97.33162788249183</v>
      </c>
      <c r="IL62">
        <f t="shared" ca="1" si="495"/>
        <v>99.916965446715651</v>
      </c>
      <c r="IM62">
        <f t="shared" ca="1" si="496"/>
        <v>101.04640190427676</v>
      </c>
      <c r="IN62">
        <f t="shared" ca="1" si="497"/>
        <v>134.59177970808344</v>
      </c>
      <c r="IO62">
        <f t="shared" ca="1" si="498"/>
        <v>90.567552888729125</v>
      </c>
      <c r="IP62">
        <f t="shared" ca="1" si="499"/>
        <v>112.4928691923443</v>
      </c>
      <c r="IQ62">
        <f t="shared" ca="1" si="500"/>
        <v>159.13822656455699</v>
      </c>
      <c r="IR62">
        <f t="shared" ca="1" si="501"/>
        <v>73.654157177843558</v>
      </c>
      <c r="IS62">
        <f t="shared" ca="1" si="502"/>
        <v>129.20511628125212</v>
      </c>
      <c r="IT62">
        <f t="shared" ca="1" si="503"/>
        <v>94.934330030746267</v>
      </c>
      <c r="IU62">
        <f t="shared" ca="1" si="504"/>
        <v>107.70351415008318</v>
      </c>
      <c r="IV62">
        <f t="shared" ca="1" si="505"/>
        <v>87.889606045199628</v>
      </c>
    </row>
    <row r="63" spans="6:256">
      <c r="F63">
        <f t="shared" si="255"/>
        <v>0.61000000000000032</v>
      </c>
      <c r="G63">
        <f t="shared" ca="1" si="256"/>
        <v>89.646006799154122</v>
      </c>
      <c r="H63">
        <f t="shared" ca="1" si="257"/>
        <v>90.494040048246219</v>
      </c>
      <c r="I63">
        <f t="shared" ca="1" si="258"/>
        <v>115.93888932322633</v>
      </c>
      <c r="J63">
        <f t="shared" ca="1" si="259"/>
        <v>117.185307435781</v>
      </c>
      <c r="K63">
        <f t="shared" ca="1" si="260"/>
        <v>103.60741072311481</v>
      </c>
      <c r="L63">
        <f t="shared" ca="1" si="261"/>
        <v>110.53925539974719</v>
      </c>
      <c r="M63">
        <f t="shared" ca="1" si="262"/>
        <v>78.131813734101328</v>
      </c>
      <c r="N63">
        <f t="shared" ca="1" si="263"/>
        <v>101.01501857729239</v>
      </c>
      <c r="O63">
        <f t="shared" ca="1" si="264"/>
        <v>100.54627280198187</v>
      </c>
      <c r="P63">
        <f t="shared" ca="1" si="265"/>
        <v>133.25168455521313</v>
      </c>
      <c r="Q63">
        <f t="shared" ca="1" si="266"/>
        <v>126.23995706750406</v>
      </c>
      <c r="R63">
        <f t="shared" ca="1" si="267"/>
        <v>148.08996952063833</v>
      </c>
      <c r="S63">
        <f t="shared" ca="1" si="268"/>
        <v>111.30233187956129</v>
      </c>
      <c r="T63">
        <f t="shared" ca="1" si="269"/>
        <v>86.624734385553197</v>
      </c>
      <c r="U63">
        <f t="shared" ca="1" si="270"/>
        <v>111.78097312452654</v>
      </c>
      <c r="V63">
        <f t="shared" ca="1" si="271"/>
        <v>93.491404144957059</v>
      </c>
      <c r="W63">
        <f t="shared" ca="1" si="272"/>
        <v>83.954523815658831</v>
      </c>
      <c r="X63">
        <f t="shared" ca="1" si="273"/>
        <v>96.917045061159982</v>
      </c>
      <c r="Y63">
        <f t="shared" ca="1" si="274"/>
        <v>116.94088155771652</v>
      </c>
      <c r="Z63">
        <f t="shared" ca="1" si="275"/>
        <v>122.18577127918493</v>
      </c>
      <c r="AA63">
        <f t="shared" ca="1" si="276"/>
        <v>112.63326871890239</v>
      </c>
      <c r="AB63">
        <f t="shared" ca="1" si="277"/>
        <v>103.7837613540141</v>
      </c>
      <c r="AC63">
        <f t="shared" ca="1" si="278"/>
        <v>96.339700992890599</v>
      </c>
      <c r="AD63">
        <f t="shared" ca="1" si="279"/>
        <v>79.408628138218134</v>
      </c>
      <c r="AE63">
        <f t="shared" ca="1" si="280"/>
        <v>101.46511432690724</v>
      </c>
      <c r="AF63">
        <f t="shared" ca="1" si="281"/>
        <v>107.00697541980286</v>
      </c>
      <c r="AG63">
        <f t="shared" ca="1" si="282"/>
        <v>131.03905373818947</v>
      </c>
      <c r="AH63">
        <f t="shared" ca="1" si="283"/>
        <v>86.744256052193549</v>
      </c>
      <c r="AI63">
        <f t="shared" ca="1" si="284"/>
        <v>116.65044958534098</v>
      </c>
      <c r="AJ63">
        <f t="shared" ca="1" si="285"/>
        <v>115.99434030976306</v>
      </c>
      <c r="AK63">
        <f t="shared" ca="1" si="286"/>
        <v>110.74493585385746</v>
      </c>
      <c r="AL63">
        <f t="shared" ca="1" si="287"/>
        <v>95.75407426481064</v>
      </c>
      <c r="AM63">
        <f t="shared" ca="1" si="288"/>
        <v>118.55023208987042</v>
      </c>
      <c r="AN63">
        <f t="shared" ca="1" si="289"/>
        <v>99.675229243935973</v>
      </c>
      <c r="AO63">
        <f t="shared" ca="1" si="290"/>
        <v>121.76964577434418</v>
      </c>
      <c r="AP63">
        <f t="shared" ca="1" si="291"/>
        <v>110.89928870187748</v>
      </c>
      <c r="AQ63">
        <f t="shared" ca="1" si="292"/>
        <v>99.018927765210549</v>
      </c>
      <c r="AR63">
        <f t="shared" ca="1" si="293"/>
        <v>132.14917450278244</v>
      </c>
      <c r="AS63">
        <f t="shared" ca="1" si="294"/>
        <v>123.55346355954812</v>
      </c>
      <c r="AT63">
        <f t="shared" ca="1" si="295"/>
        <v>108.85238498152309</v>
      </c>
      <c r="AU63">
        <f t="shared" ca="1" si="296"/>
        <v>101.72278040617142</v>
      </c>
      <c r="AV63">
        <f t="shared" ca="1" si="297"/>
        <v>96.400035342458125</v>
      </c>
      <c r="AW63">
        <f t="shared" ca="1" si="298"/>
        <v>91.148296337105009</v>
      </c>
      <c r="AX63">
        <f t="shared" ca="1" si="299"/>
        <v>92.357327178835078</v>
      </c>
      <c r="AY63">
        <f t="shared" ca="1" si="300"/>
        <v>98.483380805717033</v>
      </c>
      <c r="AZ63">
        <f t="shared" ca="1" si="301"/>
        <v>77.073087729107357</v>
      </c>
      <c r="BA63">
        <f t="shared" ca="1" si="302"/>
        <v>146.72734390524118</v>
      </c>
      <c r="BB63">
        <f t="shared" ca="1" si="303"/>
        <v>112.60464627389472</v>
      </c>
      <c r="BC63">
        <f t="shared" ca="1" si="304"/>
        <v>103.1891338446987</v>
      </c>
      <c r="BD63">
        <f t="shared" ca="1" si="305"/>
        <v>96.641639911483466</v>
      </c>
      <c r="BE63">
        <f t="shared" ca="1" si="306"/>
        <v>106.58563625080893</v>
      </c>
      <c r="BF63">
        <f t="shared" ca="1" si="307"/>
        <v>90.241510158549886</v>
      </c>
      <c r="BG63">
        <f t="shared" ca="1" si="308"/>
        <v>109.86701226018849</v>
      </c>
      <c r="BH63">
        <f t="shared" ca="1" si="309"/>
        <v>117.2732350312117</v>
      </c>
      <c r="BI63">
        <f t="shared" ca="1" si="310"/>
        <v>112.79802790605142</v>
      </c>
      <c r="BJ63">
        <f t="shared" ca="1" si="311"/>
        <v>84.509436346380639</v>
      </c>
      <c r="BK63">
        <f t="shared" ca="1" si="312"/>
        <v>100.55569672308384</v>
      </c>
      <c r="BL63">
        <f t="shared" ca="1" si="313"/>
        <v>80.331284248704762</v>
      </c>
      <c r="BM63">
        <f t="shared" ca="1" si="314"/>
        <v>133.55555386400877</v>
      </c>
      <c r="BN63">
        <f t="shared" ca="1" si="315"/>
        <v>71.5579857703583</v>
      </c>
      <c r="BO63">
        <f t="shared" ca="1" si="316"/>
        <v>111.95349988394227</v>
      </c>
      <c r="BP63">
        <f t="shared" ca="1" si="317"/>
        <v>84.811381330240991</v>
      </c>
      <c r="BQ63">
        <f t="shared" ca="1" si="318"/>
        <v>116.92051472010286</v>
      </c>
      <c r="BR63">
        <f t="shared" ca="1" si="319"/>
        <v>103.82954043820922</v>
      </c>
      <c r="BS63">
        <f t="shared" ca="1" si="320"/>
        <v>110.12187784707089</v>
      </c>
      <c r="BT63">
        <f t="shared" ca="1" si="321"/>
        <v>112.44074017572034</v>
      </c>
      <c r="BU63">
        <f t="shared" ca="1" si="322"/>
        <v>68.603669792570358</v>
      </c>
      <c r="BV63">
        <f t="shared" ca="1" si="323"/>
        <v>96.97527027078668</v>
      </c>
      <c r="BW63">
        <f t="shared" ca="1" si="324"/>
        <v>131.28552054643473</v>
      </c>
      <c r="BX63">
        <f t="shared" ca="1" si="325"/>
        <v>118.90653352091415</v>
      </c>
      <c r="BY63">
        <f t="shared" ca="1" si="326"/>
        <v>65.334446675223617</v>
      </c>
      <c r="BZ63">
        <f t="shared" ca="1" si="327"/>
        <v>113.61200042505878</v>
      </c>
      <c r="CA63">
        <f t="shared" ca="1" si="328"/>
        <v>101.09524928149146</v>
      </c>
      <c r="CB63">
        <f t="shared" ca="1" si="329"/>
        <v>112.7321091089393</v>
      </c>
      <c r="CC63">
        <f t="shared" ca="1" si="330"/>
        <v>93.515356148676887</v>
      </c>
      <c r="CD63">
        <f t="shared" ca="1" si="331"/>
        <v>106.42557489366467</v>
      </c>
      <c r="CE63">
        <f t="shared" ca="1" si="332"/>
        <v>106.32786843249576</v>
      </c>
      <c r="CF63">
        <f t="shared" ca="1" si="333"/>
        <v>89.048746087620259</v>
      </c>
      <c r="CG63">
        <f t="shared" ca="1" si="334"/>
        <v>115.72880487883738</v>
      </c>
      <c r="CH63">
        <f t="shared" ca="1" si="335"/>
        <v>122.83730942662048</v>
      </c>
      <c r="CI63">
        <f t="shared" ca="1" si="336"/>
        <v>113.32853793239538</v>
      </c>
      <c r="CJ63">
        <f t="shared" ca="1" si="337"/>
        <v>82.324977673941547</v>
      </c>
      <c r="CK63">
        <f t="shared" ca="1" si="338"/>
        <v>85.405860690350451</v>
      </c>
      <c r="CL63">
        <f t="shared" ca="1" si="339"/>
        <v>109.71889313497252</v>
      </c>
      <c r="CM63">
        <f t="shared" ca="1" si="340"/>
        <v>86.980251889898085</v>
      </c>
      <c r="CN63">
        <f t="shared" ca="1" si="341"/>
        <v>131.43593940139291</v>
      </c>
      <c r="CO63">
        <f t="shared" ca="1" si="342"/>
        <v>126.48255145251242</v>
      </c>
      <c r="CP63">
        <f t="shared" ca="1" si="343"/>
        <v>92.300813110386002</v>
      </c>
      <c r="CQ63">
        <f t="shared" ca="1" si="344"/>
        <v>84.40531234342086</v>
      </c>
      <c r="CR63">
        <f t="shared" ca="1" si="345"/>
        <v>81.449607287466378</v>
      </c>
      <c r="CS63">
        <f t="shared" ca="1" si="346"/>
        <v>80.909848030635132</v>
      </c>
      <c r="CT63">
        <f t="shared" ca="1" si="347"/>
        <v>109.33962443677551</v>
      </c>
      <c r="CU63">
        <f t="shared" ca="1" si="348"/>
        <v>122.85212895758454</v>
      </c>
      <c r="CV63">
        <f t="shared" ca="1" si="349"/>
        <v>91.088943676147196</v>
      </c>
      <c r="CW63">
        <f t="shared" ca="1" si="350"/>
        <v>99.293338954561506</v>
      </c>
      <c r="CX63">
        <f t="shared" ca="1" si="351"/>
        <v>98.863032990265211</v>
      </c>
      <c r="CY63">
        <f t="shared" ca="1" si="352"/>
        <v>116.83006669562101</v>
      </c>
      <c r="CZ63">
        <f t="shared" ca="1" si="353"/>
        <v>88.076164737167502</v>
      </c>
      <c r="DA63">
        <f t="shared" ca="1" si="354"/>
        <v>94.658591324485258</v>
      </c>
      <c r="DB63">
        <f t="shared" ca="1" si="355"/>
        <v>104.18139969468528</v>
      </c>
      <c r="DC63">
        <f t="shared" ca="1" si="356"/>
        <v>94.830324975629509</v>
      </c>
      <c r="DD63">
        <f t="shared" ca="1" si="357"/>
        <v>109.43251346435805</v>
      </c>
      <c r="DE63">
        <f t="shared" ca="1" si="358"/>
        <v>100.11936588414427</v>
      </c>
      <c r="DF63">
        <f t="shared" ca="1" si="359"/>
        <v>91.734548410097233</v>
      </c>
      <c r="DG63">
        <f t="shared" ca="1" si="360"/>
        <v>93.500026675644918</v>
      </c>
      <c r="DH63">
        <f t="shared" ca="1" si="361"/>
        <v>125.65476750381258</v>
      </c>
      <c r="DI63">
        <f t="shared" ca="1" si="362"/>
        <v>94.38425220850867</v>
      </c>
      <c r="DJ63">
        <f t="shared" ca="1" si="363"/>
        <v>89.858271704785594</v>
      </c>
      <c r="DK63">
        <f t="shared" ca="1" si="364"/>
        <v>83.96820558775552</v>
      </c>
      <c r="DL63">
        <f t="shared" ca="1" si="365"/>
        <v>87.146760465088619</v>
      </c>
      <c r="DM63">
        <f t="shared" ca="1" si="366"/>
        <v>91.427391832384728</v>
      </c>
      <c r="DN63">
        <f t="shared" ca="1" si="367"/>
        <v>103.86486098921637</v>
      </c>
      <c r="DO63">
        <f t="shared" ca="1" si="368"/>
        <v>95.53899679979834</v>
      </c>
      <c r="DP63">
        <f t="shared" ca="1" si="369"/>
        <v>100.76592905885313</v>
      </c>
      <c r="DQ63">
        <f t="shared" ca="1" si="370"/>
        <v>92.936754198061593</v>
      </c>
      <c r="DR63">
        <f t="shared" ca="1" si="371"/>
        <v>106.01101647157844</v>
      </c>
      <c r="DS63">
        <f t="shared" ca="1" si="372"/>
        <v>96.043144839994341</v>
      </c>
      <c r="DT63">
        <f t="shared" ca="1" si="373"/>
        <v>93.291458775895151</v>
      </c>
      <c r="DU63">
        <f t="shared" ca="1" si="374"/>
        <v>124.24857022359713</v>
      </c>
      <c r="DV63">
        <f t="shared" ca="1" si="375"/>
        <v>128.18109664041748</v>
      </c>
      <c r="DW63">
        <f t="shared" ca="1" si="376"/>
        <v>117.40504367974218</v>
      </c>
      <c r="DX63">
        <f t="shared" ca="1" si="377"/>
        <v>94.643241301029846</v>
      </c>
      <c r="DY63">
        <f t="shared" ca="1" si="378"/>
        <v>138.71283367717112</v>
      </c>
      <c r="DZ63">
        <f t="shared" ca="1" si="379"/>
        <v>84.808852630698951</v>
      </c>
      <c r="EA63">
        <f t="shared" ca="1" si="380"/>
        <v>109.24220154598379</v>
      </c>
      <c r="EB63">
        <f t="shared" ca="1" si="381"/>
        <v>69.823803036690776</v>
      </c>
      <c r="EC63">
        <f t="shared" ca="1" si="382"/>
        <v>87.800670333885066</v>
      </c>
      <c r="ED63">
        <f t="shared" ca="1" si="383"/>
        <v>104.81892338241268</v>
      </c>
      <c r="EE63">
        <f t="shared" ca="1" si="384"/>
        <v>99.928226601852359</v>
      </c>
      <c r="EF63">
        <f t="shared" ca="1" si="385"/>
        <v>109.25168577663413</v>
      </c>
      <c r="EG63">
        <f t="shared" ca="1" si="386"/>
        <v>102.11331129491475</v>
      </c>
      <c r="EH63">
        <f t="shared" ca="1" si="387"/>
        <v>123.22862854340471</v>
      </c>
      <c r="EI63">
        <f t="shared" ca="1" si="388"/>
        <v>107.41007425545243</v>
      </c>
      <c r="EJ63">
        <f t="shared" ca="1" si="389"/>
        <v>134.53942203423972</v>
      </c>
      <c r="EK63">
        <f t="shared" ca="1" si="390"/>
        <v>112.36095187168063</v>
      </c>
      <c r="EL63">
        <f t="shared" ca="1" si="391"/>
        <v>110.80444093714462</v>
      </c>
      <c r="EM63">
        <f t="shared" ca="1" si="392"/>
        <v>114.21253706812873</v>
      </c>
      <c r="EN63">
        <f t="shared" ca="1" si="393"/>
        <v>95.622132416796688</v>
      </c>
      <c r="EO63">
        <f t="shared" ca="1" si="394"/>
        <v>79.517431745370146</v>
      </c>
      <c r="EP63">
        <f t="shared" ca="1" si="395"/>
        <v>91.210355327967079</v>
      </c>
      <c r="EQ63">
        <f t="shared" ca="1" si="396"/>
        <v>97.099255789469197</v>
      </c>
      <c r="ER63">
        <f t="shared" ca="1" si="397"/>
        <v>94.917883713529889</v>
      </c>
      <c r="ES63">
        <f t="shared" ca="1" si="398"/>
        <v>110.09773647329565</v>
      </c>
      <c r="ET63">
        <f t="shared" ca="1" si="399"/>
        <v>124.08450816702083</v>
      </c>
      <c r="EU63">
        <f t="shared" ca="1" si="400"/>
        <v>118.59749530460674</v>
      </c>
      <c r="EV63">
        <f t="shared" ca="1" si="401"/>
        <v>102.79728419011256</v>
      </c>
      <c r="EW63">
        <f t="shared" ca="1" si="402"/>
        <v>80.488758642173451</v>
      </c>
      <c r="EX63">
        <f t="shared" ca="1" si="403"/>
        <v>110.00381385671385</v>
      </c>
      <c r="EY63">
        <f t="shared" ca="1" si="404"/>
        <v>91.194375334858222</v>
      </c>
      <c r="EZ63">
        <f t="shared" ca="1" si="405"/>
        <v>105.19035597465589</v>
      </c>
      <c r="FA63">
        <f t="shared" ca="1" si="406"/>
        <v>121.77338849840649</v>
      </c>
      <c r="FB63">
        <f t="shared" ca="1" si="407"/>
        <v>105.74116607732685</v>
      </c>
      <c r="FC63">
        <f t="shared" ca="1" si="408"/>
        <v>105.63622897490347</v>
      </c>
      <c r="FD63">
        <f t="shared" ca="1" si="409"/>
        <v>97.055526185297495</v>
      </c>
      <c r="FE63">
        <f t="shared" ca="1" si="410"/>
        <v>82.217330885845783</v>
      </c>
      <c r="FF63">
        <f t="shared" ca="1" si="411"/>
        <v>114.94084137813776</v>
      </c>
      <c r="FG63">
        <f t="shared" ca="1" si="412"/>
        <v>82.665413989323241</v>
      </c>
      <c r="FH63">
        <f t="shared" ca="1" si="413"/>
        <v>91.980121568374599</v>
      </c>
      <c r="FI63">
        <f t="shared" ca="1" si="414"/>
        <v>122.98638666988086</v>
      </c>
      <c r="FJ63">
        <f t="shared" ca="1" si="415"/>
        <v>122.05607082518527</v>
      </c>
      <c r="FK63">
        <f t="shared" ca="1" si="416"/>
        <v>99.669281554732891</v>
      </c>
      <c r="FL63">
        <f t="shared" ca="1" si="417"/>
        <v>95.767815247873926</v>
      </c>
      <c r="FM63">
        <f t="shared" ca="1" si="418"/>
        <v>102.70693740033232</v>
      </c>
      <c r="FN63">
        <f t="shared" ca="1" si="419"/>
        <v>85.250224656837588</v>
      </c>
      <c r="FO63">
        <f t="shared" ca="1" si="420"/>
        <v>120.92611275255423</v>
      </c>
      <c r="FP63">
        <f t="shared" ca="1" si="421"/>
        <v>109.23493749737246</v>
      </c>
      <c r="FQ63">
        <f t="shared" ca="1" si="422"/>
        <v>111.4328020351398</v>
      </c>
      <c r="FR63">
        <f t="shared" ca="1" si="423"/>
        <v>106.77406439886597</v>
      </c>
      <c r="FS63">
        <f t="shared" ca="1" si="424"/>
        <v>129.32914435101839</v>
      </c>
      <c r="FT63">
        <f t="shared" ca="1" si="425"/>
        <v>113.93619669932595</v>
      </c>
      <c r="FU63">
        <f t="shared" ca="1" si="426"/>
        <v>88.322663389894217</v>
      </c>
      <c r="FV63">
        <f t="shared" ca="1" si="427"/>
        <v>144.54661454834257</v>
      </c>
      <c r="FW63">
        <f t="shared" ca="1" si="428"/>
        <v>120.30721985101145</v>
      </c>
      <c r="FX63">
        <f t="shared" ca="1" si="429"/>
        <v>90.549958648185836</v>
      </c>
      <c r="FY63">
        <f t="shared" ca="1" si="430"/>
        <v>90.647235779551906</v>
      </c>
      <c r="FZ63">
        <f t="shared" ca="1" si="431"/>
        <v>98.210157285872171</v>
      </c>
      <c r="GA63">
        <f t="shared" ca="1" si="432"/>
        <v>131.93239607989756</v>
      </c>
      <c r="GB63">
        <f t="shared" ca="1" si="433"/>
        <v>115.29658786357679</v>
      </c>
      <c r="GC63">
        <f t="shared" ca="1" si="434"/>
        <v>101.40509014403398</v>
      </c>
      <c r="GD63">
        <f t="shared" ca="1" si="435"/>
        <v>116.18311478885013</v>
      </c>
      <c r="GE63">
        <f t="shared" ca="1" si="436"/>
        <v>100.75540729252737</v>
      </c>
      <c r="GF63">
        <f t="shared" ca="1" si="437"/>
        <v>85.404203581734706</v>
      </c>
      <c r="GG63">
        <f t="shared" ca="1" si="438"/>
        <v>79.386351114357865</v>
      </c>
      <c r="GH63">
        <f t="shared" ca="1" si="439"/>
        <v>100.41335194587818</v>
      </c>
      <c r="GI63">
        <f t="shared" ca="1" si="440"/>
        <v>149.29323523123776</v>
      </c>
      <c r="GJ63">
        <f t="shared" ca="1" si="441"/>
        <v>109.892705634457</v>
      </c>
      <c r="GK63">
        <f t="shared" ca="1" si="442"/>
        <v>120.89833238193256</v>
      </c>
      <c r="GL63">
        <f t="shared" ca="1" si="443"/>
        <v>117.8923190337771</v>
      </c>
      <c r="GM63">
        <f t="shared" ca="1" si="444"/>
        <v>103.56697283018254</v>
      </c>
      <c r="GN63">
        <f t="shared" ca="1" si="445"/>
        <v>112.25157336278869</v>
      </c>
      <c r="GO63">
        <f t="shared" ca="1" si="446"/>
        <v>87.384419559700021</v>
      </c>
      <c r="GP63">
        <f t="shared" ca="1" si="447"/>
        <v>130.41601654824797</v>
      </c>
      <c r="GQ63">
        <f t="shared" ca="1" si="448"/>
        <v>88.962041389585849</v>
      </c>
      <c r="GR63">
        <f t="shared" ca="1" si="449"/>
        <v>111.25344110989829</v>
      </c>
      <c r="GS63">
        <f t="shared" ca="1" si="450"/>
        <v>105.45588997596747</v>
      </c>
      <c r="GT63">
        <f t="shared" ca="1" si="451"/>
        <v>97.569296890376137</v>
      </c>
      <c r="GU63">
        <f t="shared" ca="1" si="452"/>
        <v>90.972498093783187</v>
      </c>
      <c r="GV63">
        <f t="shared" ca="1" si="453"/>
        <v>106.73225548987487</v>
      </c>
      <c r="GW63">
        <f t="shared" ca="1" si="454"/>
        <v>129.53138113632477</v>
      </c>
      <c r="GX63">
        <f t="shared" ca="1" si="455"/>
        <v>106.89581301350019</v>
      </c>
      <c r="GY63">
        <f t="shared" ca="1" si="456"/>
        <v>105.22199183834766</v>
      </c>
      <c r="GZ63">
        <f t="shared" ca="1" si="457"/>
        <v>98.095659213488204</v>
      </c>
      <c r="HA63">
        <f t="shared" ca="1" si="458"/>
        <v>92.8187754015335</v>
      </c>
      <c r="HB63">
        <f t="shared" ca="1" si="459"/>
        <v>106.89121735852301</v>
      </c>
      <c r="HC63">
        <f t="shared" ca="1" si="460"/>
        <v>145.21230452185199</v>
      </c>
      <c r="HD63">
        <f t="shared" ca="1" si="461"/>
        <v>110.77833508825111</v>
      </c>
      <c r="HE63">
        <f t="shared" ca="1" si="462"/>
        <v>140.29299986473026</v>
      </c>
      <c r="HF63">
        <f t="shared" ca="1" si="463"/>
        <v>95.15544483535929</v>
      </c>
      <c r="HG63">
        <f t="shared" ca="1" si="464"/>
        <v>115.95009366144716</v>
      </c>
      <c r="HH63">
        <f t="shared" ca="1" si="465"/>
        <v>112.96254743915775</v>
      </c>
      <c r="HI63">
        <f t="shared" ca="1" si="466"/>
        <v>89.445254959580964</v>
      </c>
      <c r="HJ63">
        <f t="shared" ca="1" si="467"/>
        <v>105.31570848627833</v>
      </c>
      <c r="HK63">
        <f t="shared" ca="1" si="468"/>
        <v>86.145063497732281</v>
      </c>
      <c r="HL63">
        <f t="shared" ca="1" si="469"/>
        <v>105.67161389095227</v>
      </c>
      <c r="HM63">
        <f t="shared" ca="1" si="470"/>
        <v>114.05490908962759</v>
      </c>
      <c r="HN63">
        <f t="shared" ca="1" si="471"/>
        <v>83.624507706162873</v>
      </c>
      <c r="HO63">
        <f t="shared" ca="1" si="472"/>
        <v>100.53436223563598</v>
      </c>
      <c r="HP63">
        <f t="shared" ca="1" si="473"/>
        <v>110.80475107966186</v>
      </c>
      <c r="HQ63">
        <f t="shared" ca="1" si="474"/>
        <v>90.553747636669129</v>
      </c>
      <c r="HR63">
        <f t="shared" ca="1" si="475"/>
        <v>137.34919576318362</v>
      </c>
      <c r="HS63">
        <f t="shared" ca="1" si="476"/>
        <v>99.356787199729467</v>
      </c>
      <c r="HT63">
        <f t="shared" ca="1" si="477"/>
        <v>126.73737193429567</v>
      </c>
      <c r="HU63">
        <f t="shared" ca="1" si="478"/>
        <v>95.136101639109498</v>
      </c>
      <c r="HV63">
        <f t="shared" ca="1" si="479"/>
        <v>138.42465216071585</v>
      </c>
      <c r="HW63">
        <f t="shared" ca="1" si="480"/>
        <v>108.77259287910624</v>
      </c>
      <c r="HX63">
        <f t="shared" ca="1" si="481"/>
        <v>122.66738883407919</v>
      </c>
      <c r="HY63">
        <f t="shared" ca="1" si="482"/>
        <v>115.43398025798193</v>
      </c>
      <c r="HZ63">
        <f t="shared" ca="1" si="483"/>
        <v>116.4465293762441</v>
      </c>
      <c r="IA63">
        <f t="shared" ca="1" si="484"/>
        <v>99.935502439213309</v>
      </c>
      <c r="IB63">
        <f t="shared" ca="1" si="485"/>
        <v>111.00108471428099</v>
      </c>
      <c r="IC63">
        <f t="shared" ca="1" si="486"/>
        <v>89.044853957747307</v>
      </c>
      <c r="ID63">
        <f t="shared" ca="1" si="487"/>
        <v>99.839046629316485</v>
      </c>
      <c r="IE63">
        <f t="shared" ca="1" si="488"/>
        <v>104.7188731344804</v>
      </c>
      <c r="IF63">
        <f t="shared" ca="1" si="489"/>
        <v>126.37411951717137</v>
      </c>
      <c r="IG63">
        <f t="shared" ca="1" si="490"/>
        <v>93.770360747638094</v>
      </c>
      <c r="IH63">
        <f t="shared" ca="1" si="491"/>
        <v>86.649709118308806</v>
      </c>
      <c r="II63">
        <f t="shared" ca="1" si="492"/>
        <v>84.162164750496487</v>
      </c>
      <c r="IJ63">
        <f t="shared" ca="1" si="493"/>
        <v>116.57488895150691</v>
      </c>
      <c r="IK63">
        <f t="shared" ca="1" si="494"/>
        <v>94.998084494714689</v>
      </c>
      <c r="IL63">
        <f t="shared" ca="1" si="495"/>
        <v>100.25803196406073</v>
      </c>
      <c r="IM63">
        <f t="shared" ca="1" si="496"/>
        <v>99.105454637744245</v>
      </c>
      <c r="IN63">
        <f t="shared" ca="1" si="497"/>
        <v>139.01788557823977</v>
      </c>
      <c r="IO63">
        <f t="shared" ca="1" si="498"/>
        <v>93.486975724103914</v>
      </c>
      <c r="IP63">
        <f t="shared" ca="1" si="499"/>
        <v>113.52735678885777</v>
      </c>
      <c r="IQ63">
        <f t="shared" ca="1" si="500"/>
        <v>158.57610228379016</v>
      </c>
      <c r="IR63">
        <f t="shared" ca="1" si="501"/>
        <v>75.079150617014406</v>
      </c>
      <c r="IS63">
        <f t="shared" ca="1" si="502"/>
        <v>127.90965553336729</v>
      </c>
      <c r="IT63">
        <f t="shared" ca="1" si="503"/>
        <v>98.682877325105295</v>
      </c>
      <c r="IU63">
        <f t="shared" ca="1" si="504"/>
        <v>104.34946848416057</v>
      </c>
      <c r="IV63">
        <f t="shared" ca="1" si="505"/>
        <v>87.427542467216981</v>
      </c>
    </row>
    <row r="64" spans="6:256">
      <c r="F64">
        <f t="shared" si="255"/>
        <v>0.62000000000000033</v>
      </c>
      <c r="G64">
        <f t="shared" ca="1" si="256"/>
        <v>89.351310006663525</v>
      </c>
      <c r="H64">
        <f t="shared" ca="1" si="257"/>
        <v>89.704712188332493</v>
      </c>
      <c r="I64">
        <f t="shared" ca="1" si="258"/>
        <v>116.52139936227132</v>
      </c>
      <c r="J64">
        <f t="shared" ca="1" si="259"/>
        <v>120.44568387133461</v>
      </c>
      <c r="K64">
        <f t="shared" ca="1" si="260"/>
        <v>100.19491186160649</v>
      </c>
      <c r="L64">
        <f t="shared" ca="1" si="261"/>
        <v>112.22264522906924</v>
      </c>
      <c r="M64">
        <f t="shared" ca="1" si="262"/>
        <v>80.72680521088958</v>
      </c>
      <c r="N64">
        <f t="shared" ca="1" si="263"/>
        <v>101.36483804436648</v>
      </c>
      <c r="O64">
        <f t="shared" ca="1" si="264"/>
        <v>98.87341320438226</v>
      </c>
      <c r="P64">
        <f t="shared" ca="1" si="265"/>
        <v>135.85056106013812</v>
      </c>
      <c r="Q64">
        <f t="shared" ca="1" si="266"/>
        <v>125.94304310541644</v>
      </c>
      <c r="R64">
        <f t="shared" ca="1" si="267"/>
        <v>150.86230886307391</v>
      </c>
      <c r="S64">
        <f t="shared" ca="1" si="268"/>
        <v>113.17123652577565</v>
      </c>
      <c r="T64">
        <f t="shared" ca="1" si="269"/>
        <v>86.505853344197646</v>
      </c>
      <c r="U64">
        <f t="shared" ca="1" si="270"/>
        <v>111.77468982549765</v>
      </c>
      <c r="V64">
        <f t="shared" ca="1" si="271"/>
        <v>93.715300865229992</v>
      </c>
      <c r="W64">
        <f t="shared" ca="1" si="272"/>
        <v>87.057943091773339</v>
      </c>
      <c r="X64">
        <f t="shared" ca="1" si="273"/>
        <v>94.544843326052032</v>
      </c>
      <c r="Y64">
        <f t="shared" ca="1" si="274"/>
        <v>118.51085334450515</v>
      </c>
      <c r="Z64">
        <f t="shared" ca="1" si="275"/>
        <v>119.7595364307053</v>
      </c>
      <c r="AA64">
        <f t="shared" ca="1" si="276"/>
        <v>110.97161564960729</v>
      </c>
      <c r="AB64">
        <f t="shared" ca="1" si="277"/>
        <v>103.69792613737236</v>
      </c>
      <c r="AC64">
        <f t="shared" ca="1" si="278"/>
        <v>97.652604890829295</v>
      </c>
      <c r="AD64">
        <f t="shared" ca="1" si="279"/>
        <v>76.522525744269373</v>
      </c>
      <c r="AE64">
        <f t="shared" ca="1" si="280"/>
        <v>104.62761817845323</v>
      </c>
      <c r="AF64">
        <f t="shared" ca="1" si="281"/>
        <v>106.91557725334019</v>
      </c>
      <c r="AG64">
        <f t="shared" ca="1" si="282"/>
        <v>131.99716970182527</v>
      </c>
      <c r="AH64">
        <f t="shared" ca="1" si="283"/>
        <v>83.980627027831531</v>
      </c>
      <c r="AI64">
        <f t="shared" ca="1" si="284"/>
        <v>119.17021696620573</v>
      </c>
      <c r="AJ64">
        <f t="shared" ca="1" si="285"/>
        <v>116.85570055469596</v>
      </c>
      <c r="AK64">
        <f t="shared" ca="1" si="286"/>
        <v>111.01543146439046</v>
      </c>
      <c r="AL64">
        <f t="shared" ca="1" si="287"/>
        <v>93.861514822261199</v>
      </c>
      <c r="AM64">
        <f t="shared" ca="1" si="288"/>
        <v>121.23550642594036</v>
      </c>
      <c r="AN64">
        <f t="shared" ca="1" si="289"/>
        <v>101.95733661081458</v>
      </c>
      <c r="AO64">
        <f t="shared" ca="1" si="290"/>
        <v>123.1039284291642</v>
      </c>
      <c r="AP64">
        <f t="shared" ca="1" si="291"/>
        <v>113.27532173994256</v>
      </c>
      <c r="AQ64">
        <f t="shared" ca="1" si="292"/>
        <v>102.34930050710466</v>
      </c>
      <c r="AR64">
        <f t="shared" ca="1" si="293"/>
        <v>129.74422494252866</v>
      </c>
      <c r="AS64">
        <f t="shared" ca="1" si="294"/>
        <v>124.53474014315388</v>
      </c>
      <c r="AT64">
        <f t="shared" ca="1" si="295"/>
        <v>106.34483594299346</v>
      </c>
      <c r="AU64">
        <f t="shared" ca="1" si="296"/>
        <v>96.647670089700682</v>
      </c>
      <c r="AV64">
        <f t="shared" ca="1" si="297"/>
        <v>91.335614793493107</v>
      </c>
      <c r="AW64">
        <f t="shared" ca="1" si="298"/>
        <v>88.030412690019872</v>
      </c>
      <c r="AX64">
        <f t="shared" ca="1" si="299"/>
        <v>90.900300906097684</v>
      </c>
      <c r="AY64">
        <f t="shared" ca="1" si="300"/>
        <v>97.090442771378918</v>
      </c>
      <c r="AZ64">
        <f t="shared" ca="1" si="301"/>
        <v>78.779477788326545</v>
      </c>
      <c r="BA64">
        <f t="shared" ca="1" si="302"/>
        <v>143.26345327382509</v>
      </c>
      <c r="BB64">
        <f t="shared" ca="1" si="303"/>
        <v>113.38224994751099</v>
      </c>
      <c r="BC64">
        <f t="shared" ca="1" si="304"/>
        <v>104.88926046873756</v>
      </c>
      <c r="BD64">
        <f t="shared" ca="1" si="305"/>
        <v>97.627191518184048</v>
      </c>
      <c r="BE64">
        <f t="shared" ca="1" si="306"/>
        <v>104.77493170365771</v>
      </c>
      <c r="BF64">
        <f t="shared" ca="1" si="307"/>
        <v>88.815779051580137</v>
      </c>
      <c r="BG64">
        <f t="shared" ca="1" si="308"/>
        <v>110.36527974466924</v>
      </c>
      <c r="BH64">
        <f t="shared" ca="1" si="309"/>
        <v>118.27494868141451</v>
      </c>
      <c r="BI64">
        <f t="shared" ca="1" si="310"/>
        <v>112.80864526021305</v>
      </c>
      <c r="BJ64">
        <f t="shared" ca="1" si="311"/>
        <v>86.543892127304801</v>
      </c>
      <c r="BK64">
        <f t="shared" ca="1" si="312"/>
        <v>95.64087575579272</v>
      </c>
      <c r="BL64">
        <f t="shared" ca="1" si="313"/>
        <v>78.299458757674643</v>
      </c>
      <c r="BM64">
        <f t="shared" ca="1" si="314"/>
        <v>134.68614418273305</v>
      </c>
      <c r="BN64">
        <f t="shared" ca="1" si="315"/>
        <v>73.375269618952714</v>
      </c>
      <c r="BO64">
        <f t="shared" ca="1" si="316"/>
        <v>108.9552710233811</v>
      </c>
      <c r="BP64">
        <f t="shared" ca="1" si="317"/>
        <v>84.956685796703354</v>
      </c>
      <c r="BQ64">
        <f t="shared" ca="1" si="318"/>
        <v>118.96844554305152</v>
      </c>
      <c r="BR64">
        <f t="shared" ca="1" si="319"/>
        <v>104.43991283047487</v>
      </c>
      <c r="BS64">
        <f t="shared" ca="1" si="320"/>
        <v>111.31600690323798</v>
      </c>
      <c r="BT64">
        <f t="shared" ca="1" si="321"/>
        <v>111.68854927189147</v>
      </c>
      <c r="BU64">
        <f t="shared" ca="1" si="322"/>
        <v>68.659377280243064</v>
      </c>
      <c r="BV64">
        <f t="shared" ca="1" si="323"/>
        <v>99.689376777535173</v>
      </c>
      <c r="BW64">
        <f t="shared" ca="1" si="324"/>
        <v>132.09267582664168</v>
      </c>
      <c r="BX64">
        <f t="shared" ca="1" si="325"/>
        <v>119.7282157580551</v>
      </c>
      <c r="BY64">
        <f t="shared" ca="1" si="326"/>
        <v>65.885192478579953</v>
      </c>
      <c r="BZ64">
        <f t="shared" ca="1" si="327"/>
        <v>116.50855275973342</v>
      </c>
      <c r="CA64">
        <f t="shared" ca="1" si="328"/>
        <v>99.258091374983664</v>
      </c>
      <c r="CB64">
        <f t="shared" ca="1" si="329"/>
        <v>111.58455576364081</v>
      </c>
      <c r="CC64">
        <f t="shared" ca="1" si="330"/>
        <v>94.1755046937255</v>
      </c>
      <c r="CD64">
        <f t="shared" ca="1" si="331"/>
        <v>106.6511912905904</v>
      </c>
      <c r="CE64">
        <f t="shared" ca="1" si="332"/>
        <v>108.18851699540522</v>
      </c>
      <c r="CF64">
        <f t="shared" ca="1" si="333"/>
        <v>88.409325811441022</v>
      </c>
      <c r="CG64">
        <f t="shared" ca="1" si="334"/>
        <v>118.75456287099095</v>
      </c>
      <c r="CH64">
        <f t="shared" ca="1" si="335"/>
        <v>123.83049154916907</v>
      </c>
      <c r="CI64">
        <f t="shared" ca="1" si="336"/>
        <v>115.42547218795093</v>
      </c>
      <c r="CJ64">
        <f t="shared" ca="1" si="337"/>
        <v>81.731436181135379</v>
      </c>
      <c r="CK64">
        <f t="shared" ca="1" si="338"/>
        <v>83.021320736955971</v>
      </c>
      <c r="CL64">
        <f t="shared" ca="1" si="339"/>
        <v>110.76569837834015</v>
      </c>
      <c r="CM64">
        <f t="shared" ca="1" si="340"/>
        <v>87.793997259219552</v>
      </c>
      <c r="CN64">
        <f t="shared" ca="1" si="341"/>
        <v>134.07839963418203</v>
      </c>
      <c r="CO64">
        <f t="shared" ca="1" si="342"/>
        <v>126.51884572973667</v>
      </c>
      <c r="CP64">
        <f t="shared" ca="1" si="343"/>
        <v>94.078705160934831</v>
      </c>
      <c r="CQ64">
        <f t="shared" ca="1" si="344"/>
        <v>84.524968337578144</v>
      </c>
      <c r="CR64">
        <f t="shared" ca="1" si="345"/>
        <v>79.629088582982718</v>
      </c>
      <c r="CS64">
        <f t="shared" ca="1" si="346"/>
        <v>82.547302547773342</v>
      </c>
      <c r="CT64">
        <f t="shared" ca="1" si="347"/>
        <v>111.12252230954572</v>
      </c>
      <c r="CU64">
        <f t="shared" ca="1" si="348"/>
        <v>123.02512114939232</v>
      </c>
      <c r="CV64">
        <f t="shared" ca="1" si="349"/>
        <v>91.642386770634047</v>
      </c>
      <c r="CW64">
        <f t="shared" ca="1" si="350"/>
        <v>100.00892656995447</v>
      </c>
      <c r="CX64">
        <f t="shared" ca="1" si="351"/>
        <v>99.862636169752463</v>
      </c>
      <c r="CY64">
        <f t="shared" ca="1" si="352"/>
        <v>117.7968872678792</v>
      </c>
      <c r="CZ64">
        <f t="shared" ca="1" si="353"/>
        <v>88.493549415356384</v>
      </c>
      <c r="DA64">
        <f t="shared" ca="1" si="354"/>
        <v>94.031406571061751</v>
      </c>
      <c r="DB64">
        <f t="shared" ca="1" si="355"/>
        <v>100.17431104872426</v>
      </c>
      <c r="DC64">
        <f t="shared" ca="1" si="356"/>
        <v>96.971936030594492</v>
      </c>
      <c r="DD64">
        <f t="shared" ca="1" si="357"/>
        <v>113.79746885835706</v>
      </c>
      <c r="DE64">
        <f t="shared" ca="1" si="358"/>
        <v>98.531077530487764</v>
      </c>
      <c r="DF64">
        <f t="shared" ca="1" si="359"/>
        <v>92.594947977908518</v>
      </c>
      <c r="DG64">
        <f t="shared" ca="1" si="360"/>
        <v>94.0520068287573</v>
      </c>
      <c r="DH64">
        <f t="shared" ca="1" si="361"/>
        <v>127.92909948009417</v>
      </c>
      <c r="DI64">
        <f t="shared" ca="1" si="362"/>
        <v>93.21248866083306</v>
      </c>
      <c r="DJ64">
        <f t="shared" ca="1" si="363"/>
        <v>88.875009699136754</v>
      </c>
      <c r="DK64">
        <f t="shared" ca="1" si="364"/>
        <v>86.769369208200885</v>
      </c>
      <c r="DL64">
        <f t="shared" ca="1" si="365"/>
        <v>86.350488893816475</v>
      </c>
      <c r="DM64">
        <f t="shared" ca="1" si="366"/>
        <v>93.313259805167249</v>
      </c>
      <c r="DN64">
        <f t="shared" ca="1" si="367"/>
        <v>105.61805559764221</v>
      </c>
      <c r="DO64">
        <f t="shared" ca="1" si="368"/>
        <v>93.901143701893091</v>
      </c>
      <c r="DP64">
        <f t="shared" ca="1" si="369"/>
        <v>101.48371190411403</v>
      </c>
      <c r="DQ64">
        <f t="shared" ca="1" si="370"/>
        <v>93.897488064584977</v>
      </c>
      <c r="DR64">
        <f t="shared" ca="1" si="371"/>
        <v>101.21823445936492</v>
      </c>
      <c r="DS64">
        <f t="shared" ca="1" si="372"/>
        <v>91.601556343195455</v>
      </c>
      <c r="DT64">
        <f t="shared" ca="1" si="373"/>
        <v>94.027899156094207</v>
      </c>
      <c r="DU64">
        <f t="shared" ca="1" si="374"/>
        <v>129.10522127142968</v>
      </c>
      <c r="DV64">
        <f t="shared" ca="1" si="375"/>
        <v>129.27947588470948</v>
      </c>
      <c r="DW64">
        <f t="shared" ca="1" si="376"/>
        <v>117.63895326405566</v>
      </c>
      <c r="DX64">
        <f t="shared" ca="1" si="377"/>
        <v>96.915732671309698</v>
      </c>
      <c r="DY64">
        <f t="shared" ca="1" si="378"/>
        <v>135.91137177219804</v>
      </c>
      <c r="DZ64">
        <f t="shared" ca="1" si="379"/>
        <v>84.796165788494207</v>
      </c>
      <c r="EA64">
        <f t="shared" ca="1" si="380"/>
        <v>106.98499740888103</v>
      </c>
      <c r="EB64">
        <f t="shared" ca="1" si="381"/>
        <v>68.272049559023245</v>
      </c>
      <c r="EC64">
        <f t="shared" ca="1" si="382"/>
        <v>88.078764429674749</v>
      </c>
      <c r="ED64">
        <f t="shared" ca="1" si="383"/>
        <v>103.58291217570844</v>
      </c>
      <c r="EE64">
        <f t="shared" ca="1" si="384"/>
        <v>98.124699911989524</v>
      </c>
      <c r="EF64">
        <f t="shared" ca="1" si="385"/>
        <v>109.85960960873723</v>
      </c>
      <c r="EG64">
        <f t="shared" ca="1" si="386"/>
        <v>105.7867736288768</v>
      </c>
      <c r="EH64">
        <f t="shared" ca="1" si="387"/>
        <v>121.3108863579463</v>
      </c>
      <c r="EI64">
        <f t="shared" ca="1" si="388"/>
        <v>108.82959785782646</v>
      </c>
      <c r="EJ64">
        <f t="shared" ca="1" si="389"/>
        <v>137.98725963406534</v>
      </c>
      <c r="EK64">
        <f t="shared" ca="1" si="390"/>
        <v>113.55056308735959</v>
      </c>
      <c r="EL64">
        <f t="shared" ca="1" si="391"/>
        <v>111.50898345615363</v>
      </c>
      <c r="EM64">
        <f t="shared" ca="1" si="392"/>
        <v>111.44281912126397</v>
      </c>
      <c r="EN64">
        <f t="shared" ca="1" si="393"/>
        <v>93.92558459497495</v>
      </c>
      <c r="EO64">
        <f t="shared" ca="1" si="394"/>
        <v>77.836581394294399</v>
      </c>
      <c r="EP64">
        <f t="shared" ca="1" si="395"/>
        <v>93.713334914965557</v>
      </c>
      <c r="EQ64">
        <f t="shared" ca="1" si="396"/>
        <v>95.635310110438866</v>
      </c>
      <c r="ER64">
        <f t="shared" ca="1" si="397"/>
        <v>98.199375871985552</v>
      </c>
      <c r="ES64">
        <f t="shared" ca="1" si="398"/>
        <v>106.41516117438572</v>
      </c>
      <c r="ET64">
        <f t="shared" ca="1" si="399"/>
        <v>128.28476583166611</v>
      </c>
      <c r="EU64">
        <f t="shared" ca="1" si="400"/>
        <v>120.57594199664172</v>
      </c>
      <c r="EV64">
        <f t="shared" ca="1" si="401"/>
        <v>105.48639952687567</v>
      </c>
      <c r="EW64">
        <f t="shared" ca="1" si="402"/>
        <v>80.663106152301168</v>
      </c>
      <c r="EX64">
        <f t="shared" ca="1" si="403"/>
        <v>106.90554974852894</v>
      </c>
      <c r="EY64">
        <f t="shared" ca="1" si="404"/>
        <v>89.721046800573987</v>
      </c>
      <c r="EZ64">
        <f t="shared" ca="1" si="405"/>
        <v>108.61437004441586</v>
      </c>
      <c r="FA64">
        <f t="shared" ca="1" si="406"/>
        <v>116.47385693330223</v>
      </c>
      <c r="FB64">
        <f t="shared" ca="1" si="407"/>
        <v>104.31599202806167</v>
      </c>
      <c r="FC64">
        <f t="shared" ca="1" si="408"/>
        <v>104.65589889411943</v>
      </c>
      <c r="FD64">
        <f t="shared" ca="1" si="409"/>
        <v>97.771906219891378</v>
      </c>
      <c r="FE64">
        <f t="shared" ca="1" si="410"/>
        <v>85.118759391059825</v>
      </c>
      <c r="FF64">
        <f t="shared" ca="1" si="411"/>
        <v>117.12685605230848</v>
      </c>
      <c r="FG64">
        <f t="shared" ca="1" si="412"/>
        <v>85.98335003742919</v>
      </c>
      <c r="FH64">
        <f t="shared" ca="1" si="413"/>
        <v>95.958470442097592</v>
      </c>
      <c r="FI64">
        <f t="shared" ca="1" si="414"/>
        <v>117.79606174362502</v>
      </c>
      <c r="FJ64">
        <f t="shared" ca="1" si="415"/>
        <v>119.52574411362012</v>
      </c>
      <c r="FK64">
        <f t="shared" ca="1" si="416"/>
        <v>97.964151770594597</v>
      </c>
      <c r="FL64">
        <f t="shared" ca="1" si="417"/>
        <v>93.174174258000377</v>
      </c>
      <c r="FM64">
        <f t="shared" ca="1" si="418"/>
        <v>104.85235643307632</v>
      </c>
      <c r="FN64">
        <f t="shared" ca="1" si="419"/>
        <v>88.285039029238519</v>
      </c>
      <c r="FO64">
        <f t="shared" ca="1" si="420"/>
        <v>122.51626971477999</v>
      </c>
      <c r="FP64">
        <f t="shared" ca="1" si="421"/>
        <v>114.87444306420024</v>
      </c>
      <c r="FQ64">
        <f t="shared" ca="1" si="422"/>
        <v>110.80634297188236</v>
      </c>
      <c r="FR64">
        <f t="shared" ca="1" si="423"/>
        <v>107.42248351282775</v>
      </c>
      <c r="FS64">
        <f t="shared" ca="1" si="424"/>
        <v>128.83013487549525</v>
      </c>
      <c r="FT64">
        <f t="shared" ca="1" si="425"/>
        <v>112.60395343407971</v>
      </c>
      <c r="FU64">
        <f t="shared" ca="1" si="426"/>
        <v>86.509550942624699</v>
      </c>
      <c r="FV64">
        <f t="shared" ca="1" si="427"/>
        <v>141.28356499608853</v>
      </c>
      <c r="FW64">
        <f t="shared" ca="1" si="428"/>
        <v>122.05754893834938</v>
      </c>
      <c r="FX64">
        <f t="shared" ca="1" si="429"/>
        <v>91.915247768672288</v>
      </c>
      <c r="FY64">
        <f t="shared" ca="1" si="430"/>
        <v>92.694810104441999</v>
      </c>
      <c r="FZ64">
        <f t="shared" ca="1" si="431"/>
        <v>98.231946762008164</v>
      </c>
      <c r="GA64">
        <f t="shared" ca="1" si="432"/>
        <v>128.78102854828069</v>
      </c>
      <c r="GB64">
        <f t="shared" ca="1" si="433"/>
        <v>114.88304975131213</v>
      </c>
      <c r="GC64">
        <f t="shared" ca="1" si="434"/>
        <v>100.60374994110578</v>
      </c>
      <c r="GD64">
        <f t="shared" ca="1" si="435"/>
        <v>116.01730513336496</v>
      </c>
      <c r="GE64">
        <f t="shared" ca="1" si="436"/>
        <v>103.92508375689985</v>
      </c>
      <c r="GF64">
        <f t="shared" ca="1" si="437"/>
        <v>87.499985103743938</v>
      </c>
      <c r="GG64">
        <f t="shared" ca="1" si="438"/>
        <v>80.042898907279735</v>
      </c>
      <c r="GH64">
        <f t="shared" ca="1" si="439"/>
        <v>98.876617008268255</v>
      </c>
      <c r="GI64">
        <f t="shared" ca="1" si="440"/>
        <v>151.88215444541126</v>
      </c>
      <c r="GJ64">
        <f t="shared" ca="1" si="441"/>
        <v>109.0456489520175</v>
      </c>
      <c r="GK64">
        <f t="shared" ca="1" si="442"/>
        <v>119.97024857314987</v>
      </c>
      <c r="GL64">
        <f t="shared" ca="1" si="443"/>
        <v>117.60756163611383</v>
      </c>
      <c r="GM64">
        <f t="shared" ca="1" si="444"/>
        <v>102.52335471560944</v>
      </c>
      <c r="GN64">
        <f t="shared" ca="1" si="445"/>
        <v>115.67790193133489</v>
      </c>
      <c r="GO64">
        <f t="shared" ca="1" si="446"/>
        <v>90.028006649489228</v>
      </c>
      <c r="GP64">
        <f t="shared" ca="1" si="447"/>
        <v>127.149888780899</v>
      </c>
      <c r="GQ64">
        <f t="shared" ca="1" si="448"/>
        <v>90.006542930723313</v>
      </c>
      <c r="GR64">
        <f t="shared" ca="1" si="449"/>
        <v>112.05243023727701</v>
      </c>
      <c r="GS64">
        <f t="shared" ca="1" si="450"/>
        <v>106.51362659576976</v>
      </c>
      <c r="GT64">
        <f t="shared" ca="1" si="451"/>
        <v>95.370282973266526</v>
      </c>
      <c r="GU64">
        <f t="shared" ca="1" si="452"/>
        <v>93.774378405311481</v>
      </c>
      <c r="GV64">
        <f t="shared" ca="1" si="453"/>
        <v>107.44017267239094</v>
      </c>
      <c r="GW64">
        <f t="shared" ca="1" si="454"/>
        <v>131.86211110354569</v>
      </c>
      <c r="GX64">
        <f t="shared" ca="1" si="455"/>
        <v>104.79119341867035</v>
      </c>
      <c r="GY64">
        <f t="shared" ca="1" si="456"/>
        <v>101.74287164674209</v>
      </c>
      <c r="GZ64">
        <f t="shared" ca="1" si="457"/>
        <v>98.741948970776306</v>
      </c>
      <c r="HA64">
        <f t="shared" ca="1" si="458"/>
        <v>88.569166205408351</v>
      </c>
      <c r="HB64">
        <f t="shared" ca="1" si="459"/>
        <v>107.7525062173317</v>
      </c>
      <c r="HC64">
        <f t="shared" ca="1" si="460"/>
        <v>146.39189802660084</v>
      </c>
      <c r="HD64">
        <f t="shared" ca="1" si="461"/>
        <v>108.9499066338165</v>
      </c>
      <c r="HE64">
        <f t="shared" ca="1" si="462"/>
        <v>137.30918555754076</v>
      </c>
      <c r="HF64">
        <f t="shared" ca="1" si="463"/>
        <v>93.747683161166137</v>
      </c>
      <c r="HG64">
        <f t="shared" ca="1" si="464"/>
        <v>116.91020525485241</v>
      </c>
      <c r="HH64">
        <f t="shared" ca="1" si="465"/>
        <v>112.15055659643585</v>
      </c>
      <c r="HI64">
        <f t="shared" ca="1" si="466"/>
        <v>91.490820455156438</v>
      </c>
      <c r="HJ64">
        <f t="shared" ca="1" si="467"/>
        <v>106.07216341607527</v>
      </c>
      <c r="HK64">
        <f t="shared" ca="1" si="468"/>
        <v>85.845856132526421</v>
      </c>
      <c r="HL64">
        <f t="shared" ca="1" si="469"/>
        <v>105.17737156090449</v>
      </c>
      <c r="HM64">
        <f t="shared" ca="1" si="470"/>
        <v>120.31791328881854</v>
      </c>
      <c r="HN64">
        <f t="shared" ca="1" si="471"/>
        <v>82.814967351678291</v>
      </c>
      <c r="HO64">
        <f t="shared" ca="1" si="472"/>
        <v>101.99923538989481</v>
      </c>
      <c r="HP64">
        <f t="shared" ca="1" si="473"/>
        <v>112.07948773596414</v>
      </c>
      <c r="HQ64">
        <f t="shared" ca="1" si="474"/>
        <v>88.748084194786955</v>
      </c>
      <c r="HR64">
        <f t="shared" ca="1" si="475"/>
        <v>140.00007420824721</v>
      </c>
      <c r="HS64">
        <f t="shared" ca="1" si="476"/>
        <v>97.863886560342578</v>
      </c>
      <c r="HT64">
        <f t="shared" ca="1" si="477"/>
        <v>125.07953853879455</v>
      </c>
      <c r="HU64">
        <f t="shared" ca="1" si="478"/>
        <v>94.846270388013494</v>
      </c>
      <c r="HV64">
        <f t="shared" ca="1" si="479"/>
        <v>136.70676663726698</v>
      </c>
      <c r="HW64">
        <f t="shared" ca="1" si="480"/>
        <v>107.11588770644282</v>
      </c>
      <c r="HX64">
        <f t="shared" ca="1" si="481"/>
        <v>122.83034648254089</v>
      </c>
      <c r="HY64">
        <f t="shared" ca="1" si="482"/>
        <v>115.9457552477127</v>
      </c>
      <c r="HZ64">
        <f t="shared" ca="1" si="483"/>
        <v>114.66252576717024</v>
      </c>
      <c r="IA64">
        <f t="shared" ca="1" si="484"/>
        <v>95.896930231182196</v>
      </c>
      <c r="IB64">
        <f t="shared" ca="1" si="485"/>
        <v>109.80926120013524</v>
      </c>
      <c r="IC64">
        <f t="shared" ca="1" si="486"/>
        <v>87.838330602654935</v>
      </c>
      <c r="ID64">
        <f t="shared" ca="1" si="487"/>
        <v>100.57481577955285</v>
      </c>
      <c r="IE64">
        <f t="shared" ca="1" si="488"/>
        <v>103.89018694390609</v>
      </c>
      <c r="IF64">
        <f t="shared" ca="1" si="489"/>
        <v>127.1914482066349</v>
      </c>
      <c r="IG64">
        <f t="shared" ca="1" si="490"/>
        <v>94.366497949506126</v>
      </c>
      <c r="IH64">
        <f t="shared" ca="1" si="491"/>
        <v>84.90648103972427</v>
      </c>
      <c r="II64">
        <f t="shared" ca="1" si="492"/>
        <v>85.446335137807495</v>
      </c>
      <c r="IJ64">
        <f t="shared" ca="1" si="493"/>
        <v>116.10888526745158</v>
      </c>
      <c r="IK64">
        <f t="shared" ca="1" si="494"/>
        <v>97.18387900131593</v>
      </c>
      <c r="IL64">
        <f t="shared" ca="1" si="495"/>
        <v>98.135954176373104</v>
      </c>
      <c r="IM64">
        <f t="shared" ca="1" si="496"/>
        <v>100.04122778590595</v>
      </c>
      <c r="IN64">
        <f t="shared" ca="1" si="497"/>
        <v>141.07254047278326</v>
      </c>
      <c r="IO64">
        <f t="shared" ca="1" si="498"/>
        <v>95.740211186218687</v>
      </c>
      <c r="IP64">
        <f t="shared" ca="1" si="499"/>
        <v>115.6267600587025</v>
      </c>
      <c r="IQ64">
        <f t="shared" ca="1" si="500"/>
        <v>160.10158164018773</v>
      </c>
      <c r="IR64">
        <f t="shared" ca="1" si="501"/>
        <v>78.899787670175499</v>
      </c>
      <c r="IS64">
        <f t="shared" ca="1" si="502"/>
        <v>127.84505019363183</v>
      </c>
      <c r="IT64">
        <f t="shared" ca="1" si="503"/>
        <v>98.802102610124479</v>
      </c>
      <c r="IU64">
        <f t="shared" ca="1" si="504"/>
        <v>104.72926330072234</v>
      </c>
      <c r="IV64">
        <f t="shared" ca="1" si="505"/>
        <v>89.128960765178562</v>
      </c>
    </row>
    <row r="65" spans="6:256">
      <c r="F65">
        <f t="shared" si="255"/>
        <v>0.63000000000000034</v>
      </c>
      <c r="G65">
        <f t="shared" ca="1" si="256"/>
        <v>90.506936525047252</v>
      </c>
      <c r="H65">
        <f t="shared" ca="1" si="257"/>
        <v>92.834523084777771</v>
      </c>
      <c r="I65">
        <f t="shared" ca="1" si="258"/>
        <v>121.56835718404584</v>
      </c>
      <c r="J65">
        <f t="shared" ca="1" si="259"/>
        <v>121.94049714148009</v>
      </c>
      <c r="K65">
        <f t="shared" ca="1" si="260"/>
        <v>102.25743804801732</v>
      </c>
      <c r="L65">
        <f t="shared" ca="1" si="261"/>
        <v>116.40356185016066</v>
      </c>
      <c r="M65">
        <f t="shared" ca="1" si="262"/>
        <v>79.857964950446828</v>
      </c>
      <c r="N65">
        <f t="shared" ca="1" si="263"/>
        <v>100.17389240750255</v>
      </c>
      <c r="O65">
        <f t="shared" ca="1" si="264"/>
        <v>98.567751859700053</v>
      </c>
      <c r="P65">
        <f t="shared" ca="1" si="265"/>
        <v>140.023222008018</v>
      </c>
      <c r="Q65">
        <f t="shared" ca="1" si="266"/>
        <v>124.09190198505169</v>
      </c>
      <c r="R65">
        <f t="shared" ca="1" si="267"/>
        <v>150.86894651726843</v>
      </c>
      <c r="S65">
        <f t="shared" ca="1" si="268"/>
        <v>111.82393563251829</v>
      </c>
      <c r="T65">
        <f t="shared" ca="1" si="269"/>
        <v>87.741376642626747</v>
      </c>
      <c r="U65">
        <f t="shared" ca="1" si="270"/>
        <v>109.80232053674489</v>
      </c>
      <c r="V65">
        <f t="shared" ca="1" si="271"/>
        <v>93.47071450277231</v>
      </c>
      <c r="W65">
        <f t="shared" ca="1" si="272"/>
        <v>88.835760598071957</v>
      </c>
      <c r="X65">
        <f t="shared" ca="1" si="273"/>
        <v>95.177128935952823</v>
      </c>
      <c r="Y65">
        <f t="shared" ca="1" si="274"/>
        <v>117.12809992911056</v>
      </c>
      <c r="Z65">
        <f t="shared" ca="1" si="275"/>
        <v>117.12612153990386</v>
      </c>
      <c r="AA65">
        <f t="shared" ca="1" si="276"/>
        <v>112.44271741576199</v>
      </c>
      <c r="AB65">
        <f t="shared" ca="1" si="277"/>
        <v>102.89900755722398</v>
      </c>
      <c r="AC65">
        <f t="shared" ca="1" si="278"/>
        <v>98.435097028417019</v>
      </c>
      <c r="AD65">
        <f t="shared" ca="1" si="279"/>
        <v>74.742927265233476</v>
      </c>
      <c r="AE65">
        <f t="shared" ca="1" si="280"/>
        <v>106.13520399918606</v>
      </c>
      <c r="AF65">
        <f t="shared" ca="1" si="281"/>
        <v>108.95157247397739</v>
      </c>
      <c r="AG65">
        <f t="shared" ca="1" si="282"/>
        <v>131.43888528653972</v>
      </c>
      <c r="AH65">
        <f t="shared" ca="1" si="283"/>
        <v>82.987307694168166</v>
      </c>
      <c r="AI65">
        <f t="shared" ca="1" si="284"/>
        <v>122.75048026357217</v>
      </c>
      <c r="AJ65">
        <f t="shared" ca="1" si="285"/>
        <v>118.75961516580996</v>
      </c>
      <c r="AK65">
        <f t="shared" ca="1" si="286"/>
        <v>111.02668800621636</v>
      </c>
      <c r="AL65">
        <f t="shared" ca="1" si="287"/>
        <v>90.203382938982784</v>
      </c>
      <c r="AM65">
        <f t="shared" ca="1" si="288"/>
        <v>124.45393886989213</v>
      </c>
      <c r="AN65">
        <f t="shared" ca="1" si="289"/>
        <v>103.29053258215666</v>
      </c>
      <c r="AO65">
        <f t="shared" ca="1" si="290"/>
        <v>121.64489220751486</v>
      </c>
      <c r="AP65">
        <f t="shared" ca="1" si="291"/>
        <v>113.25664685481911</v>
      </c>
      <c r="AQ65">
        <f t="shared" ca="1" si="292"/>
        <v>100.20425107102875</v>
      </c>
      <c r="AR65">
        <f t="shared" ca="1" si="293"/>
        <v>134.01844589320868</v>
      </c>
      <c r="AS65">
        <f t="shared" ca="1" si="294"/>
        <v>122.89994045531093</v>
      </c>
      <c r="AT65">
        <f t="shared" ca="1" si="295"/>
        <v>106.63815392806066</v>
      </c>
      <c r="AU65">
        <f t="shared" ca="1" si="296"/>
        <v>96.334850721624747</v>
      </c>
      <c r="AV65">
        <f t="shared" ca="1" si="297"/>
        <v>92.024118497629246</v>
      </c>
      <c r="AW65">
        <f t="shared" ca="1" si="298"/>
        <v>88.905785064213987</v>
      </c>
      <c r="AX65">
        <f t="shared" ca="1" si="299"/>
        <v>93.646577509755531</v>
      </c>
      <c r="AY65">
        <f t="shared" ca="1" si="300"/>
        <v>97.208732932421583</v>
      </c>
      <c r="AZ65">
        <f t="shared" ca="1" si="301"/>
        <v>76.024425879869085</v>
      </c>
      <c r="BA65">
        <f t="shared" ca="1" si="302"/>
        <v>141.67178490134381</v>
      </c>
      <c r="BB65">
        <f t="shared" ca="1" si="303"/>
        <v>112.29612507130948</v>
      </c>
      <c r="BC65">
        <f t="shared" ca="1" si="304"/>
        <v>108.77779716974028</v>
      </c>
      <c r="BD65">
        <f t="shared" ca="1" si="305"/>
        <v>93.12389834045409</v>
      </c>
      <c r="BE65">
        <f t="shared" ca="1" si="306"/>
        <v>106.88217992584626</v>
      </c>
      <c r="BF65">
        <f t="shared" ca="1" si="307"/>
        <v>87.762127080797697</v>
      </c>
      <c r="BG65">
        <f t="shared" ca="1" si="308"/>
        <v>105.85390282864009</v>
      </c>
      <c r="BH65">
        <f t="shared" ca="1" si="309"/>
        <v>113.32424940198405</v>
      </c>
      <c r="BI65">
        <f t="shared" ca="1" si="310"/>
        <v>113.82673290219532</v>
      </c>
      <c r="BJ65">
        <f t="shared" ca="1" si="311"/>
        <v>86.208303414315097</v>
      </c>
      <c r="BK65">
        <f t="shared" ca="1" si="312"/>
        <v>95.597924324568311</v>
      </c>
      <c r="BL65">
        <f t="shared" ca="1" si="313"/>
        <v>77.908502952018978</v>
      </c>
      <c r="BM65">
        <f t="shared" ca="1" si="314"/>
        <v>128.7147093576952</v>
      </c>
      <c r="BN65">
        <f t="shared" ca="1" si="315"/>
        <v>72.215848436749653</v>
      </c>
      <c r="BO65">
        <f t="shared" ca="1" si="316"/>
        <v>106.67181705998776</v>
      </c>
      <c r="BP65">
        <f t="shared" ca="1" si="317"/>
        <v>84.917620657867062</v>
      </c>
      <c r="BQ65">
        <f t="shared" ca="1" si="318"/>
        <v>116.37002231266725</v>
      </c>
      <c r="BR65">
        <f t="shared" ca="1" si="319"/>
        <v>105.21479292865044</v>
      </c>
      <c r="BS65">
        <f t="shared" ca="1" si="320"/>
        <v>110.29836036025168</v>
      </c>
      <c r="BT65">
        <f t="shared" ca="1" si="321"/>
        <v>111.31496762349991</v>
      </c>
      <c r="BU65">
        <f t="shared" ca="1" si="322"/>
        <v>71.885298332201373</v>
      </c>
      <c r="BV65">
        <f t="shared" ca="1" si="323"/>
        <v>96.860885749365465</v>
      </c>
      <c r="BW65">
        <f t="shared" ca="1" si="324"/>
        <v>131.12093433739497</v>
      </c>
      <c r="BX65">
        <f t="shared" ca="1" si="325"/>
        <v>119.96196866119462</v>
      </c>
      <c r="BY65">
        <f t="shared" ca="1" si="326"/>
        <v>66.318284242000786</v>
      </c>
      <c r="BZ65">
        <f t="shared" ca="1" si="327"/>
        <v>115.64329360109373</v>
      </c>
      <c r="CA65">
        <f t="shared" ca="1" si="328"/>
        <v>96.650311350918912</v>
      </c>
      <c r="CB65">
        <f t="shared" ca="1" si="329"/>
        <v>108.52374071600563</v>
      </c>
      <c r="CC65">
        <f t="shared" ca="1" si="330"/>
        <v>92.911157873171803</v>
      </c>
      <c r="CD65">
        <f t="shared" ca="1" si="331"/>
        <v>102.93128318403959</v>
      </c>
      <c r="CE65">
        <f t="shared" ca="1" si="332"/>
        <v>107.34619401262408</v>
      </c>
      <c r="CF65">
        <f t="shared" ca="1" si="333"/>
        <v>91.290714081168957</v>
      </c>
      <c r="CG65">
        <f t="shared" ca="1" si="334"/>
        <v>117.11381664474618</v>
      </c>
      <c r="CH65">
        <f t="shared" ca="1" si="335"/>
        <v>126.06892187011316</v>
      </c>
      <c r="CI65">
        <f t="shared" ca="1" si="336"/>
        <v>118.42661406857499</v>
      </c>
      <c r="CJ65">
        <f t="shared" ca="1" si="337"/>
        <v>82.174534920859486</v>
      </c>
      <c r="CK65">
        <f t="shared" ca="1" si="338"/>
        <v>82.774285964582603</v>
      </c>
      <c r="CL65">
        <f t="shared" ca="1" si="339"/>
        <v>110.5703190818151</v>
      </c>
      <c r="CM65">
        <f t="shared" ca="1" si="340"/>
        <v>88.776897015478795</v>
      </c>
      <c r="CN65">
        <f t="shared" ca="1" si="341"/>
        <v>135.98995967531849</v>
      </c>
      <c r="CO65">
        <f t="shared" ca="1" si="342"/>
        <v>123.0988855534229</v>
      </c>
      <c r="CP65">
        <f t="shared" ca="1" si="343"/>
        <v>93.217088716923044</v>
      </c>
      <c r="CQ65">
        <f t="shared" ca="1" si="344"/>
        <v>86.839077537397827</v>
      </c>
      <c r="CR65">
        <f t="shared" ca="1" si="345"/>
        <v>80.295904979357289</v>
      </c>
      <c r="CS65">
        <f t="shared" ca="1" si="346"/>
        <v>86.895205777659555</v>
      </c>
      <c r="CT65">
        <f t="shared" ca="1" si="347"/>
        <v>112.68304642919858</v>
      </c>
      <c r="CU65">
        <f t="shared" ca="1" si="348"/>
        <v>117.56881209601252</v>
      </c>
      <c r="CV65">
        <f t="shared" ca="1" si="349"/>
        <v>90.836508005755491</v>
      </c>
      <c r="CW65">
        <f t="shared" ca="1" si="350"/>
        <v>100.75101413260779</v>
      </c>
      <c r="CX65">
        <f t="shared" ca="1" si="351"/>
        <v>99.904019615884124</v>
      </c>
      <c r="CY65">
        <f t="shared" ca="1" si="352"/>
        <v>116.72979560880117</v>
      </c>
      <c r="CZ65">
        <f t="shared" ca="1" si="353"/>
        <v>87.48301755096864</v>
      </c>
      <c r="DA65">
        <f t="shared" ca="1" si="354"/>
        <v>92.586570494860993</v>
      </c>
      <c r="DB65">
        <f t="shared" ca="1" si="355"/>
        <v>98.09547991238334</v>
      </c>
      <c r="DC65">
        <f t="shared" ca="1" si="356"/>
        <v>95.341670986211</v>
      </c>
      <c r="DD65">
        <f t="shared" ca="1" si="357"/>
        <v>116.70355799420882</v>
      </c>
      <c r="DE65">
        <f t="shared" ca="1" si="358"/>
        <v>98.203516943023786</v>
      </c>
      <c r="DF65">
        <f t="shared" ca="1" si="359"/>
        <v>94.725117435670271</v>
      </c>
      <c r="DG65">
        <f t="shared" ca="1" si="360"/>
        <v>96.114341121157267</v>
      </c>
      <c r="DH65">
        <f t="shared" ca="1" si="361"/>
        <v>128.81746380641141</v>
      </c>
      <c r="DI65">
        <f t="shared" ca="1" si="362"/>
        <v>91.859995063378634</v>
      </c>
      <c r="DJ65">
        <f t="shared" ca="1" si="363"/>
        <v>85.67208944573612</v>
      </c>
      <c r="DK65">
        <f t="shared" ca="1" si="364"/>
        <v>85.032306466419755</v>
      </c>
      <c r="DL65">
        <f t="shared" ca="1" si="365"/>
        <v>87.200065738901216</v>
      </c>
      <c r="DM65">
        <f t="shared" ca="1" si="366"/>
        <v>94.115365375577795</v>
      </c>
      <c r="DN65">
        <f t="shared" ca="1" si="367"/>
        <v>103.83160447240492</v>
      </c>
      <c r="DO65">
        <f t="shared" ca="1" si="368"/>
        <v>96.71329343644976</v>
      </c>
      <c r="DP65">
        <f t="shared" ca="1" si="369"/>
        <v>99.796637054297548</v>
      </c>
      <c r="DQ65">
        <f t="shared" ca="1" si="370"/>
        <v>97.063611922409478</v>
      </c>
      <c r="DR65">
        <f t="shared" ca="1" si="371"/>
        <v>102.47852421721984</v>
      </c>
      <c r="DS65">
        <f t="shared" ca="1" si="372"/>
        <v>88.958216810698318</v>
      </c>
      <c r="DT65">
        <f t="shared" ca="1" si="373"/>
        <v>95.909015024638819</v>
      </c>
      <c r="DU65">
        <f t="shared" ca="1" si="374"/>
        <v>123.22659409719962</v>
      </c>
      <c r="DV65">
        <f t="shared" ca="1" si="375"/>
        <v>130.8486793876379</v>
      </c>
      <c r="DW65">
        <f t="shared" ca="1" si="376"/>
        <v>114.25734258051664</v>
      </c>
      <c r="DX65">
        <f t="shared" ca="1" si="377"/>
        <v>96.33025747287526</v>
      </c>
      <c r="DY65">
        <f t="shared" ca="1" si="378"/>
        <v>138.89268859480507</v>
      </c>
      <c r="DZ65">
        <f t="shared" ca="1" si="379"/>
        <v>84.56684278339101</v>
      </c>
      <c r="EA65">
        <f t="shared" ca="1" si="380"/>
        <v>107.27126034877803</v>
      </c>
      <c r="EB65">
        <f t="shared" ca="1" si="381"/>
        <v>67.957536637603695</v>
      </c>
      <c r="EC65">
        <f t="shared" ca="1" si="382"/>
        <v>89.194151334380507</v>
      </c>
      <c r="ED65">
        <f t="shared" ca="1" si="383"/>
        <v>103.97871729918289</v>
      </c>
      <c r="EE65">
        <f t="shared" ca="1" si="384"/>
        <v>101.27760860533533</v>
      </c>
      <c r="EF65">
        <f t="shared" ca="1" si="385"/>
        <v>112.88509885048315</v>
      </c>
      <c r="EG65">
        <f t="shared" ca="1" si="386"/>
        <v>106.96944744136603</v>
      </c>
      <c r="EH65">
        <f t="shared" ca="1" si="387"/>
        <v>120.76444467685477</v>
      </c>
      <c r="EI65">
        <f t="shared" ca="1" si="388"/>
        <v>106.59444268019278</v>
      </c>
      <c r="EJ65">
        <f t="shared" ca="1" si="389"/>
        <v>137.01137454163796</v>
      </c>
      <c r="EK65">
        <f t="shared" ca="1" si="390"/>
        <v>111.52848566937026</v>
      </c>
      <c r="EL65">
        <f t="shared" ca="1" si="391"/>
        <v>110.19065740754225</v>
      </c>
      <c r="EM65">
        <f t="shared" ca="1" si="392"/>
        <v>114.92961921950688</v>
      </c>
      <c r="EN65">
        <f t="shared" ca="1" si="393"/>
        <v>95.758614996420519</v>
      </c>
      <c r="EO65">
        <f t="shared" ca="1" si="394"/>
        <v>78.161349001973932</v>
      </c>
      <c r="EP65">
        <f t="shared" ca="1" si="395"/>
        <v>96.838089289768035</v>
      </c>
      <c r="EQ65">
        <f t="shared" ca="1" si="396"/>
        <v>97.010320772720391</v>
      </c>
      <c r="ER65">
        <f t="shared" ca="1" si="397"/>
        <v>96.46036915741368</v>
      </c>
      <c r="ES65">
        <f t="shared" ca="1" si="398"/>
        <v>104.494300464563</v>
      </c>
      <c r="ET65">
        <f t="shared" ca="1" si="399"/>
        <v>125.99188437755257</v>
      </c>
      <c r="EU65">
        <f t="shared" ca="1" si="400"/>
        <v>116.86300927078577</v>
      </c>
      <c r="EV65">
        <f t="shared" ca="1" si="401"/>
        <v>106.66105351094382</v>
      </c>
      <c r="EW65">
        <f t="shared" ca="1" si="402"/>
        <v>83.279595647865364</v>
      </c>
      <c r="EX65">
        <f t="shared" ca="1" si="403"/>
        <v>107.66178865280051</v>
      </c>
      <c r="EY65">
        <f t="shared" ca="1" si="404"/>
        <v>86.569924966083562</v>
      </c>
      <c r="EZ65">
        <f t="shared" ca="1" si="405"/>
        <v>107.28269998664992</v>
      </c>
      <c r="FA65">
        <f t="shared" ca="1" si="406"/>
        <v>115.23175772903849</v>
      </c>
      <c r="FB65">
        <f t="shared" ca="1" si="407"/>
        <v>104.70532158261622</v>
      </c>
      <c r="FC65">
        <f t="shared" ca="1" si="408"/>
        <v>105.90984435552976</v>
      </c>
      <c r="FD65">
        <f t="shared" ca="1" si="409"/>
        <v>96.200262307754357</v>
      </c>
      <c r="FE65">
        <f t="shared" ca="1" si="410"/>
        <v>89.277999232156375</v>
      </c>
      <c r="FF65">
        <f t="shared" ca="1" si="411"/>
        <v>118.36011553075147</v>
      </c>
      <c r="FG65">
        <f t="shared" ca="1" si="412"/>
        <v>86.355322879664499</v>
      </c>
      <c r="FH65">
        <f t="shared" ca="1" si="413"/>
        <v>99.026534456759649</v>
      </c>
      <c r="FI65">
        <f t="shared" ca="1" si="414"/>
        <v>117.64848908060173</v>
      </c>
      <c r="FJ65">
        <f t="shared" ca="1" si="415"/>
        <v>120.14897403457086</v>
      </c>
      <c r="FK65">
        <f t="shared" ca="1" si="416"/>
        <v>94.689862784454078</v>
      </c>
      <c r="FL65">
        <f t="shared" ca="1" si="417"/>
        <v>93.970268379483684</v>
      </c>
      <c r="FM65">
        <f t="shared" ca="1" si="418"/>
        <v>102.05010343370657</v>
      </c>
      <c r="FN65">
        <f t="shared" ca="1" si="419"/>
        <v>90.81862538445354</v>
      </c>
      <c r="FO65">
        <f t="shared" ca="1" si="420"/>
        <v>125.07772345659363</v>
      </c>
      <c r="FP65">
        <f t="shared" ca="1" si="421"/>
        <v>112.35665646097316</v>
      </c>
      <c r="FQ65">
        <f t="shared" ca="1" si="422"/>
        <v>110.1214731049578</v>
      </c>
      <c r="FR65">
        <f t="shared" ca="1" si="423"/>
        <v>107.5554470984666</v>
      </c>
      <c r="FS65">
        <f t="shared" ca="1" si="424"/>
        <v>130.73367217840647</v>
      </c>
      <c r="FT65">
        <f t="shared" ca="1" si="425"/>
        <v>111.29860417687675</v>
      </c>
      <c r="FU65">
        <f t="shared" ca="1" si="426"/>
        <v>88.157303017941729</v>
      </c>
      <c r="FV65">
        <f t="shared" ca="1" si="427"/>
        <v>136.92845754578457</v>
      </c>
      <c r="FW65">
        <f t="shared" ca="1" si="428"/>
        <v>117.24762223033149</v>
      </c>
      <c r="FX65">
        <f t="shared" ca="1" si="429"/>
        <v>92.8753613569518</v>
      </c>
      <c r="FY65">
        <f t="shared" ca="1" si="430"/>
        <v>88.490077115486969</v>
      </c>
      <c r="FZ65">
        <f t="shared" ca="1" si="431"/>
        <v>99.324749886327567</v>
      </c>
      <c r="GA65">
        <f t="shared" ca="1" si="432"/>
        <v>130.96764219083474</v>
      </c>
      <c r="GB65">
        <f t="shared" ca="1" si="433"/>
        <v>112.27631303261353</v>
      </c>
      <c r="GC65">
        <f t="shared" ca="1" si="434"/>
        <v>99.889593788288494</v>
      </c>
      <c r="GD65">
        <f t="shared" ca="1" si="435"/>
        <v>113.27566309980747</v>
      </c>
      <c r="GE65">
        <f t="shared" ca="1" si="436"/>
        <v>105.8470260661103</v>
      </c>
      <c r="GF65">
        <f t="shared" ca="1" si="437"/>
        <v>86.544595888798511</v>
      </c>
      <c r="GG65">
        <f t="shared" ca="1" si="438"/>
        <v>79.99076254266356</v>
      </c>
      <c r="GH65">
        <f t="shared" ca="1" si="439"/>
        <v>97.32998784163091</v>
      </c>
      <c r="GI65">
        <f t="shared" ca="1" si="440"/>
        <v>157.2738248707864</v>
      </c>
      <c r="GJ65">
        <f t="shared" ca="1" si="441"/>
        <v>109.54905869023297</v>
      </c>
      <c r="GK65">
        <f t="shared" ca="1" si="442"/>
        <v>126.66328477689046</v>
      </c>
      <c r="GL65">
        <f t="shared" ca="1" si="443"/>
        <v>120.02538897354928</v>
      </c>
      <c r="GM65">
        <f t="shared" ca="1" si="444"/>
        <v>103.70913568693476</v>
      </c>
      <c r="GN65">
        <f t="shared" ca="1" si="445"/>
        <v>116.31406976590131</v>
      </c>
      <c r="GO65">
        <f t="shared" ca="1" si="446"/>
        <v>91.455369763987449</v>
      </c>
      <c r="GP65">
        <f t="shared" ca="1" si="447"/>
        <v>129.69113797790214</v>
      </c>
      <c r="GQ65">
        <f t="shared" ca="1" si="448"/>
        <v>88.515885491852274</v>
      </c>
      <c r="GR65">
        <f t="shared" ca="1" si="449"/>
        <v>114.62027796401958</v>
      </c>
      <c r="GS65">
        <f t="shared" ca="1" si="450"/>
        <v>102.62258363362292</v>
      </c>
      <c r="GT65">
        <f t="shared" ca="1" si="451"/>
        <v>95.750953524277548</v>
      </c>
      <c r="GU65">
        <f t="shared" ca="1" si="452"/>
        <v>92.969578327974205</v>
      </c>
      <c r="GV65">
        <f t="shared" ca="1" si="453"/>
        <v>110.43814652908203</v>
      </c>
      <c r="GW65">
        <f t="shared" ca="1" si="454"/>
        <v>129.37582236524648</v>
      </c>
      <c r="GX65">
        <f t="shared" ca="1" si="455"/>
        <v>108.44239868380338</v>
      </c>
      <c r="GY65">
        <f t="shared" ca="1" si="456"/>
        <v>100.88533939341463</v>
      </c>
      <c r="GZ65">
        <f t="shared" ca="1" si="457"/>
        <v>99.859619226254125</v>
      </c>
      <c r="HA65">
        <f t="shared" ca="1" si="458"/>
        <v>88.997312224589649</v>
      </c>
      <c r="HB65">
        <f t="shared" ca="1" si="459"/>
        <v>109.5467118068632</v>
      </c>
      <c r="HC65">
        <f t="shared" ca="1" si="460"/>
        <v>148.86959962799841</v>
      </c>
      <c r="HD65">
        <f t="shared" ca="1" si="461"/>
        <v>108.31362630754882</v>
      </c>
      <c r="HE65">
        <f t="shared" ca="1" si="462"/>
        <v>138.43138704835414</v>
      </c>
      <c r="HF65">
        <f t="shared" ca="1" si="463"/>
        <v>92.85649922730876</v>
      </c>
      <c r="HG65">
        <f t="shared" ca="1" si="464"/>
        <v>118.35320856581987</v>
      </c>
      <c r="HH65">
        <f t="shared" ca="1" si="465"/>
        <v>108.97971523719377</v>
      </c>
      <c r="HI65">
        <f t="shared" ca="1" si="466"/>
        <v>91.261351534433103</v>
      </c>
      <c r="HJ65">
        <f t="shared" ca="1" si="467"/>
        <v>105.04027890845406</v>
      </c>
      <c r="HK65">
        <f t="shared" ca="1" si="468"/>
        <v>87.907121664428274</v>
      </c>
      <c r="HL65">
        <f t="shared" ca="1" si="469"/>
        <v>104.76697499230656</v>
      </c>
      <c r="HM65">
        <f t="shared" ca="1" si="470"/>
        <v>120.56141099009197</v>
      </c>
      <c r="HN65">
        <f t="shared" ca="1" si="471"/>
        <v>85.412391960587456</v>
      </c>
      <c r="HO65">
        <f t="shared" ca="1" si="472"/>
        <v>103.39139504005178</v>
      </c>
      <c r="HP65">
        <f t="shared" ca="1" si="473"/>
        <v>112.89000281800261</v>
      </c>
      <c r="HQ65">
        <f t="shared" ca="1" si="474"/>
        <v>90.517309074770054</v>
      </c>
      <c r="HR65">
        <f t="shared" ca="1" si="475"/>
        <v>134.45633329607855</v>
      </c>
      <c r="HS65">
        <f t="shared" ca="1" si="476"/>
        <v>94.880412892689421</v>
      </c>
      <c r="HT65">
        <f t="shared" ca="1" si="477"/>
        <v>124.91446972198199</v>
      </c>
      <c r="HU65">
        <f t="shared" ca="1" si="478"/>
        <v>92.429380672546699</v>
      </c>
      <c r="HV65">
        <f t="shared" ca="1" si="479"/>
        <v>142.43905669273616</v>
      </c>
      <c r="HW65">
        <f t="shared" ca="1" si="480"/>
        <v>108.8334323910107</v>
      </c>
      <c r="HX65">
        <f t="shared" ca="1" si="481"/>
        <v>120.29372784575938</v>
      </c>
      <c r="HY65">
        <f t="shared" ca="1" si="482"/>
        <v>117.80626253702535</v>
      </c>
      <c r="HZ65">
        <f t="shared" ca="1" si="483"/>
        <v>112.46466055132768</v>
      </c>
      <c r="IA65">
        <f t="shared" ca="1" si="484"/>
        <v>92.92419742028784</v>
      </c>
      <c r="IB65">
        <f t="shared" ca="1" si="485"/>
        <v>107.38370894212309</v>
      </c>
      <c r="IC65">
        <f t="shared" ca="1" si="486"/>
        <v>87.495151471294776</v>
      </c>
      <c r="ID65">
        <f t="shared" ca="1" si="487"/>
        <v>99.284162785416129</v>
      </c>
      <c r="IE65">
        <f t="shared" ca="1" si="488"/>
        <v>106.4600352162949</v>
      </c>
      <c r="IF65">
        <f t="shared" ca="1" si="489"/>
        <v>125.36166498041732</v>
      </c>
      <c r="IG65">
        <f t="shared" ca="1" si="490"/>
        <v>92.16115369873512</v>
      </c>
      <c r="IH65">
        <f t="shared" ca="1" si="491"/>
        <v>82.472559487432278</v>
      </c>
      <c r="II65">
        <f t="shared" ca="1" si="492"/>
        <v>87.221801014059736</v>
      </c>
      <c r="IJ65">
        <f t="shared" ca="1" si="493"/>
        <v>116.95519699243506</v>
      </c>
      <c r="IK65">
        <f t="shared" ca="1" si="494"/>
        <v>94.538192395218459</v>
      </c>
      <c r="IL65">
        <f t="shared" ca="1" si="495"/>
        <v>95.678256323454065</v>
      </c>
      <c r="IM65">
        <f t="shared" ca="1" si="496"/>
        <v>101.3286862358859</v>
      </c>
      <c r="IN65">
        <f t="shared" ca="1" si="497"/>
        <v>137.06940719472277</v>
      </c>
      <c r="IO65">
        <f t="shared" ca="1" si="498"/>
        <v>92.056321953918712</v>
      </c>
      <c r="IP65">
        <f t="shared" ca="1" si="499"/>
        <v>110.24069086108048</v>
      </c>
      <c r="IQ65">
        <f t="shared" ca="1" si="500"/>
        <v>160.63778751239448</v>
      </c>
      <c r="IR65">
        <f t="shared" ca="1" si="501"/>
        <v>80.124772196236847</v>
      </c>
      <c r="IS65">
        <f t="shared" ca="1" si="502"/>
        <v>127.01797892200135</v>
      </c>
      <c r="IT65">
        <f t="shared" ca="1" si="503"/>
        <v>100.96146433677026</v>
      </c>
      <c r="IU65">
        <f t="shared" ca="1" si="504"/>
        <v>105.33892410013951</v>
      </c>
      <c r="IV65">
        <f t="shared" ca="1" si="505"/>
        <v>86.046468439203821</v>
      </c>
    </row>
    <row r="66" spans="6:256">
      <c r="F66">
        <f t="shared" si="255"/>
        <v>0.64000000000000035</v>
      </c>
      <c r="G66">
        <f t="shared" ca="1" si="256"/>
        <v>91.79080173034842</v>
      </c>
      <c r="H66">
        <f t="shared" ca="1" si="257"/>
        <v>93.840533745529157</v>
      </c>
      <c r="I66">
        <f t="shared" ca="1" si="258"/>
        <v>123.59448086980372</v>
      </c>
      <c r="J66">
        <f t="shared" ca="1" si="259"/>
        <v>121.10110917441661</v>
      </c>
      <c r="K66">
        <f t="shared" ca="1" si="260"/>
        <v>101.9376793298192</v>
      </c>
      <c r="L66">
        <f t="shared" ca="1" si="261"/>
        <v>117.0146890083582</v>
      </c>
      <c r="M66">
        <f t="shared" ca="1" si="262"/>
        <v>78.530771958012011</v>
      </c>
      <c r="N66">
        <f t="shared" ca="1" si="263"/>
        <v>100.05772824128583</v>
      </c>
      <c r="O66">
        <f t="shared" ca="1" si="264"/>
        <v>95.024331576442833</v>
      </c>
      <c r="P66">
        <f t="shared" ca="1" si="265"/>
        <v>138.39896180649916</v>
      </c>
      <c r="Q66">
        <f t="shared" ca="1" si="266"/>
        <v>120.8740343957619</v>
      </c>
      <c r="R66">
        <f t="shared" ca="1" si="267"/>
        <v>153.94867989883835</v>
      </c>
      <c r="S66">
        <f t="shared" ca="1" si="268"/>
        <v>111.77765542431226</v>
      </c>
      <c r="T66">
        <f t="shared" ca="1" si="269"/>
        <v>85.163453308309627</v>
      </c>
      <c r="U66">
        <f t="shared" ca="1" si="270"/>
        <v>107.78469053637528</v>
      </c>
      <c r="V66">
        <f t="shared" ca="1" si="271"/>
        <v>96.913261352394684</v>
      </c>
      <c r="W66">
        <f t="shared" ca="1" si="272"/>
        <v>92.046533605331845</v>
      </c>
      <c r="X66">
        <f t="shared" ca="1" si="273"/>
        <v>92.419436016184449</v>
      </c>
      <c r="Y66">
        <f t="shared" ca="1" si="274"/>
        <v>115.24772586989127</v>
      </c>
      <c r="Z66">
        <f t="shared" ca="1" si="275"/>
        <v>114.2048382152507</v>
      </c>
      <c r="AA66">
        <f t="shared" ca="1" si="276"/>
        <v>113.12812171707147</v>
      </c>
      <c r="AB66">
        <f t="shared" ca="1" si="277"/>
        <v>104.62466898060987</v>
      </c>
      <c r="AC66">
        <f t="shared" ca="1" si="278"/>
        <v>97.131836266712824</v>
      </c>
      <c r="AD66">
        <f t="shared" ca="1" si="279"/>
        <v>74.147385413659364</v>
      </c>
      <c r="AE66">
        <f t="shared" ca="1" si="280"/>
        <v>104.46862349759564</v>
      </c>
      <c r="AF66">
        <f t="shared" ca="1" si="281"/>
        <v>111.59228564945325</v>
      </c>
      <c r="AG66">
        <f t="shared" ca="1" si="282"/>
        <v>132.45017735004174</v>
      </c>
      <c r="AH66">
        <f t="shared" ca="1" si="283"/>
        <v>82.190111804800125</v>
      </c>
      <c r="AI66">
        <f t="shared" ca="1" si="284"/>
        <v>125.68744182022176</v>
      </c>
      <c r="AJ66">
        <f t="shared" ca="1" si="285"/>
        <v>121.50355221849456</v>
      </c>
      <c r="AK66">
        <f t="shared" ca="1" si="286"/>
        <v>113.4145531768263</v>
      </c>
      <c r="AL66">
        <f t="shared" ca="1" si="287"/>
        <v>88.882687443981993</v>
      </c>
      <c r="AM66">
        <f t="shared" ca="1" si="288"/>
        <v>128.28480433158555</v>
      </c>
      <c r="AN66">
        <f t="shared" ca="1" si="289"/>
        <v>106.33565111875282</v>
      </c>
      <c r="AO66">
        <f t="shared" ca="1" si="290"/>
        <v>124.23799194934548</v>
      </c>
      <c r="AP66">
        <f t="shared" ca="1" si="291"/>
        <v>110.99853587385921</v>
      </c>
      <c r="AQ66">
        <f t="shared" ca="1" si="292"/>
        <v>100.16203309046223</v>
      </c>
      <c r="AR66">
        <f t="shared" ca="1" si="293"/>
        <v>134.57632368232566</v>
      </c>
      <c r="AS66">
        <f t="shared" ca="1" si="294"/>
        <v>124.0996418577343</v>
      </c>
      <c r="AT66">
        <f t="shared" ca="1" si="295"/>
        <v>106.35387035571192</v>
      </c>
      <c r="AU66">
        <f t="shared" ca="1" si="296"/>
        <v>95.010400958811459</v>
      </c>
      <c r="AV66">
        <f t="shared" ca="1" si="297"/>
        <v>94.584977884021725</v>
      </c>
      <c r="AW66">
        <f t="shared" ca="1" si="298"/>
        <v>91.242855061200274</v>
      </c>
      <c r="AX66">
        <f t="shared" ca="1" si="299"/>
        <v>94.608408527930791</v>
      </c>
      <c r="AY66">
        <f t="shared" ca="1" si="300"/>
        <v>95.012633690309741</v>
      </c>
      <c r="AZ66">
        <f t="shared" ca="1" si="301"/>
        <v>76.982035532215264</v>
      </c>
      <c r="BA66">
        <f t="shared" ca="1" si="302"/>
        <v>143.79595419540277</v>
      </c>
      <c r="BB66">
        <f t="shared" ca="1" si="303"/>
        <v>108.44807340741487</v>
      </c>
      <c r="BC66">
        <f t="shared" ca="1" si="304"/>
        <v>108.85207712361421</v>
      </c>
      <c r="BD66">
        <f t="shared" ca="1" si="305"/>
        <v>91.36192598616968</v>
      </c>
      <c r="BE66">
        <f t="shared" ca="1" si="306"/>
        <v>103.67715986742519</v>
      </c>
      <c r="BF66">
        <f t="shared" ca="1" si="307"/>
        <v>85.750340633728953</v>
      </c>
      <c r="BG66">
        <f t="shared" ca="1" si="308"/>
        <v>106.49453435359004</v>
      </c>
      <c r="BH66">
        <f t="shared" ca="1" si="309"/>
        <v>117.9630928781953</v>
      </c>
      <c r="BI66">
        <f t="shared" ca="1" si="310"/>
        <v>116.10613712060457</v>
      </c>
      <c r="BJ66">
        <f t="shared" ca="1" si="311"/>
        <v>85.270576710988067</v>
      </c>
      <c r="BK66">
        <f t="shared" ca="1" si="312"/>
        <v>94.202569012897854</v>
      </c>
      <c r="BL66">
        <f t="shared" ca="1" si="313"/>
        <v>79.495578062610477</v>
      </c>
      <c r="BM66">
        <f t="shared" ca="1" si="314"/>
        <v>130.85500391757762</v>
      </c>
      <c r="BN66">
        <f t="shared" ca="1" si="315"/>
        <v>70.041998261060129</v>
      </c>
      <c r="BO66">
        <f t="shared" ca="1" si="316"/>
        <v>108.95181510826995</v>
      </c>
      <c r="BP66">
        <f t="shared" ca="1" si="317"/>
        <v>84.617896896988938</v>
      </c>
      <c r="BQ66">
        <f t="shared" ca="1" si="318"/>
        <v>121.28497746611983</v>
      </c>
      <c r="BR66">
        <f t="shared" ca="1" si="319"/>
        <v>109.30311734022413</v>
      </c>
      <c r="BS66">
        <f t="shared" ca="1" si="320"/>
        <v>108.15250989632897</v>
      </c>
      <c r="BT66">
        <f t="shared" ca="1" si="321"/>
        <v>113.70070046106545</v>
      </c>
      <c r="BU66">
        <f t="shared" ca="1" si="322"/>
        <v>71.78280993312535</v>
      </c>
      <c r="BV66">
        <f t="shared" ca="1" si="323"/>
        <v>95.595598979101041</v>
      </c>
      <c r="BW66">
        <f t="shared" ca="1" si="324"/>
        <v>132.31346460686729</v>
      </c>
      <c r="BX66">
        <f t="shared" ca="1" si="325"/>
        <v>119.53796063690213</v>
      </c>
      <c r="BY66">
        <f t="shared" ca="1" si="326"/>
        <v>64.4980116354606</v>
      </c>
      <c r="BZ66">
        <f t="shared" ca="1" si="327"/>
        <v>116.25879425435578</v>
      </c>
      <c r="CA66">
        <f t="shared" ca="1" si="328"/>
        <v>94.896530751893309</v>
      </c>
      <c r="CB66">
        <f t="shared" ca="1" si="329"/>
        <v>108.37815187385972</v>
      </c>
      <c r="CC66">
        <f t="shared" ca="1" si="330"/>
        <v>97.062861244074313</v>
      </c>
      <c r="CD66">
        <f t="shared" ca="1" si="331"/>
        <v>100.30242911232936</v>
      </c>
      <c r="CE66">
        <f t="shared" ca="1" si="332"/>
        <v>111.4883990935991</v>
      </c>
      <c r="CF66">
        <f t="shared" ca="1" si="333"/>
        <v>91.879926072714369</v>
      </c>
      <c r="CG66">
        <f t="shared" ca="1" si="334"/>
        <v>115.7261066987719</v>
      </c>
      <c r="CH66">
        <f t="shared" ca="1" si="335"/>
        <v>124.98050268879521</v>
      </c>
      <c r="CI66">
        <f t="shared" ca="1" si="336"/>
        <v>120.02803188916782</v>
      </c>
      <c r="CJ66">
        <f t="shared" ca="1" si="337"/>
        <v>82.41776803794275</v>
      </c>
      <c r="CK66">
        <f t="shared" ca="1" si="338"/>
        <v>84.461831296379188</v>
      </c>
      <c r="CL66">
        <f t="shared" ca="1" si="339"/>
        <v>114.59537155427432</v>
      </c>
      <c r="CM66">
        <f t="shared" ca="1" si="340"/>
        <v>87.445793272818676</v>
      </c>
      <c r="CN66">
        <f t="shared" ca="1" si="341"/>
        <v>137.62941164834561</v>
      </c>
      <c r="CO66">
        <f t="shared" ca="1" si="342"/>
        <v>123.98465704548136</v>
      </c>
      <c r="CP66">
        <f t="shared" ca="1" si="343"/>
        <v>92.965551216545208</v>
      </c>
      <c r="CQ66">
        <f t="shared" ca="1" si="344"/>
        <v>88.866328620671766</v>
      </c>
      <c r="CR66">
        <f t="shared" ca="1" si="345"/>
        <v>82.072777928242843</v>
      </c>
      <c r="CS66">
        <f t="shared" ca="1" si="346"/>
        <v>85.951030127580893</v>
      </c>
      <c r="CT66">
        <f t="shared" ca="1" si="347"/>
        <v>113.52083423323906</v>
      </c>
      <c r="CU66">
        <f t="shared" ca="1" si="348"/>
        <v>117.08301311998029</v>
      </c>
      <c r="CV66">
        <f t="shared" ca="1" si="349"/>
        <v>95.641981408235551</v>
      </c>
      <c r="CW66">
        <f t="shared" ca="1" si="350"/>
        <v>99.346819364966265</v>
      </c>
      <c r="CX66">
        <f t="shared" ca="1" si="351"/>
        <v>101.32781603119571</v>
      </c>
      <c r="CY66">
        <f t="shared" ca="1" si="352"/>
        <v>112.97512140076506</v>
      </c>
      <c r="CZ66">
        <f t="shared" ca="1" si="353"/>
        <v>88.788437817266711</v>
      </c>
      <c r="DA66">
        <f t="shared" ca="1" si="354"/>
        <v>94.717387997605229</v>
      </c>
      <c r="DB66">
        <f t="shared" ca="1" si="355"/>
        <v>96.250036649233863</v>
      </c>
      <c r="DC66">
        <f t="shared" ca="1" si="356"/>
        <v>95.148975084103526</v>
      </c>
      <c r="DD66">
        <f t="shared" ca="1" si="357"/>
        <v>119.31649947990506</v>
      </c>
      <c r="DE66">
        <f t="shared" ca="1" si="358"/>
        <v>98.110040872122525</v>
      </c>
      <c r="DF66">
        <f t="shared" ca="1" si="359"/>
        <v>96.365443944550023</v>
      </c>
      <c r="DG66">
        <f t="shared" ca="1" si="360"/>
        <v>97.835184766669272</v>
      </c>
      <c r="DH66">
        <f t="shared" ca="1" si="361"/>
        <v>126.68837042464686</v>
      </c>
      <c r="DI66">
        <f t="shared" ca="1" si="362"/>
        <v>89.912574017741278</v>
      </c>
      <c r="DJ66">
        <f t="shared" ca="1" si="363"/>
        <v>83.315407214876032</v>
      </c>
      <c r="DK66">
        <f t="shared" ca="1" si="364"/>
        <v>87.419481651968908</v>
      </c>
      <c r="DL66">
        <f t="shared" ca="1" si="365"/>
        <v>87.360025357580156</v>
      </c>
      <c r="DM66">
        <f t="shared" ca="1" si="366"/>
        <v>94.438780578470841</v>
      </c>
      <c r="DN66">
        <f t="shared" ca="1" si="367"/>
        <v>103.455091754961</v>
      </c>
      <c r="DO66">
        <f t="shared" ca="1" si="368"/>
        <v>96.040284802096693</v>
      </c>
      <c r="DP66">
        <f t="shared" ca="1" si="369"/>
        <v>96.48773096331459</v>
      </c>
      <c r="DQ66">
        <f t="shared" ca="1" si="370"/>
        <v>99.328949579188802</v>
      </c>
      <c r="DR66">
        <f t="shared" ca="1" si="371"/>
        <v>103.5696362735587</v>
      </c>
      <c r="DS66">
        <f t="shared" ca="1" si="372"/>
        <v>87.183866506973786</v>
      </c>
      <c r="DT66">
        <f t="shared" ca="1" si="373"/>
        <v>96.926144545621469</v>
      </c>
      <c r="DU66">
        <f t="shared" ca="1" si="374"/>
        <v>122.40995124235265</v>
      </c>
      <c r="DV66">
        <f t="shared" ca="1" si="375"/>
        <v>131.03869065455635</v>
      </c>
      <c r="DW66">
        <f t="shared" ca="1" si="376"/>
        <v>110.31545432028567</v>
      </c>
      <c r="DX66">
        <f t="shared" ca="1" si="377"/>
        <v>99.078546799870793</v>
      </c>
      <c r="DY66">
        <f t="shared" ca="1" si="378"/>
        <v>136.87109008072315</v>
      </c>
      <c r="DZ66">
        <f t="shared" ca="1" si="379"/>
        <v>83.353433779794557</v>
      </c>
      <c r="EA66">
        <f t="shared" ca="1" si="380"/>
        <v>108.21856930309642</v>
      </c>
      <c r="EB66">
        <f t="shared" ca="1" si="381"/>
        <v>68.814298447749493</v>
      </c>
      <c r="EC66">
        <f t="shared" ca="1" si="382"/>
        <v>88.504217004015928</v>
      </c>
      <c r="ED66">
        <f t="shared" ca="1" si="383"/>
        <v>103.72364080028046</v>
      </c>
      <c r="EE66">
        <f t="shared" ca="1" si="384"/>
        <v>98.095688044467479</v>
      </c>
      <c r="EF66">
        <f t="shared" ca="1" si="385"/>
        <v>112.74950545896898</v>
      </c>
      <c r="EG66">
        <f t="shared" ca="1" si="386"/>
        <v>107.90089004333417</v>
      </c>
      <c r="EH66">
        <f t="shared" ca="1" si="387"/>
        <v>125.14477560286875</v>
      </c>
      <c r="EI66">
        <f t="shared" ca="1" si="388"/>
        <v>103.4543614126044</v>
      </c>
      <c r="EJ66">
        <f t="shared" ca="1" si="389"/>
        <v>135.51805061609102</v>
      </c>
      <c r="EK66">
        <f t="shared" ca="1" si="390"/>
        <v>111.25420723844348</v>
      </c>
      <c r="EL66">
        <f t="shared" ca="1" si="391"/>
        <v>106.59215271744642</v>
      </c>
      <c r="EM66">
        <f t="shared" ca="1" si="392"/>
        <v>112.13812835734299</v>
      </c>
      <c r="EN66">
        <f t="shared" ca="1" si="393"/>
        <v>96.070398517775601</v>
      </c>
      <c r="EO66">
        <f t="shared" ca="1" si="394"/>
        <v>79.367492026771004</v>
      </c>
      <c r="EP66">
        <f t="shared" ca="1" si="395"/>
        <v>97.354295983812108</v>
      </c>
      <c r="EQ66">
        <f t="shared" ca="1" si="396"/>
        <v>95.381276688942691</v>
      </c>
      <c r="ER66">
        <f t="shared" ca="1" si="397"/>
        <v>99.17001454362557</v>
      </c>
      <c r="ES66">
        <f t="shared" ca="1" si="398"/>
        <v>100.51519074780731</v>
      </c>
      <c r="ET66">
        <f t="shared" ca="1" si="399"/>
        <v>124.21139529675487</v>
      </c>
      <c r="EU66">
        <f t="shared" ca="1" si="400"/>
        <v>116.25539854769916</v>
      </c>
      <c r="EV66">
        <f t="shared" ca="1" si="401"/>
        <v>107.37923911821949</v>
      </c>
      <c r="EW66">
        <f t="shared" ca="1" si="402"/>
        <v>84.019621167145615</v>
      </c>
      <c r="EX66">
        <f t="shared" ca="1" si="403"/>
        <v>108.07643729049762</v>
      </c>
      <c r="EY66">
        <f t="shared" ca="1" si="404"/>
        <v>86.588765831256282</v>
      </c>
      <c r="EZ66">
        <f t="shared" ca="1" si="405"/>
        <v>104.80557274068786</v>
      </c>
      <c r="FA66">
        <f t="shared" ca="1" si="406"/>
        <v>116.05926832754356</v>
      </c>
      <c r="FB66">
        <f t="shared" ca="1" si="407"/>
        <v>104.06437477609781</v>
      </c>
      <c r="FC66">
        <f t="shared" ca="1" si="408"/>
        <v>105.61159559289351</v>
      </c>
      <c r="FD66">
        <f t="shared" ca="1" si="409"/>
        <v>96.288214644364047</v>
      </c>
      <c r="FE66">
        <f t="shared" ca="1" si="410"/>
        <v>88.033801513807703</v>
      </c>
      <c r="FF66">
        <f t="shared" ca="1" si="411"/>
        <v>116.12344146402334</v>
      </c>
      <c r="FG66">
        <f t="shared" ca="1" si="412"/>
        <v>88.710253291132943</v>
      </c>
      <c r="FH66">
        <f t="shared" ca="1" si="413"/>
        <v>100.93890827271598</v>
      </c>
      <c r="FI66">
        <f t="shared" ca="1" si="414"/>
        <v>117.81181809614075</v>
      </c>
      <c r="FJ66">
        <f t="shared" ca="1" si="415"/>
        <v>121.08743020201827</v>
      </c>
      <c r="FK66">
        <f t="shared" ca="1" si="416"/>
        <v>95.599317233882715</v>
      </c>
      <c r="FL66">
        <f t="shared" ca="1" si="417"/>
        <v>92.220662984058549</v>
      </c>
      <c r="FM66">
        <f t="shared" ca="1" si="418"/>
        <v>108.8292297031485</v>
      </c>
      <c r="FN66">
        <f t="shared" ca="1" si="419"/>
        <v>91.227835065011917</v>
      </c>
      <c r="FO66">
        <f t="shared" ca="1" si="420"/>
        <v>123.47414783217494</v>
      </c>
      <c r="FP66">
        <f t="shared" ca="1" si="421"/>
        <v>110.62561175376608</v>
      </c>
      <c r="FQ66">
        <f t="shared" ca="1" si="422"/>
        <v>108.34959609531673</v>
      </c>
      <c r="FR66">
        <f t="shared" ca="1" si="423"/>
        <v>105.93872895394223</v>
      </c>
      <c r="FS66">
        <f t="shared" ca="1" si="424"/>
        <v>135.03703433462707</v>
      </c>
      <c r="FT66">
        <f t="shared" ca="1" si="425"/>
        <v>110.47549640695782</v>
      </c>
      <c r="FU66">
        <f t="shared" ca="1" si="426"/>
        <v>87.539622244225669</v>
      </c>
      <c r="FV66">
        <f t="shared" ca="1" si="427"/>
        <v>137.57038568057007</v>
      </c>
      <c r="FW66">
        <f t="shared" ca="1" si="428"/>
        <v>115.78863851395292</v>
      </c>
      <c r="FX66">
        <f t="shared" ca="1" si="429"/>
        <v>94.678609299677021</v>
      </c>
      <c r="FY66">
        <f t="shared" ca="1" si="430"/>
        <v>86.614652675109781</v>
      </c>
      <c r="FZ66">
        <f t="shared" ca="1" si="431"/>
        <v>99.310128800420159</v>
      </c>
      <c r="GA66">
        <f t="shared" ca="1" si="432"/>
        <v>134.8158937218237</v>
      </c>
      <c r="GB66">
        <f t="shared" ca="1" si="433"/>
        <v>115.31941551594629</v>
      </c>
      <c r="GC66">
        <f t="shared" ca="1" si="434"/>
        <v>102.01026423544036</v>
      </c>
      <c r="GD66">
        <f t="shared" ca="1" si="435"/>
        <v>113.61971899962538</v>
      </c>
      <c r="GE66">
        <f t="shared" ca="1" si="436"/>
        <v>102.33168640513205</v>
      </c>
      <c r="GF66">
        <f t="shared" ca="1" si="437"/>
        <v>89.342968334063585</v>
      </c>
      <c r="GG66">
        <f t="shared" ca="1" si="438"/>
        <v>80.454922836974958</v>
      </c>
      <c r="GH66">
        <f t="shared" ca="1" si="439"/>
        <v>97.807405365534194</v>
      </c>
      <c r="GI66">
        <f t="shared" ca="1" si="440"/>
        <v>158.20968540144167</v>
      </c>
      <c r="GJ66">
        <f t="shared" ca="1" si="441"/>
        <v>108.69829755375635</v>
      </c>
      <c r="GK66">
        <f t="shared" ca="1" si="442"/>
        <v>128.41461707451526</v>
      </c>
      <c r="GL66">
        <f t="shared" ca="1" si="443"/>
        <v>117.64243846684649</v>
      </c>
      <c r="GM66">
        <f t="shared" ca="1" si="444"/>
        <v>102.7065241224913</v>
      </c>
      <c r="GN66">
        <f t="shared" ca="1" si="445"/>
        <v>119.0539330159786</v>
      </c>
      <c r="GO66">
        <f t="shared" ca="1" si="446"/>
        <v>92.388732102965577</v>
      </c>
      <c r="GP66">
        <f t="shared" ca="1" si="447"/>
        <v>127.80274355596625</v>
      </c>
      <c r="GQ66">
        <f t="shared" ca="1" si="448"/>
        <v>92.450759096134007</v>
      </c>
      <c r="GR66">
        <f t="shared" ca="1" si="449"/>
        <v>116.42195951057398</v>
      </c>
      <c r="GS66">
        <f t="shared" ca="1" si="450"/>
        <v>101.37614033304953</v>
      </c>
      <c r="GT66">
        <f t="shared" ca="1" si="451"/>
        <v>95.764195442129989</v>
      </c>
      <c r="GU66">
        <f t="shared" ca="1" si="452"/>
        <v>92.465964889282745</v>
      </c>
      <c r="GV66">
        <f t="shared" ca="1" si="453"/>
        <v>106.17183445262002</v>
      </c>
      <c r="GW66">
        <f t="shared" ca="1" si="454"/>
        <v>128.70461665089942</v>
      </c>
      <c r="GX66">
        <f t="shared" ca="1" si="455"/>
        <v>106.84848445893607</v>
      </c>
      <c r="GY66">
        <f t="shared" ca="1" si="456"/>
        <v>102.49842495033411</v>
      </c>
      <c r="GZ66">
        <f t="shared" ca="1" si="457"/>
        <v>98.602298446216125</v>
      </c>
      <c r="HA66">
        <f t="shared" ca="1" si="458"/>
        <v>89.616241587801241</v>
      </c>
      <c r="HB66">
        <f t="shared" ca="1" si="459"/>
        <v>112.41198462542974</v>
      </c>
      <c r="HC66">
        <f t="shared" ca="1" si="460"/>
        <v>147.3807298964708</v>
      </c>
      <c r="HD66">
        <f t="shared" ca="1" si="461"/>
        <v>112.2470967846703</v>
      </c>
      <c r="HE66">
        <f t="shared" ca="1" si="462"/>
        <v>139.87923205884567</v>
      </c>
      <c r="HF66">
        <f t="shared" ca="1" si="463"/>
        <v>89.839355285404068</v>
      </c>
      <c r="HG66">
        <f t="shared" ca="1" si="464"/>
        <v>120.45143099151512</v>
      </c>
      <c r="HH66">
        <f t="shared" ca="1" si="465"/>
        <v>111.8454808331899</v>
      </c>
      <c r="HI66">
        <f t="shared" ca="1" si="466"/>
        <v>91.392714568145792</v>
      </c>
      <c r="HJ66">
        <f t="shared" ca="1" si="467"/>
        <v>102.25905120055687</v>
      </c>
      <c r="HK66">
        <f t="shared" ca="1" si="468"/>
        <v>90.41409509863432</v>
      </c>
      <c r="HL66">
        <f t="shared" ca="1" si="469"/>
        <v>108.17348978987657</v>
      </c>
      <c r="HM66">
        <f t="shared" ca="1" si="470"/>
        <v>121.79161158671464</v>
      </c>
      <c r="HN66">
        <f t="shared" ca="1" si="471"/>
        <v>84.373082587813329</v>
      </c>
      <c r="HO66">
        <f t="shared" ca="1" si="472"/>
        <v>98.531284245732948</v>
      </c>
      <c r="HP66">
        <f t="shared" ca="1" si="473"/>
        <v>111.28860251763136</v>
      </c>
      <c r="HQ66">
        <f t="shared" ca="1" si="474"/>
        <v>87.58661811515303</v>
      </c>
      <c r="HR66">
        <f t="shared" ca="1" si="475"/>
        <v>129.53491951595501</v>
      </c>
      <c r="HS66">
        <f t="shared" ca="1" si="476"/>
        <v>94.964848783729195</v>
      </c>
      <c r="HT66">
        <f t="shared" ca="1" si="477"/>
        <v>126.38162741633425</v>
      </c>
      <c r="HU66">
        <f t="shared" ca="1" si="478"/>
        <v>94.351631085904515</v>
      </c>
      <c r="HV66">
        <f t="shared" ca="1" si="479"/>
        <v>144.67862596086798</v>
      </c>
      <c r="HW66">
        <f t="shared" ca="1" si="480"/>
        <v>108.16285247122461</v>
      </c>
      <c r="HX66">
        <f t="shared" ca="1" si="481"/>
        <v>123.771535377853</v>
      </c>
      <c r="HY66">
        <f t="shared" ca="1" si="482"/>
        <v>117.15357572579497</v>
      </c>
      <c r="HZ66">
        <f t="shared" ca="1" si="483"/>
        <v>112.30723227900344</v>
      </c>
      <c r="IA66">
        <f t="shared" ca="1" si="484"/>
        <v>92.010331190573936</v>
      </c>
      <c r="IB66">
        <f t="shared" ca="1" si="485"/>
        <v>109.22184924473071</v>
      </c>
      <c r="IC66">
        <f t="shared" ca="1" si="486"/>
        <v>85.3925279905786</v>
      </c>
      <c r="ID66">
        <f t="shared" ca="1" si="487"/>
        <v>99.343314107636402</v>
      </c>
      <c r="IE66">
        <f t="shared" ca="1" si="488"/>
        <v>104.5810089824416</v>
      </c>
      <c r="IF66">
        <f t="shared" ca="1" si="489"/>
        <v>133.71922125030736</v>
      </c>
      <c r="IG66">
        <f t="shared" ca="1" si="490"/>
        <v>93.233573054762431</v>
      </c>
      <c r="IH66">
        <f t="shared" ca="1" si="491"/>
        <v>78.950333571828097</v>
      </c>
      <c r="II66">
        <f t="shared" ca="1" si="492"/>
        <v>85.095801768030228</v>
      </c>
      <c r="IJ66">
        <f t="shared" ca="1" si="493"/>
        <v>121.38413662010684</v>
      </c>
      <c r="IK66">
        <f t="shared" ca="1" si="494"/>
        <v>92.5328215190153</v>
      </c>
      <c r="IL66">
        <f t="shared" ca="1" si="495"/>
        <v>97.928415715058634</v>
      </c>
      <c r="IM66">
        <f t="shared" ca="1" si="496"/>
        <v>100.58630034280304</v>
      </c>
      <c r="IN66">
        <f t="shared" ca="1" si="497"/>
        <v>136.90684369673372</v>
      </c>
      <c r="IO66">
        <f t="shared" ca="1" si="498"/>
        <v>91.226726952983753</v>
      </c>
      <c r="IP66">
        <f t="shared" ca="1" si="499"/>
        <v>105.67409612469457</v>
      </c>
      <c r="IQ66">
        <f t="shared" ca="1" si="500"/>
        <v>160.98019102400048</v>
      </c>
      <c r="IR66">
        <f t="shared" ca="1" si="501"/>
        <v>78.487442258452973</v>
      </c>
      <c r="IS66">
        <f t="shared" ca="1" si="502"/>
        <v>128.05227747691711</v>
      </c>
      <c r="IT66">
        <f t="shared" ca="1" si="503"/>
        <v>102.59301769323912</v>
      </c>
      <c r="IU66">
        <f t="shared" ca="1" si="504"/>
        <v>104.74708344786031</v>
      </c>
      <c r="IV66">
        <f t="shared" ca="1" si="505"/>
        <v>86.658385736746339</v>
      </c>
    </row>
    <row r="67" spans="6:256">
      <c r="F67">
        <f t="shared" ref="F67:F102" si="506">F66+tstep</f>
        <v>0.65000000000000036</v>
      </c>
      <c r="G67">
        <f t="shared" ref="G67:G102" ca="1" si="507">G66*(1+growth*tstep+vol*SQRT(tstep)*(RAND()+RAND()+RAND()+RAND()+RAND()+RAND()+RAND()+RAND()+RAND()+RAND()+RAND()+RAND()-6))</f>
        <v>92.387284002298045</v>
      </c>
      <c r="H67">
        <f t="shared" ref="H67:H102" ca="1" si="508">H66*(1+growth*tstep+vol*SQRT(tstep)*(RAND()+RAND()+RAND()+RAND()+RAND()+RAND()+RAND()+RAND()+RAND()+RAND()+RAND()+RAND()-6))</f>
        <v>91.378682069301391</v>
      </c>
      <c r="I67">
        <f t="shared" ref="I67:I102" ca="1" si="509">I66*(1+growth*tstep+vol*SQRT(tstep)*(RAND()+RAND()+RAND()+RAND()+RAND()+RAND()+RAND()+RAND()+RAND()+RAND()+RAND()+RAND()-6))</f>
        <v>126.65653287440449</v>
      </c>
      <c r="J67">
        <f t="shared" ref="J67:J102" ca="1" si="510">J66*(1+growth*tstep+vol*SQRT(tstep)*(RAND()+RAND()+RAND()+RAND()+RAND()+RAND()+RAND()+RAND()+RAND()+RAND()+RAND()+RAND()-6))</f>
        <v>119.89330107540657</v>
      </c>
      <c r="K67">
        <f t="shared" ref="K67:K102" ca="1" si="511">K66*(1+growth*tstep+vol*SQRT(tstep)*(RAND()+RAND()+RAND()+RAND()+RAND()+RAND()+RAND()+RAND()+RAND()+RAND()+RAND()+RAND()-6))</f>
        <v>98.431854973179227</v>
      </c>
      <c r="L67">
        <f t="shared" ref="L67:L102" ca="1" si="512">L66*(1+growth*tstep+vol*SQRT(tstep)*(RAND()+RAND()+RAND()+RAND()+RAND()+RAND()+RAND()+RAND()+RAND()+RAND()+RAND()+RAND()-6))</f>
        <v>121.55322897838032</v>
      </c>
      <c r="M67">
        <f t="shared" ref="M67:M102" ca="1" si="513">M66*(1+growth*tstep+vol*SQRT(tstep)*(RAND()+RAND()+RAND()+RAND()+RAND()+RAND()+RAND()+RAND()+RAND()+RAND()+RAND()+RAND()-6))</f>
        <v>79.68910576664706</v>
      </c>
      <c r="N67">
        <f t="shared" ref="N67:N102" ca="1" si="514">N66*(1+growth*tstep+vol*SQRT(tstep)*(RAND()+RAND()+RAND()+RAND()+RAND()+RAND()+RAND()+RAND()+RAND()+RAND()+RAND()+RAND()-6))</f>
        <v>100.14826701083815</v>
      </c>
      <c r="O67">
        <f t="shared" ref="O67:O102" ca="1" si="515">O66*(1+growth*tstep+vol*SQRT(tstep)*(RAND()+RAND()+RAND()+RAND()+RAND()+RAND()+RAND()+RAND()+RAND()+RAND()+RAND()+RAND()-6))</f>
        <v>94.257627400408921</v>
      </c>
      <c r="P67">
        <f t="shared" ref="P67:P102" ca="1" si="516">P66*(1+growth*tstep+vol*SQRT(tstep)*(RAND()+RAND()+RAND()+RAND()+RAND()+RAND()+RAND()+RAND()+RAND()+RAND()+RAND()+RAND()-6))</f>
        <v>137.86527336317101</v>
      </c>
      <c r="Q67">
        <f t="shared" ref="Q67:Q102" ca="1" si="517">Q66*(1+growth*tstep+vol*SQRT(tstep)*(RAND()+RAND()+RAND()+RAND()+RAND()+RAND()+RAND()+RAND()+RAND()+RAND()+RAND()+RAND()-6))</f>
        <v>117.68351112411059</v>
      </c>
      <c r="R67">
        <f t="shared" ref="R67:R102" ca="1" si="518">R66*(1+growth*tstep+vol*SQRT(tstep)*(RAND()+RAND()+RAND()+RAND()+RAND()+RAND()+RAND()+RAND()+RAND()+RAND()+RAND()+RAND()-6))</f>
        <v>157.40827280473957</v>
      </c>
      <c r="S67">
        <f t="shared" ref="S67:S102" ca="1" si="519">S66*(1+growth*tstep+vol*SQRT(tstep)*(RAND()+RAND()+RAND()+RAND()+RAND()+RAND()+RAND()+RAND()+RAND()+RAND()+RAND()+RAND()-6))</f>
        <v>112.92324752850988</v>
      </c>
      <c r="T67">
        <f t="shared" ref="T67:T102" ca="1" si="520">T66*(1+growth*tstep+vol*SQRT(tstep)*(RAND()+RAND()+RAND()+RAND()+RAND()+RAND()+RAND()+RAND()+RAND()+RAND()+RAND()+RAND()-6))</f>
        <v>85.87466457260517</v>
      </c>
      <c r="U67">
        <f t="shared" ref="U67:U102" ca="1" si="521">U66*(1+growth*tstep+vol*SQRT(tstep)*(RAND()+RAND()+RAND()+RAND()+RAND()+RAND()+RAND()+RAND()+RAND()+RAND()+RAND()+RAND()-6))</f>
        <v>106.08903708376458</v>
      </c>
      <c r="V67">
        <f t="shared" ref="V67:V102" ca="1" si="522">V66*(1+growth*tstep+vol*SQRT(tstep)*(RAND()+RAND()+RAND()+RAND()+RAND()+RAND()+RAND()+RAND()+RAND()+RAND()+RAND()+RAND()-6))</f>
        <v>100.46464791279227</v>
      </c>
      <c r="W67">
        <f t="shared" ref="W67:W102" ca="1" si="523">W66*(1+growth*tstep+vol*SQRT(tstep)*(RAND()+RAND()+RAND()+RAND()+RAND()+RAND()+RAND()+RAND()+RAND()+RAND()+RAND()+RAND()-6))</f>
        <v>91.800343292946891</v>
      </c>
      <c r="X67">
        <f t="shared" ref="X67:X102" ca="1" si="524">X66*(1+growth*tstep+vol*SQRT(tstep)*(RAND()+RAND()+RAND()+RAND()+RAND()+RAND()+RAND()+RAND()+RAND()+RAND()+RAND()+RAND()-6))</f>
        <v>93.112143138630628</v>
      </c>
      <c r="Y67">
        <f t="shared" ref="Y67:Y102" ca="1" si="525">Y66*(1+growth*tstep+vol*SQRT(tstep)*(RAND()+RAND()+RAND()+RAND()+RAND()+RAND()+RAND()+RAND()+RAND()+RAND()+RAND()+RAND()-6))</f>
        <v>114.45632512862117</v>
      </c>
      <c r="Z67">
        <f t="shared" ref="Z67:Z102" ca="1" si="526">Z66*(1+growth*tstep+vol*SQRT(tstep)*(RAND()+RAND()+RAND()+RAND()+RAND()+RAND()+RAND()+RAND()+RAND()+RAND()+RAND()+RAND()-6))</f>
        <v>115.40535235460628</v>
      </c>
      <c r="AA67">
        <f t="shared" ref="AA67:AA102" ca="1" si="527">AA66*(1+growth*tstep+vol*SQRT(tstep)*(RAND()+RAND()+RAND()+RAND()+RAND()+RAND()+RAND()+RAND()+RAND()+RAND()+RAND()+RAND()-6))</f>
        <v>113.21264560793651</v>
      </c>
      <c r="AB67">
        <f t="shared" ref="AB67:AB102" ca="1" si="528">AB66*(1+growth*tstep+vol*SQRT(tstep)*(RAND()+RAND()+RAND()+RAND()+RAND()+RAND()+RAND()+RAND()+RAND()+RAND()+RAND()+RAND()-6))</f>
        <v>102.0161357535802</v>
      </c>
      <c r="AC67">
        <f t="shared" ref="AC67:AC102" ca="1" si="529">AC66*(1+growth*tstep+vol*SQRT(tstep)*(RAND()+RAND()+RAND()+RAND()+RAND()+RAND()+RAND()+RAND()+RAND()+RAND()+RAND()+RAND()-6))</f>
        <v>96.632539865237717</v>
      </c>
      <c r="AD67">
        <f t="shared" ref="AD67:AD102" ca="1" si="530">AD66*(1+growth*tstep+vol*SQRT(tstep)*(RAND()+RAND()+RAND()+RAND()+RAND()+RAND()+RAND()+RAND()+RAND()+RAND()+RAND()+RAND()-6))</f>
        <v>74.277727591050251</v>
      </c>
      <c r="AE67">
        <f t="shared" ref="AE67:AE102" ca="1" si="531">AE66*(1+growth*tstep+vol*SQRT(tstep)*(RAND()+RAND()+RAND()+RAND()+RAND()+RAND()+RAND()+RAND()+RAND()+RAND()+RAND()+RAND()-6))</f>
        <v>103.63241374646144</v>
      </c>
      <c r="AF67">
        <f t="shared" ref="AF67:AF102" ca="1" si="532">AF66*(1+growth*tstep+vol*SQRT(tstep)*(RAND()+RAND()+RAND()+RAND()+RAND()+RAND()+RAND()+RAND()+RAND()+RAND()+RAND()+RAND()-6))</f>
        <v>109.17349901482864</v>
      </c>
      <c r="AG67">
        <f t="shared" ref="AG67:AG102" ca="1" si="533">AG66*(1+growth*tstep+vol*SQRT(tstep)*(RAND()+RAND()+RAND()+RAND()+RAND()+RAND()+RAND()+RAND()+RAND()+RAND()+RAND()+RAND()-6))</f>
        <v>134.98170431498141</v>
      </c>
      <c r="AH67">
        <f t="shared" ref="AH67:AH102" ca="1" si="534">AH66*(1+growth*tstep+vol*SQRT(tstep)*(RAND()+RAND()+RAND()+RAND()+RAND()+RAND()+RAND()+RAND()+RAND()+RAND()+RAND()+RAND()-6))</f>
        <v>82.470588917996892</v>
      </c>
      <c r="AI67">
        <f t="shared" ref="AI67:AI102" ca="1" si="535">AI66*(1+growth*tstep+vol*SQRT(tstep)*(RAND()+RAND()+RAND()+RAND()+RAND()+RAND()+RAND()+RAND()+RAND()+RAND()+RAND()+RAND()-6))</f>
        <v>122.53926502467293</v>
      </c>
      <c r="AJ67">
        <f t="shared" ref="AJ67:AJ102" ca="1" si="536">AJ66*(1+growth*tstep+vol*SQRT(tstep)*(RAND()+RAND()+RAND()+RAND()+RAND()+RAND()+RAND()+RAND()+RAND()+RAND()+RAND()+RAND()-6))</f>
        <v>118.74404435804966</v>
      </c>
      <c r="AK67">
        <f t="shared" ref="AK67:AK102" ca="1" si="537">AK66*(1+growth*tstep+vol*SQRT(tstep)*(RAND()+RAND()+RAND()+RAND()+RAND()+RAND()+RAND()+RAND()+RAND()+RAND()+RAND()+RAND()-6))</f>
        <v>110.84505973431627</v>
      </c>
      <c r="AL67">
        <f t="shared" ref="AL67:AL102" ca="1" si="538">AL66*(1+growth*tstep+vol*SQRT(tstep)*(RAND()+RAND()+RAND()+RAND()+RAND()+RAND()+RAND()+RAND()+RAND()+RAND()+RAND()+RAND()-6))</f>
        <v>89.714179977530151</v>
      </c>
      <c r="AM67">
        <f t="shared" ref="AM67:AM102" ca="1" si="539">AM66*(1+growth*tstep+vol*SQRT(tstep)*(RAND()+RAND()+RAND()+RAND()+RAND()+RAND()+RAND()+RAND()+RAND()+RAND()+RAND()+RAND()-6))</f>
        <v>128.01018670524235</v>
      </c>
      <c r="AN67">
        <f t="shared" ref="AN67:AN102" ca="1" si="540">AN66*(1+growth*tstep+vol*SQRT(tstep)*(RAND()+RAND()+RAND()+RAND()+RAND()+RAND()+RAND()+RAND()+RAND()+RAND()+RAND()+RAND()-6))</f>
        <v>106.88442657061552</v>
      </c>
      <c r="AO67">
        <f t="shared" ref="AO67:AO102" ca="1" si="541">AO66*(1+growth*tstep+vol*SQRT(tstep)*(RAND()+RAND()+RAND()+RAND()+RAND()+RAND()+RAND()+RAND()+RAND()+RAND()+RAND()+RAND()-6))</f>
        <v>126.91001711417213</v>
      </c>
      <c r="AP67">
        <f t="shared" ref="AP67:AP102" ca="1" si="542">AP66*(1+growth*tstep+vol*SQRT(tstep)*(RAND()+RAND()+RAND()+RAND()+RAND()+RAND()+RAND()+RAND()+RAND()+RAND()+RAND()+RAND()-6))</f>
        <v>110.1173571542457</v>
      </c>
      <c r="AQ67">
        <f t="shared" ref="AQ67:AQ102" ca="1" si="543">AQ66*(1+growth*tstep+vol*SQRT(tstep)*(RAND()+RAND()+RAND()+RAND()+RAND()+RAND()+RAND()+RAND()+RAND()+RAND()+RAND()+RAND()-6))</f>
        <v>102.62976277776251</v>
      </c>
      <c r="AR67">
        <f t="shared" ref="AR67:AR102" ca="1" si="544">AR66*(1+growth*tstep+vol*SQRT(tstep)*(RAND()+RAND()+RAND()+RAND()+RAND()+RAND()+RAND()+RAND()+RAND()+RAND()+RAND()+RAND()-6))</f>
        <v>136.22748486023747</v>
      </c>
      <c r="AS67">
        <f t="shared" ref="AS67:AS102" ca="1" si="545">AS66*(1+growth*tstep+vol*SQRT(tstep)*(RAND()+RAND()+RAND()+RAND()+RAND()+RAND()+RAND()+RAND()+RAND()+RAND()+RAND()+RAND()-6))</f>
        <v>125.70705533782247</v>
      </c>
      <c r="AT67">
        <f t="shared" ref="AT67:AT102" ca="1" si="546">AT66*(1+growth*tstep+vol*SQRT(tstep)*(RAND()+RAND()+RAND()+RAND()+RAND()+RAND()+RAND()+RAND()+RAND()+RAND()+RAND()+RAND()-6))</f>
        <v>104.69091995936965</v>
      </c>
      <c r="AU67">
        <f t="shared" ref="AU67:AU102" ca="1" si="547">AU66*(1+growth*tstep+vol*SQRT(tstep)*(RAND()+RAND()+RAND()+RAND()+RAND()+RAND()+RAND()+RAND()+RAND()+RAND()+RAND()+RAND()-6))</f>
        <v>91.761176241222017</v>
      </c>
      <c r="AV67">
        <f t="shared" ref="AV67:AV102" ca="1" si="548">AV66*(1+growth*tstep+vol*SQRT(tstep)*(RAND()+RAND()+RAND()+RAND()+RAND()+RAND()+RAND()+RAND()+RAND()+RAND()+RAND()+RAND()-6))</f>
        <v>94.843354716621789</v>
      </c>
      <c r="AW67">
        <f t="shared" ref="AW67:AW102" ca="1" si="549">AW66*(1+growth*tstep+vol*SQRT(tstep)*(RAND()+RAND()+RAND()+RAND()+RAND()+RAND()+RAND()+RAND()+RAND()+RAND()+RAND()+RAND()-6))</f>
        <v>92.135009237146718</v>
      </c>
      <c r="AX67">
        <f t="shared" ref="AX67:AX102" ca="1" si="550">AX66*(1+growth*tstep+vol*SQRT(tstep)*(RAND()+RAND()+RAND()+RAND()+RAND()+RAND()+RAND()+RAND()+RAND()+RAND()+RAND()+RAND()-6))</f>
        <v>90.791886230710915</v>
      </c>
      <c r="AY67">
        <f t="shared" ref="AY67:AY102" ca="1" si="551">AY66*(1+growth*tstep+vol*SQRT(tstep)*(RAND()+RAND()+RAND()+RAND()+RAND()+RAND()+RAND()+RAND()+RAND()+RAND()+RAND()+RAND()-6))</f>
        <v>96.328792241830499</v>
      </c>
      <c r="AZ67">
        <f t="shared" ref="AZ67:AZ102" ca="1" si="552">AZ66*(1+growth*tstep+vol*SQRT(tstep)*(RAND()+RAND()+RAND()+RAND()+RAND()+RAND()+RAND()+RAND()+RAND()+RAND()+RAND()+RAND()-6))</f>
        <v>76.0233364049313</v>
      </c>
      <c r="BA67">
        <f t="shared" ref="BA67:BA102" ca="1" si="553">BA66*(1+growth*tstep+vol*SQRT(tstep)*(RAND()+RAND()+RAND()+RAND()+RAND()+RAND()+RAND()+RAND()+RAND()+RAND()+RAND()+RAND()-6))</f>
        <v>143.50417585204622</v>
      </c>
      <c r="BB67">
        <f t="shared" ref="BB67:BB102" ca="1" si="554">BB66*(1+growth*tstep+vol*SQRT(tstep)*(RAND()+RAND()+RAND()+RAND()+RAND()+RAND()+RAND()+RAND()+RAND()+RAND()+RAND()+RAND()-6))</f>
        <v>108.88126979474303</v>
      </c>
      <c r="BC67">
        <f t="shared" ref="BC67:BC102" ca="1" si="555">BC66*(1+growth*tstep+vol*SQRT(tstep)*(RAND()+RAND()+RAND()+RAND()+RAND()+RAND()+RAND()+RAND()+RAND()+RAND()+RAND()+RAND()-6))</f>
        <v>112.0939621954729</v>
      </c>
      <c r="BD67">
        <f t="shared" ref="BD67:BD102" ca="1" si="556">BD66*(1+growth*tstep+vol*SQRT(tstep)*(RAND()+RAND()+RAND()+RAND()+RAND()+RAND()+RAND()+RAND()+RAND()+RAND()+RAND()+RAND()-6))</f>
        <v>94.307552113768182</v>
      </c>
      <c r="BE67">
        <f t="shared" ref="BE67:BE102" ca="1" si="557">BE66*(1+growth*tstep+vol*SQRT(tstep)*(RAND()+RAND()+RAND()+RAND()+RAND()+RAND()+RAND()+RAND()+RAND()+RAND()+RAND()+RAND()-6))</f>
        <v>101.17180764663817</v>
      </c>
      <c r="BF67">
        <f t="shared" ref="BF67:BF102" ca="1" si="558">BF66*(1+growth*tstep+vol*SQRT(tstep)*(RAND()+RAND()+RAND()+RAND()+RAND()+RAND()+RAND()+RAND()+RAND()+RAND()+RAND()+RAND()-6))</f>
        <v>82.182181165197065</v>
      </c>
      <c r="BG67">
        <f t="shared" ref="BG67:BG102" ca="1" si="559">BG66*(1+growth*tstep+vol*SQRT(tstep)*(RAND()+RAND()+RAND()+RAND()+RAND()+RAND()+RAND()+RAND()+RAND()+RAND()+RAND()+RAND()-6))</f>
        <v>104.52713532457452</v>
      </c>
      <c r="BH67">
        <f t="shared" ref="BH67:BH102" ca="1" si="560">BH66*(1+growth*tstep+vol*SQRT(tstep)*(RAND()+RAND()+RAND()+RAND()+RAND()+RAND()+RAND()+RAND()+RAND()+RAND()+RAND()+RAND()-6))</f>
        <v>119.60322334433064</v>
      </c>
      <c r="BI67">
        <f t="shared" ref="BI67:BI102" ca="1" si="561">BI66*(1+growth*tstep+vol*SQRT(tstep)*(RAND()+RAND()+RAND()+RAND()+RAND()+RAND()+RAND()+RAND()+RAND()+RAND()+RAND()+RAND()-6))</f>
        <v>113.49359266702103</v>
      </c>
      <c r="BJ67">
        <f t="shared" ref="BJ67:BJ102" ca="1" si="562">BJ66*(1+growth*tstep+vol*SQRT(tstep)*(RAND()+RAND()+RAND()+RAND()+RAND()+RAND()+RAND()+RAND()+RAND()+RAND()+RAND()+RAND()-6))</f>
        <v>83.641775493052791</v>
      </c>
      <c r="BK67">
        <f t="shared" ref="BK67:BK102" ca="1" si="563">BK66*(1+growth*tstep+vol*SQRT(tstep)*(RAND()+RAND()+RAND()+RAND()+RAND()+RAND()+RAND()+RAND()+RAND()+RAND()+RAND()+RAND()-6))</f>
        <v>95.975899083010177</v>
      </c>
      <c r="BL67">
        <f t="shared" ref="BL67:BL102" ca="1" si="564">BL66*(1+growth*tstep+vol*SQRT(tstep)*(RAND()+RAND()+RAND()+RAND()+RAND()+RAND()+RAND()+RAND()+RAND()+RAND()+RAND()+RAND()-6))</f>
        <v>79.836687493236653</v>
      </c>
      <c r="BM67">
        <f t="shared" ref="BM67:BM102" ca="1" si="565">BM66*(1+growth*tstep+vol*SQRT(tstep)*(RAND()+RAND()+RAND()+RAND()+RAND()+RAND()+RAND()+RAND()+RAND()+RAND()+RAND()+RAND()-6))</f>
        <v>130.77162683549733</v>
      </c>
      <c r="BN67">
        <f t="shared" ref="BN67:BN102" ca="1" si="566">BN66*(1+growth*tstep+vol*SQRT(tstep)*(RAND()+RAND()+RAND()+RAND()+RAND()+RAND()+RAND()+RAND()+RAND()+RAND()+RAND()+RAND()-6))</f>
        <v>72.213019237732553</v>
      </c>
      <c r="BO67">
        <f t="shared" ref="BO67:BO102" ca="1" si="567">BO66*(1+growth*tstep+vol*SQRT(tstep)*(RAND()+RAND()+RAND()+RAND()+RAND()+RAND()+RAND()+RAND()+RAND()+RAND()+RAND()+RAND()-6))</f>
        <v>111.73868326920818</v>
      </c>
      <c r="BP67">
        <f t="shared" ref="BP67:BP102" ca="1" si="568">BP66*(1+growth*tstep+vol*SQRT(tstep)*(RAND()+RAND()+RAND()+RAND()+RAND()+RAND()+RAND()+RAND()+RAND()+RAND()+RAND()+RAND()-6))</f>
        <v>81.254762462836581</v>
      </c>
      <c r="BQ67">
        <f t="shared" ref="BQ67:BQ102" ca="1" si="569">BQ66*(1+growth*tstep+vol*SQRT(tstep)*(RAND()+RAND()+RAND()+RAND()+RAND()+RAND()+RAND()+RAND()+RAND()+RAND()+RAND()+RAND()-6))</f>
        <v>122.29926194321004</v>
      </c>
      <c r="BR67">
        <f t="shared" ref="BR67:BR102" ca="1" si="570">BR66*(1+growth*tstep+vol*SQRT(tstep)*(RAND()+RAND()+RAND()+RAND()+RAND()+RAND()+RAND()+RAND()+RAND()+RAND()+RAND()+RAND()-6))</f>
        <v>109.67569348372402</v>
      </c>
      <c r="BS67">
        <f t="shared" ref="BS67:BS102" ca="1" si="571">BS66*(1+growth*tstep+vol*SQRT(tstep)*(RAND()+RAND()+RAND()+RAND()+RAND()+RAND()+RAND()+RAND()+RAND()+RAND()+RAND()+RAND()-6))</f>
        <v>108.17076552771761</v>
      </c>
      <c r="BT67">
        <f t="shared" ref="BT67:BT102" ca="1" si="572">BT66*(1+growth*tstep+vol*SQRT(tstep)*(RAND()+RAND()+RAND()+RAND()+RAND()+RAND()+RAND()+RAND()+RAND()+RAND()+RAND()+RAND()-6))</f>
        <v>112.55342209680168</v>
      </c>
      <c r="BU67">
        <f t="shared" ref="BU67:BU102" ca="1" si="573">BU66*(1+growth*tstep+vol*SQRT(tstep)*(RAND()+RAND()+RAND()+RAND()+RAND()+RAND()+RAND()+RAND()+RAND()+RAND()+RAND()+RAND()-6))</f>
        <v>73.238682038520523</v>
      </c>
      <c r="BV67">
        <f t="shared" ref="BV67:BV102" ca="1" si="574">BV66*(1+growth*tstep+vol*SQRT(tstep)*(RAND()+RAND()+RAND()+RAND()+RAND()+RAND()+RAND()+RAND()+RAND()+RAND()+RAND()+RAND()-6))</f>
        <v>97.825720529913681</v>
      </c>
      <c r="BW67">
        <f t="shared" ref="BW67:BW102" ca="1" si="575">BW66*(1+growth*tstep+vol*SQRT(tstep)*(RAND()+RAND()+RAND()+RAND()+RAND()+RAND()+RAND()+RAND()+RAND()+RAND()+RAND()+RAND()-6))</f>
        <v>129.59290860305092</v>
      </c>
      <c r="BX67">
        <f t="shared" ref="BX67:BX102" ca="1" si="576">BX66*(1+growth*tstep+vol*SQRT(tstep)*(RAND()+RAND()+RAND()+RAND()+RAND()+RAND()+RAND()+RAND()+RAND()+RAND()+RAND()+RAND()-6))</f>
        <v>117.19784895081777</v>
      </c>
      <c r="BY67">
        <f t="shared" ref="BY67:BY102" ca="1" si="577">BY66*(1+growth*tstep+vol*SQRT(tstep)*(RAND()+RAND()+RAND()+RAND()+RAND()+RAND()+RAND()+RAND()+RAND()+RAND()+RAND()+RAND()-6))</f>
        <v>64.561338835774805</v>
      </c>
      <c r="BZ67">
        <f t="shared" ref="BZ67:BZ102" ca="1" si="578">BZ66*(1+growth*tstep+vol*SQRT(tstep)*(RAND()+RAND()+RAND()+RAND()+RAND()+RAND()+RAND()+RAND()+RAND()+RAND()+RAND()+RAND()-6))</f>
        <v>120.05489133710697</v>
      </c>
      <c r="CA67">
        <f t="shared" ref="CA67:CA102" ca="1" si="579">CA66*(1+growth*tstep+vol*SQRT(tstep)*(RAND()+RAND()+RAND()+RAND()+RAND()+RAND()+RAND()+RAND()+RAND()+RAND()+RAND()+RAND()-6))</f>
        <v>94.296824552648985</v>
      </c>
      <c r="CB67">
        <f t="shared" ref="CB67:CB102" ca="1" si="580">CB66*(1+growth*tstep+vol*SQRT(tstep)*(RAND()+RAND()+RAND()+RAND()+RAND()+RAND()+RAND()+RAND()+RAND()+RAND()+RAND()+RAND()-6))</f>
        <v>111.43824760257158</v>
      </c>
      <c r="CC67">
        <f t="shared" ref="CC67:CC102" ca="1" si="581">CC66*(1+growth*tstep+vol*SQRT(tstep)*(RAND()+RAND()+RAND()+RAND()+RAND()+RAND()+RAND()+RAND()+RAND()+RAND()+RAND()+RAND()-6))</f>
        <v>98.430960440915342</v>
      </c>
      <c r="CD67">
        <f t="shared" ref="CD67:CD102" ca="1" si="582">CD66*(1+growth*tstep+vol*SQRT(tstep)*(RAND()+RAND()+RAND()+RAND()+RAND()+RAND()+RAND()+RAND()+RAND()+RAND()+RAND()+RAND()-6))</f>
        <v>100.74213646136252</v>
      </c>
      <c r="CE67">
        <f t="shared" ref="CE67:CE102" ca="1" si="583">CE66*(1+growth*tstep+vol*SQRT(tstep)*(RAND()+RAND()+RAND()+RAND()+RAND()+RAND()+RAND()+RAND()+RAND()+RAND()+RAND()+RAND()-6))</f>
        <v>112.26318868664561</v>
      </c>
      <c r="CF67">
        <f t="shared" ref="CF67:CF102" ca="1" si="584">CF66*(1+growth*tstep+vol*SQRT(tstep)*(RAND()+RAND()+RAND()+RAND()+RAND()+RAND()+RAND()+RAND()+RAND()+RAND()+RAND()+RAND()-6))</f>
        <v>89.397718225554655</v>
      </c>
      <c r="CG67">
        <f t="shared" ref="CG67:CG102" ca="1" si="585">CG66*(1+growth*tstep+vol*SQRT(tstep)*(RAND()+RAND()+RAND()+RAND()+RAND()+RAND()+RAND()+RAND()+RAND()+RAND()+RAND()+RAND()-6))</f>
        <v>113.44817628697525</v>
      </c>
      <c r="CH67">
        <f t="shared" ref="CH67:CH102" ca="1" si="586">CH66*(1+growth*tstep+vol*SQRT(tstep)*(RAND()+RAND()+RAND()+RAND()+RAND()+RAND()+RAND()+RAND()+RAND()+RAND()+RAND()+RAND()-6))</f>
        <v>122.03682258263233</v>
      </c>
      <c r="CI67">
        <f t="shared" ref="CI67:CI102" ca="1" si="587">CI66*(1+growth*tstep+vol*SQRT(tstep)*(RAND()+RAND()+RAND()+RAND()+RAND()+RAND()+RAND()+RAND()+RAND()+RAND()+RAND()+RAND()-6))</f>
        <v>118.96175597798275</v>
      </c>
      <c r="CJ67">
        <f t="shared" ref="CJ67:CJ102" ca="1" si="588">CJ66*(1+growth*tstep+vol*SQRT(tstep)*(RAND()+RAND()+RAND()+RAND()+RAND()+RAND()+RAND()+RAND()+RAND()+RAND()+RAND()+RAND()-6))</f>
        <v>82.706174534701717</v>
      </c>
      <c r="CK67">
        <f t="shared" ref="CK67:CK102" ca="1" si="589">CK66*(1+growth*tstep+vol*SQRT(tstep)*(RAND()+RAND()+RAND()+RAND()+RAND()+RAND()+RAND()+RAND()+RAND()+RAND()+RAND()+RAND()-6))</f>
        <v>84.707901637039427</v>
      </c>
      <c r="CL67">
        <f t="shared" ref="CL67:CL102" ca="1" si="590">CL66*(1+growth*tstep+vol*SQRT(tstep)*(RAND()+RAND()+RAND()+RAND()+RAND()+RAND()+RAND()+RAND()+RAND()+RAND()+RAND()+RAND()-6))</f>
        <v>117.87892395938827</v>
      </c>
      <c r="CM67">
        <f t="shared" ref="CM67:CM102" ca="1" si="591">CM66*(1+growth*tstep+vol*SQRT(tstep)*(RAND()+RAND()+RAND()+RAND()+RAND()+RAND()+RAND()+RAND()+RAND()+RAND()+RAND()+RAND()-6))</f>
        <v>88.719156309103212</v>
      </c>
      <c r="CN67">
        <f t="shared" ref="CN67:CN102" ca="1" si="592">CN66*(1+growth*tstep+vol*SQRT(tstep)*(RAND()+RAND()+RAND()+RAND()+RAND()+RAND()+RAND()+RAND()+RAND()+RAND()+RAND()+RAND()-6))</f>
        <v>136.98822031180447</v>
      </c>
      <c r="CO67">
        <f t="shared" ref="CO67:CO102" ca="1" si="593">CO66*(1+growth*tstep+vol*SQRT(tstep)*(RAND()+RAND()+RAND()+RAND()+RAND()+RAND()+RAND()+RAND()+RAND()+RAND()+RAND()+RAND()-6))</f>
        <v>124.9676981002554</v>
      </c>
      <c r="CP67">
        <f t="shared" ref="CP67:CP102" ca="1" si="594">CP66*(1+growth*tstep+vol*SQRT(tstep)*(RAND()+RAND()+RAND()+RAND()+RAND()+RAND()+RAND()+RAND()+RAND()+RAND()+RAND()+RAND()-6))</f>
        <v>94.631659038505404</v>
      </c>
      <c r="CQ67">
        <f t="shared" ref="CQ67:CQ102" ca="1" si="595">CQ66*(1+growth*tstep+vol*SQRT(tstep)*(RAND()+RAND()+RAND()+RAND()+RAND()+RAND()+RAND()+RAND()+RAND()+RAND()+RAND()+RAND()-6))</f>
        <v>88.286466986377221</v>
      </c>
      <c r="CR67">
        <f t="shared" ref="CR67:CR102" ca="1" si="596">CR66*(1+growth*tstep+vol*SQRT(tstep)*(RAND()+RAND()+RAND()+RAND()+RAND()+RAND()+RAND()+RAND()+RAND()+RAND()+RAND()+RAND()-6))</f>
        <v>80.867963343285496</v>
      </c>
      <c r="CS67">
        <f t="shared" ref="CS67:CS102" ca="1" si="597">CS66*(1+growth*tstep+vol*SQRT(tstep)*(RAND()+RAND()+RAND()+RAND()+RAND()+RAND()+RAND()+RAND()+RAND()+RAND()+RAND()+RAND()-6))</f>
        <v>87.307803268624426</v>
      </c>
      <c r="CT67">
        <f t="shared" ref="CT67:CT102" ca="1" si="598">CT66*(1+growth*tstep+vol*SQRT(tstep)*(RAND()+RAND()+RAND()+RAND()+RAND()+RAND()+RAND()+RAND()+RAND()+RAND()+RAND()+RAND()-6))</f>
        <v>112.79522065888381</v>
      </c>
      <c r="CU67">
        <f t="shared" ref="CU67:CU102" ca="1" si="599">CU66*(1+growth*tstep+vol*SQRT(tstep)*(RAND()+RAND()+RAND()+RAND()+RAND()+RAND()+RAND()+RAND()+RAND()+RAND()+RAND()+RAND()-6))</f>
        <v>116.34064627582389</v>
      </c>
      <c r="CV67">
        <f t="shared" ref="CV67:CV102" ca="1" si="600">CV66*(1+growth*tstep+vol*SQRT(tstep)*(RAND()+RAND()+RAND()+RAND()+RAND()+RAND()+RAND()+RAND()+RAND()+RAND()+RAND()+RAND()-6))</f>
        <v>94.160892665199626</v>
      </c>
      <c r="CW67">
        <f t="shared" ref="CW67:CW102" ca="1" si="601">CW66*(1+growth*tstep+vol*SQRT(tstep)*(RAND()+RAND()+RAND()+RAND()+RAND()+RAND()+RAND()+RAND()+RAND()+RAND()+RAND()+RAND()-6))</f>
        <v>98.568675220795313</v>
      </c>
      <c r="CX67">
        <f t="shared" ref="CX67:CX102" ca="1" si="602">CX66*(1+growth*tstep+vol*SQRT(tstep)*(RAND()+RAND()+RAND()+RAND()+RAND()+RAND()+RAND()+RAND()+RAND()+RAND()+RAND()+RAND()-6))</f>
        <v>104.88083224002864</v>
      </c>
      <c r="CY67">
        <f t="shared" ref="CY67:CY102" ca="1" si="603">CY66*(1+growth*tstep+vol*SQRT(tstep)*(RAND()+RAND()+RAND()+RAND()+RAND()+RAND()+RAND()+RAND()+RAND()+RAND()+RAND()+RAND()-6))</f>
        <v>112.90965719916983</v>
      </c>
      <c r="CZ67">
        <f t="shared" ref="CZ67:CZ102" ca="1" si="604">CZ66*(1+growth*tstep+vol*SQRT(tstep)*(RAND()+RAND()+RAND()+RAND()+RAND()+RAND()+RAND()+RAND()+RAND()+RAND()+RAND()+RAND()-6))</f>
        <v>85.987833848777427</v>
      </c>
      <c r="DA67">
        <f t="shared" ref="DA67:DA102" ca="1" si="605">DA66*(1+growth*tstep+vol*SQRT(tstep)*(RAND()+RAND()+RAND()+RAND()+RAND()+RAND()+RAND()+RAND()+RAND()+RAND()+RAND()+RAND()-6))</f>
        <v>92.954470418890494</v>
      </c>
      <c r="DB67">
        <f t="shared" ref="DB67:DB102" ca="1" si="606">DB66*(1+growth*tstep+vol*SQRT(tstep)*(RAND()+RAND()+RAND()+RAND()+RAND()+RAND()+RAND()+RAND()+RAND()+RAND()+RAND()+RAND()-6))</f>
        <v>97.11112065700766</v>
      </c>
      <c r="DC67">
        <f t="shared" ref="DC67:DC102" ca="1" si="607">DC66*(1+growth*tstep+vol*SQRT(tstep)*(RAND()+RAND()+RAND()+RAND()+RAND()+RAND()+RAND()+RAND()+RAND()+RAND()+RAND()+RAND()-6))</f>
        <v>96.095581674651427</v>
      </c>
      <c r="DD67">
        <f t="shared" ref="DD67:DD102" ca="1" si="608">DD66*(1+growth*tstep+vol*SQRT(tstep)*(RAND()+RAND()+RAND()+RAND()+RAND()+RAND()+RAND()+RAND()+RAND()+RAND()+RAND()+RAND()-6))</f>
        <v>117.3264958950184</v>
      </c>
      <c r="DE67">
        <f t="shared" ref="DE67:DE102" ca="1" si="609">DE66*(1+growth*tstep+vol*SQRT(tstep)*(RAND()+RAND()+RAND()+RAND()+RAND()+RAND()+RAND()+RAND()+RAND()+RAND()+RAND()+RAND()-6))</f>
        <v>98.567921892211373</v>
      </c>
      <c r="DF67">
        <f t="shared" ref="DF67:DF102" ca="1" si="610">DF66*(1+growth*tstep+vol*SQRT(tstep)*(RAND()+RAND()+RAND()+RAND()+RAND()+RAND()+RAND()+RAND()+RAND()+RAND()+RAND()+RAND()-6))</f>
        <v>94.033412419887213</v>
      </c>
      <c r="DG67">
        <f t="shared" ref="DG67:DG102" ca="1" si="611">DG66*(1+growth*tstep+vol*SQRT(tstep)*(RAND()+RAND()+RAND()+RAND()+RAND()+RAND()+RAND()+RAND()+RAND()+RAND()+RAND()+RAND()-6))</f>
        <v>96.545815137622029</v>
      </c>
      <c r="DH67">
        <f t="shared" ref="DH67:DH102" ca="1" si="612">DH66*(1+growth*tstep+vol*SQRT(tstep)*(RAND()+RAND()+RAND()+RAND()+RAND()+RAND()+RAND()+RAND()+RAND()+RAND()+RAND()+RAND()-6))</f>
        <v>125.75495281540147</v>
      </c>
      <c r="DI67">
        <f t="shared" ref="DI67:DI102" ca="1" si="613">DI66*(1+growth*tstep+vol*SQRT(tstep)*(RAND()+RAND()+RAND()+RAND()+RAND()+RAND()+RAND()+RAND()+RAND()+RAND()+RAND()+RAND()-6))</f>
        <v>88.45238138414922</v>
      </c>
      <c r="DJ67">
        <f t="shared" ref="DJ67:DJ102" ca="1" si="614">DJ66*(1+growth*tstep+vol*SQRT(tstep)*(RAND()+RAND()+RAND()+RAND()+RAND()+RAND()+RAND()+RAND()+RAND()+RAND()+RAND()+RAND()-6))</f>
        <v>80.488406475307244</v>
      </c>
      <c r="DK67">
        <f t="shared" ref="DK67:DK102" ca="1" si="615">DK66*(1+growth*tstep+vol*SQRT(tstep)*(RAND()+RAND()+RAND()+RAND()+RAND()+RAND()+RAND()+RAND()+RAND()+RAND()+RAND()+RAND()-6))</f>
        <v>85.142811821308769</v>
      </c>
      <c r="DL67">
        <f t="shared" ref="DL67:DL102" ca="1" si="616">DL66*(1+growth*tstep+vol*SQRT(tstep)*(RAND()+RAND()+RAND()+RAND()+RAND()+RAND()+RAND()+RAND()+RAND()+RAND()+RAND()+RAND()-6))</f>
        <v>87.966139516141936</v>
      </c>
      <c r="DM67">
        <f t="shared" ref="DM67:DM102" ca="1" si="617">DM66*(1+growth*tstep+vol*SQRT(tstep)*(RAND()+RAND()+RAND()+RAND()+RAND()+RAND()+RAND()+RAND()+RAND()+RAND()+RAND()+RAND()-6))</f>
        <v>93.970277151456571</v>
      </c>
      <c r="DN67">
        <f t="shared" ref="DN67:DN102" ca="1" si="618">DN66*(1+growth*tstep+vol*SQRT(tstep)*(RAND()+RAND()+RAND()+RAND()+RAND()+RAND()+RAND()+RAND()+RAND()+RAND()+RAND()+RAND()-6))</f>
        <v>104.35504068318399</v>
      </c>
      <c r="DO67">
        <f t="shared" ref="DO67:DO102" ca="1" si="619">DO66*(1+growth*tstep+vol*SQRT(tstep)*(RAND()+RAND()+RAND()+RAND()+RAND()+RAND()+RAND()+RAND()+RAND()+RAND()+RAND()+RAND()-6))</f>
        <v>95.385143368065854</v>
      </c>
      <c r="DP67">
        <f t="shared" ref="DP67:DP102" ca="1" si="620">DP66*(1+growth*tstep+vol*SQRT(tstep)*(RAND()+RAND()+RAND()+RAND()+RAND()+RAND()+RAND()+RAND()+RAND()+RAND()+RAND()+RAND()-6))</f>
        <v>93.18725156460502</v>
      </c>
      <c r="DQ67">
        <f t="shared" ref="DQ67:DQ102" ca="1" si="621">DQ66*(1+growth*tstep+vol*SQRT(tstep)*(RAND()+RAND()+RAND()+RAND()+RAND()+RAND()+RAND()+RAND()+RAND()+RAND()+RAND()+RAND()-6))</f>
        <v>99.739515205746727</v>
      </c>
      <c r="DR67">
        <f t="shared" ref="DR67:DR102" ca="1" si="622">DR66*(1+growth*tstep+vol*SQRT(tstep)*(RAND()+RAND()+RAND()+RAND()+RAND()+RAND()+RAND()+RAND()+RAND()+RAND()+RAND()+RAND()-6))</f>
        <v>104.61932363536671</v>
      </c>
      <c r="DS67">
        <f t="shared" ref="DS67:DS102" ca="1" si="623">DS66*(1+growth*tstep+vol*SQRT(tstep)*(RAND()+RAND()+RAND()+RAND()+RAND()+RAND()+RAND()+RAND()+RAND()+RAND()+RAND()+RAND()-6))</f>
        <v>86.024256277275541</v>
      </c>
      <c r="DT67">
        <f t="shared" ref="DT67:DT102" ca="1" si="624">DT66*(1+growth*tstep+vol*SQRT(tstep)*(RAND()+RAND()+RAND()+RAND()+RAND()+RAND()+RAND()+RAND()+RAND()+RAND()+RAND()+RAND()-6))</f>
        <v>93.704646516094442</v>
      </c>
      <c r="DU67">
        <f t="shared" ref="DU67:DU102" ca="1" si="625">DU66*(1+growth*tstep+vol*SQRT(tstep)*(RAND()+RAND()+RAND()+RAND()+RAND()+RAND()+RAND()+RAND()+RAND()+RAND()+RAND()+RAND()-6))</f>
        <v>120.94720352189275</v>
      </c>
      <c r="DV67">
        <f t="shared" ref="DV67:DV102" ca="1" si="626">DV66*(1+growth*tstep+vol*SQRT(tstep)*(RAND()+RAND()+RAND()+RAND()+RAND()+RAND()+RAND()+RAND()+RAND()+RAND()+RAND()+RAND()-6))</f>
        <v>131.52943566405736</v>
      </c>
      <c r="DW67">
        <f t="shared" ref="DW67:DW102" ca="1" si="627">DW66*(1+growth*tstep+vol*SQRT(tstep)*(RAND()+RAND()+RAND()+RAND()+RAND()+RAND()+RAND()+RAND()+RAND()+RAND()+RAND()+RAND()-6))</f>
        <v>111.40883810920403</v>
      </c>
      <c r="DX67">
        <f t="shared" ref="DX67:DX102" ca="1" si="628">DX66*(1+growth*tstep+vol*SQRT(tstep)*(RAND()+RAND()+RAND()+RAND()+RAND()+RAND()+RAND()+RAND()+RAND()+RAND()+RAND()+RAND()-6))</f>
        <v>99.812038405837427</v>
      </c>
      <c r="DY67">
        <f t="shared" ref="DY67:DY102" ca="1" si="629">DY66*(1+growth*tstep+vol*SQRT(tstep)*(RAND()+RAND()+RAND()+RAND()+RAND()+RAND()+RAND()+RAND()+RAND()+RAND()+RAND()+RAND()-6))</f>
        <v>132.40720310832634</v>
      </c>
      <c r="DZ67">
        <f t="shared" ref="DZ67:DZ102" ca="1" si="630">DZ66*(1+growth*tstep+vol*SQRT(tstep)*(RAND()+RAND()+RAND()+RAND()+RAND()+RAND()+RAND()+RAND()+RAND()+RAND()+RAND()+RAND()-6))</f>
        <v>85.864223479392408</v>
      </c>
      <c r="EA67">
        <f t="shared" ref="EA67:EA102" ca="1" si="631">EA66*(1+growth*tstep+vol*SQRT(tstep)*(RAND()+RAND()+RAND()+RAND()+RAND()+RAND()+RAND()+RAND()+RAND()+RAND()+RAND()+RAND()-6))</f>
        <v>110.54387782503855</v>
      </c>
      <c r="EB67">
        <f t="shared" ref="EB67:EB102" ca="1" si="632">EB66*(1+growth*tstep+vol*SQRT(tstep)*(RAND()+RAND()+RAND()+RAND()+RAND()+RAND()+RAND()+RAND()+RAND()+RAND()+RAND()+RAND()-6))</f>
        <v>67.901199870479942</v>
      </c>
      <c r="EC67">
        <f t="shared" ref="EC67:EC102" ca="1" si="633">EC66*(1+growth*tstep+vol*SQRT(tstep)*(RAND()+RAND()+RAND()+RAND()+RAND()+RAND()+RAND()+RAND()+RAND()+RAND()+RAND()+RAND()-6))</f>
        <v>88.472745046149569</v>
      </c>
      <c r="ED67">
        <f t="shared" ref="ED67:ED102" ca="1" si="634">ED66*(1+growth*tstep+vol*SQRT(tstep)*(RAND()+RAND()+RAND()+RAND()+RAND()+RAND()+RAND()+RAND()+RAND()+RAND()+RAND()+RAND()-6))</f>
        <v>104.71834930453298</v>
      </c>
      <c r="EE67">
        <f t="shared" ref="EE67:EE102" ca="1" si="635">EE66*(1+growth*tstep+vol*SQRT(tstep)*(RAND()+RAND()+RAND()+RAND()+RAND()+RAND()+RAND()+RAND()+RAND()+RAND()+RAND()+RAND()-6))</f>
        <v>98.254958404849518</v>
      </c>
      <c r="EF67">
        <f t="shared" ref="EF67:EF102" ca="1" si="636">EF66*(1+growth*tstep+vol*SQRT(tstep)*(RAND()+RAND()+RAND()+RAND()+RAND()+RAND()+RAND()+RAND()+RAND()+RAND()+RAND()+RAND()-6))</f>
        <v>113.62726819812787</v>
      </c>
      <c r="EG67">
        <f t="shared" ref="EG67:EG102" ca="1" si="637">EG66*(1+growth*tstep+vol*SQRT(tstep)*(RAND()+RAND()+RAND()+RAND()+RAND()+RAND()+RAND()+RAND()+RAND()+RAND()+RAND()+RAND()-6))</f>
        <v>107.78299191454613</v>
      </c>
      <c r="EH67">
        <f t="shared" ref="EH67:EH102" ca="1" si="638">EH66*(1+growth*tstep+vol*SQRT(tstep)*(RAND()+RAND()+RAND()+RAND()+RAND()+RAND()+RAND()+RAND()+RAND()+RAND()+RAND()+RAND()-6))</f>
        <v>126.87133745278481</v>
      </c>
      <c r="EI67">
        <f t="shared" ref="EI67:EI102" ca="1" si="639">EI66*(1+growth*tstep+vol*SQRT(tstep)*(RAND()+RAND()+RAND()+RAND()+RAND()+RAND()+RAND()+RAND()+RAND()+RAND()+RAND()+RAND()-6))</f>
        <v>105.17854872939847</v>
      </c>
      <c r="EJ67">
        <f t="shared" ref="EJ67:EJ102" ca="1" si="640">EJ66*(1+growth*tstep+vol*SQRT(tstep)*(RAND()+RAND()+RAND()+RAND()+RAND()+RAND()+RAND()+RAND()+RAND()+RAND()+RAND()+RAND()-6))</f>
        <v>132.4660782760765</v>
      </c>
      <c r="EK67">
        <f t="shared" ref="EK67:EK102" ca="1" si="641">EK66*(1+growth*tstep+vol*SQRT(tstep)*(RAND()+RAND()+RAND()+RAND()+RAND()+RAND()+RAND()+RAND()+RAND()+RAND()+RAND()+RAND()-6))</f>
        <v>111.34127285955799</v>
      </c>
      <c r="EL67">
        <f t="shared" ref="EL67:EL102" ca="1" si="642">EL66*(1+growth*tstep+vol*SQRT(tstep)*(RAND()+RAND()+RAND()+RAND()+RAND()+RAND()+RAND()+RAND()+RAND()+RAND()+RAND()+RAND()-6))</f>
        <v>107.27197902064523</v>
      </c>
      <c r="EM67">
        <f t="shared" ref="EM67:EM102" ca="1" si="643">EM66*(1+growth*tstep+vol*SQRT(tstep)*(RAND()+RAND()+RAND()+RAND()+RAND()+RAND()+RAND()+RAND()+RAND()+RAND()+RAND()+RAND()-6))</f>
        <v>113.27109301443201</v>
      </c>
      <c r="EN67">
        <f t="shared" ref="EN67:EN102" ca="1" si="644">EN66*(1+growth*tstep+vol*SQRT(tstep)*(RAND()+RAND()+RAND()+RAND()+RAND()+RAND()+RAND()+RAND()+RAND()+RAND()+RAND()+RAND()-6))</f>
        <v>97.157540906634452</v>
      </c>
      <c r="EO67">
        <f t="shared" ref="EO67:EO102" ca="1" si="645">EO66*(1+growth*tstep+vol*SQRT(tstep)*(RAND()+RAND()+RAND()+RAND()+RAND()+RAND()+RAND()+RAND()+RAND()+RAND()+RAND()+RAND()-6))</f>
        <v>81.31313546037741</v>
      </c>
      <c r="EP67">
        <f t="shared" ref="EP67:EP102" ca="1" si="646">EP66*(1+growth*tstep+vol*SQRT(tstep)*(RAND()+RAND()+RAND()+RAND()+RAND()+RAND()+RAND()+RAND()+RAND()+RAND()+RAND()+RAND()-6))</f>
        <v>100.21738472578939</v>
      </c>
      <c r="EQ67">
        <f t="shared" ref="EQ67:EQ102" ca="1" si="647">EQ66*(1+growth*tstep+vol*SQRT(tstep)*(RAND()+RAND()+RAND()+RAND()+RAND()+RAND()+RAND()+RAND()+RAND()+RAND()+RAND()+RAND()-6))</f>
        <v>94.245582263534786</v>
      </c>
      <c r="ER67">
        <f t="shared" ref="ER67:ER102" ca="1" si="648">ER66*(1+growth*tstep+vol*SQRT(tstep)*(RAND()+RAND()+RAND()+RAND()+RAND()+RAND()+RAND()+RAND()+RAND()+RAND()+RAND()+RAND()-6))</f>
        <v>98.708069974912036</v>
      </c>
      <c r="ES67">
        <f t="shared" ref="ES67:ES102" ca="1" si="649">ES66*(1+growth*tstep+vol*SQRT(tstep)*(RAND()+RAND()+RAND()+RAND()+RAND()+RAND()+RAND()+RAND()+RAND()+RAND()+RAND()+RAND()-6))</f>
        <v>101.44058710448441</v>
      </c>
      <c r="ET67">
        <f t="shared" ref="ET67:ET102" ca="1" si="650">ET66*(1+growth*tstep+vol*SQRT(tstep)*(RAND()+RAND()+RAND()+RAND()+RAND()+RAND()+RAND()+RAND()+RAND()+RAND()+RAND()+RAND()-6))</f>
        <v>123.64954438627466</v>
      </c>
      <c r="EU67">
        <f t="shared" ref="EU67:EU102" ca="1" si="651">EU66*(1+growth*tstep+vol*SQRT(tstep)*(RAND()+RAND()+RAND()+RAND()+RAND()+RAND()+RAND()+RAND()+RAND()+RAND()+RAND()+RAND()-6))</f>
        <v>116.69949476206942</v>
      </c>
      <c r="EV67">
        <f t="shared" ref="EV67:EV102" ca="1" si="652">EV66*(1+growth*tstep+vol*SQRT(tstep)*(RAND()+RAND()+RAND()+RAND()+RAND()+RAND()+RAND()+RAND()+RAND()+RAND()+RAND()+RAND()-6))</f>
        <v>103.0216273925534</v>
      </c>
      <c r="EW67">
        <f t="shared" ref="EW67:EW102" ca="1" si="653">EW66*(1+growth*tstep+vol*SQRT(tstep)*(RAND()+RAND()+RAND()+RAND()+RAND()+RAND()+RAND()+RAND()+RAND()+RAND()+RAND()+RAND()-6))</f>
        <v>84.620974158139958</v>
      </c>
      <c r="EX67">
        <f t="shared" ref="EX67:EX102" ca="1" si="654">EX66*(1+growth*tstep+vol*SQRT(tstep)*(RAND()+RAND()+RAND()+RAND()+RAND()+RAND()+RAND()+RAND()+RAND()+RAND()+RAND()+RAND()-6))</f>
        <v>105.57725795727453</v>
      </c>
      <c r="EY67">
        <f t="shared" ref="EY67:EY102" ca="1" si="655">EY66*(1+growth*tstep+vol*SQRT(tstep)*(RAND()+RAND()+RAND()+RAND()+RAND()+RAND()+RAND()+RAND()+RAND()+RAND()+RAND()+RAND()-6))</f>
        <v>87.780228246454215</v>
      </c>
      <c r="EZ67">
        <f t="shared" ref="EZ67:EZ102" ca="1" si="656">EZ66*(1+growth*tstep+vol*SQRT(tstep)*(RAND()+RAND()+RAND()+RAND()+RAND()+RAND()+RAND()+RAND()+RAND()+RAND()+RAND()+RAND()-6))</f>
        <v>107.18515035452636</v>
      </c>
      <c r="FA67">
        <f t="shared" ref="FA67:FA102" ca="1" si="657">FA66*(1+growth*tstep+vol*SQRT(tstep)*(RAND()+RAND()+RAND()+RAND()+RAND()+RAND()+RAND()+RAND()+RAND()+RAND()+RAND()+RAND()-6))</f>
        <v>116.13539020356592</v>
      </c>
      <c r="FB67">
        <f t="shared" ref="FB67:FB102" ca="1" si="658">FB66*(1+growth*tstep+vol*SQRT(tstep)*(RAND()+RAND()+RAND()+RAND()+RAND()+RAND()+RAND()+RAND()+RAND()+RAND()+RAND()+RAND()-6))</f>
        <v>107.64902965608121</v>
      </c>
      <c r="FC67">
        <f t="shared" ref="FC67:FC102" ca="1" si="659">FC66*(1+growth*tstep+vol*SQRT(tstep)*(RAND()+RAND()+RAND()+RAND()+RAND()+RAND()+RAND()+RAND()+RAND()+RAND()+RAND()+RAND()-6))</f>
        <v>105.76496400013258</v>
      </c>
      <c r="FD67">
        <f t="shared" ref="FD67:FD102" ca="1" si="660">FD66*(1+growth*tstep+vol*SQRT(tstep)*(RAND()+RAND()+RAND()+RAND()+RAND()+RAND()+RAND()+RAND()+RAND()+RAND()+RAND()+RAND()-6))</f>
        <v>95.004530275022447</v>
      </c>
      <c r="FE67">
        <f t="shared" ref="FE67:FE102" ca="1" si="661">FE66*(1+growth*tstep+vol*SQRT(tstep)*(RAND()+RAND()+RAND()+RAND()+RAND()+RAND()+RAND()+RAND()+RAND()+RAND()+RAND()+RAND()-6))</f>
        <v>88.914246102115186</v>
      </c>
      <c r="FF67">
        <f t="shared" ref="FF67:FF102" ca="1" si="662">FF66*(1+growth*tstep+vol*SQRT(tstep)*(RAND()+RAND()+RAND()+RAND()+RAND()+RAND()+RAND()+RAND()+RAND()+RAND()+RAND()+RAND()-6))</f>
        <v>113.53422745285664</v>
      </c>
      <c r="FG67">
        <f t="shared" ref="FG67:FG102" ca="1" si="663">FG66*(1+growth*tstep+vol*SQRT(tstep)*(RAND()+RAND()+RAND()+RAND()+RAND()+RAND()+RAND()+RAND()+RAND()+RAND()+RAND()+RAND()-6))</f>
        <v>89.25202520953799</v>
      </c>
      <c r="FH67">
        <f t="shared" ref="FH67:FH102" ca="1" si="664">FH66*(1+growth*tstep+vol*SQRT(tstep)*(RAND()+RAND()+RAND()+RAND()+RAND()+RAND()+RAND()+RAND()+RAND()+RAND()+RAND()+RAND()-6))</f>
        <v>100.6497324653163</v>
      </c>
      <c r="FI67">
        <f t="shared" ref="FI67:FI102" ca="1" si="665">FI66*(1+growth*tstep+vol*SQRT(tstep)*(RAND()+RAND()+RAND()+RAND()+RAND()+RAND()+RAND()+RAND()+RAND()+RAND()+RAND()+RAND()-6))</f>
        <v>123.80847434682083</v>
      </c>
      <c r="FJ67">
        <f t="shared" ref="FJ67:FJ102" ca="1" si="666">FJ66*(1+growth*tstep+vol*SQRT(tstep)*(RAND()+RAND()+RAND()+RAND()+RAND()+RAND()+RAND()+RAND()+RAND()+RAND()+RAND()+RAND()-6))</f>
        <v>119.65260268890277</v>
      </c>
      <c r="FK67">
        <f t="shared" ref="FK67:FK102" ca="1" si="667">FK66*(1+growth*tstep+vol*SQRT(tstep)*(RAND()+RAND()+RAND()+RAND()+RAND()+RAND()+RAND()+RAND()+RAND()+RAND()+RAND()+RAND()-6))</f>
        <v>95.619709332269778</v>
      </c>
      <c r="FL67">
        <f t="shared" ref="FL67:FL102" ca="1" si="668">FL66*(1+growth*tstep+vol*SQRT(tstep)*(RAND()+RAND()+RAND()+RAND()+RAND()+RAND()+RAND()+RAND()+RAND()+RAND()+RAND()+RAND()-6))</f>
        <v>94.108535085386791</v>
      </c>
      <c r="FM67">
        <f t="shared" ref="FM67:FM102" ca="1" si="669">FM66*(1+growth*tstep+vol*SQRT(tstep)*(RAND()+RAND()+RAND()+RAND()+RAND()+RAND()+RAND()+RAND()+RAND()+RAND()+RAND()+RAND()-6))</f>
        <v>105.54637586825426</v>
      </c>
      <c r="FN67">
        <f t="shared" ref="FN67:FN102" ca="1" si="670">FN66*(1+growth*tstep+vol*SQRT(tstep)*(RAND()+RAND()+RAND()+RAND()+RAND()+RAND()+RAND()+RAND()+RAND()+RAND()+RAND()+RAND()-6))</f>
        <v>91.011618703778851</v>
      </c>
      <c r="FO67">
        <f t="shared" ref="FO67:FO102" ca="1" si="671">FO66*(1+growth*tstep+vol*SQRT(tstep)*(RAND()+RAND()+RAND()+RAND()+RAND()+RAND()+RAND()+RAND()+RAND()+RAND()+RAND()+RAND()-6))</f>
        <v>124.9724843407306</v>
      </c>
      <c r="FP67">
        <f t="shared" ref="FP67:FP102" ca="1" si="672">FP66*(1+growth*tstep+vol*SQRT(tstep)*(RAND()+RAND()+RAND()+RAND()+RAND()+RAND()+RAND()+RAND()+RAND()+RAND()+RAND()+RAND()-6))</f>
        <v>112.42702209172727</v>
      </c>
      <c r="FQ67">
        <f t="shared" ref="FQ67:FQ102" ca="1" si="673">FQ66*(1+growth*tstep+vol*SQRT(tstep)*(RAND()+RAND()+RAND()+RAND()+RAND()+RAND()+RAND()+RAND()+RAND()+RAND()+RAND()+RAND()-6))</f>
        <v>108.64517397768928</v>
      </c>
      <c r="FR67">
        <f t="shared" ref="FR67:FR102" ca="1" si="674">FR66*(1+growth*tstep+vol*SQRT(tstep)*(RAND()+RAND()+RAND()+RAND()+RAND()+RAND()+RAND()+RAND()+RAND()+RAND()+RAND()+RAND()-6))</f>
        <v>110.10797193659249</v>
      </c>
      <c r="FS67">
        <f t="shared" ref="FS67:FS102" ca="1" si="675">FS66*(1+growth*tstep+vol*SQRT(tstep)*(RAND()+RAND()+RAND()+RAND()+RAND()+RAND()+RAND()+RAND()+RAND()+RAND()+RAND()+RAND()-6))</f>
        <v>133.30756613363607</v>
      </c>
      <c r="FT67">
        <f t="shared" ref="FT67:FT102" ca="1" si="676">FT66*(1+growth*tstep+vol*SQRT(tstep)*(RAND()+RAND()+RAND()+RAND()+RAND()+RAND()+RAND()+RAND()+RAND()+RAND()+RAND()+RAND()-6))</f>
        <v>107.92507801851684</v>
      </c>
      <c r="FU67">
        <f t="shared" ref="FU67:FU102" ca="1" si="677">FU66*(1+growth*tstep+vol*SQRT(tstep)*(RAND()+RAND()+RAND()+RAND()+RAND()+RAND()+RAND()+RAND()+RAND()+RAND()+RAND()+RAND()-6))</f>
        <v>85.840413357506591</v>
      </c>
      <c r="FV67">
        <f t="shared" ref="FV67:FV102" ca="1" si="678">FV66*(1+growth*tstep+vol*SQRT(tstep)*(RAND()+RAND()+RAND()+RAND()+RAND()+RAND()+RAND()+RAND()+RAND()+RAND()+RAND()+RAND()-6))</f>
        <v>140.31707161385808</v>
      </c>
      <c r="FW67">
        <f t="shared" ref="FW67:FW102" ca="1" si="679">FW66*(1+growth*tstep+vol*SQRT(tstep)*(RAND()+RAND()+RAND()+RAND()+RAND()+RAND()+RAND()+RAND()+RAND()+RAND()+RAND()+RAND()-6))</f>
        <v>114.59221797964975</v>
      </c>
      <c r="FX67">
        <f t="shared" ref="FX67:FX102" ca="1" si="680">FX66*(1+growth*tstep+vol*SQRT(tstep)*(RAND()+RAND()+RAND()+RAND()+RAND()+RAND()+RAND()+RAND()+RAND()+RAND()+RAND()+RAND()-6))</f>
        <v>95.950670590793067</v>
      </c>
      <c r="FY67">
        <f t="shared" ref="FY67:FY102" ca="1" si="681">FY66*(1+growth*tstep+vol*SQRT(tstep)*(RAND()+RAND()+RAND()+RAND()+RAND()+RAND()+RAND()+RAND()+RAND()+RAND()+RAND()+RAND()-6))</f>
        <v>87.374057086580962</v>
      </c>
      <c r="FZ67">
        <f t="shared" ref="FZ67:FZ102" ca="1" si="682">FZ66*(1+growth*tstep+vol*SQRT(tstep)*(RAND()+RAND()+RAND()+RAND()+RAND()+RAND()+RAND()+RAND()+RAND()+RAND()+RAND()+RAND()-6))</f>
        <v>102.81933944566913</v>
      </c>
      <c r="GA67">
        <f t="shared" ref="GA67:GA102" ca="1" si="683">GA66*(1+growth*tstep+vol*SQRT(tstep)*(RAND()+RAND()+RAND()+RAND()+RAND()+RAND()+RAND()+RAND()+RAND()+RAND()+RAND()+RAND()-6))</f>
        <v>137.87819095080278</v>
      </c>
      <c r="GB67">
        <f t="shared" ref="GB67:GB102" ca="1" si="684">GB66*(1+growth*tstep+vol*SQRT(tstep)*(RAND()+RAND()+RAND()+RAND()+RAND()+RAND()+RAND()+RAND()+RAND()+RAND()+RAND()+RAND()-6))</f>
        <v>112.85148188132796</v>
      </c>
      <c r="GC67">
        <f t="shared" ref="GC67:GC102" ca="1" si="685">GC66*(1+growth*tstep+vol*SQRT(tstep)*(RAND()+RAND()+RAND()+RAND()+RAND()+RAND()+RAND()+RAND()+RAND()+RAND()+RAND()+RAND()-6))</f>
        <v>102.51736596929273</v>
      </c>
      <c r="GD67">
        <f t="shared" ref="GD67:GD102" ca="1" si="686">GD66*(1+growth*tstep+vol*SQRT(tstep)*(RAND()+RAND()+RAND()+RAND()+RAND()+RAND()+RAND()+RAND()+RAND()+RAND()+RAND()+RAND()-6))</f>
        <v>110.51454743896122</v>
      </c>
      <c r="GE67">
        <f t="shared" ref="GE67:GE102" ca="1" si="687">GE66*(1+growth*tstep+vol*SQRT(tstep)*(RAND()+RAND()+RAND()+RAND()+RAND()+RAND()+RAND()+RAND()+RAND()+RAND()+RAND()+RAND()-6))</f>
        <v>101.44585789493954</v>
      </c>
      <c r="GF67">
        <f t="shared" ref="GF67:GF102" ca="1" si="688">GF66*(1+growth*tstep+vol*SQRT(tstep)*(RAND()+RAND()+RAND()+RAND()+RAND()+RAND()+RAND()+RAND()+RAND()+RAND()+RAND()+RAND()-6))</f>
        <v>89.32993037428443</v>
      </c>
      <c r="GG67">
        <f t="shared" ref="GG67:GG102" ca="1" si="689">GG66*(1+growth*tstep+vol*SQRT(tstep)*(RAND()+RAND()+RAND()+RAND()+RAND()+RAND()+RAND()+RAND()+RAND()+RAND()+RAND()+RAND()-6))</f>
        <v>79.894003348365743</v>
      </c>
      <c r="GH67">
        <f t="shared" ref="GH67:GH102" ca="1" si="690">GH66*(1+growth*tstep+vol*SQRT(tstep)*(RAND()+RAND()+RAND()+RAND()+RAND()+RAND()+RAND()+RAND()+RAND()+RAND()+RAND()+RAND()-6))</f>
        <v>98.19029657684375</v>
      </c>
      <c r="GI67">
        <f t="shared" ref="GI67:GI102" ca="1" si="691">GI66*(1+growth*tstep+vol*SQRT(tstep)*(RAND()+RAND()+RAND()+RAND()+RAND()+RAND()+RAND()+RAND()+RAND()+RAND()+RAND()+RAND()-6))</f>
        <v>163.51837777067806</v>
      </c>
      <c r="GJ67">
        <f t="shared" ref="GJ67:GJ102" ca="1" si="692">GJ66*(1+growth*tstep+vol*SQRT(tstep)*(RAND()+RAND()+RAND()+RAND()+RAND()+RAND()+RAND()+RAND()+RAND()+RAND()+RAND()+RAND()-6))</f>
        <v>105.92965396019622</v>
      </c>
      <c r="GK67">
        <f t="shared" ref="GK67:GK102" ca="1" si="693">GK66*(1+growth*tstep+vol*SQRT(tstep)*(RAND()+RAND()+RAND()+RAND()+RAND()+RAND()+RAND()+RAND()+RAND()+RAND()+RAND()+RAND()-6))</f>
        <v>124.79282904620996</v>
      </c>
      <c r="GL67">
        <f t="shared" ref="GL67:GL102" ca="1" si="694">GL66*(1+growth*tstep+vol*SQRT(tstep)*(RAND()+RAND()+RAND()+RAND()+RAND()+RAND()+RAND()+RAND()+RAND()+RAND()+RAND()+RAND()-6))</f>
        <v>117.18435374496299</v>
      </c>
      <c r="GM67">
        <f t="shared" ref="GM67:GM102" ca="1" si="695">GM66*(1+growth*tstep+vol*SQRT(tstep)*(RAND()+RAND()+RAND()+RAND()+RAND()+RAND()+RAND()+RAND()+RAND()+RAND()+RAND()+RAND()-6))</f>
        <v>103.96749958698238</v>
      </c>
      <c r="GN67">
        <f t="shared" ref="GN67:GN102" ca="1" si="696">GN66*(1+growth*tstep+vol*SQRT(tstep)*(RAND()+RAND()+RAND()+RAND()+RAND()+RAND()+RAND()+RAND()+RAND()+RAND()+RAND()+RAND()-6))</f>
        <v>116.93023959356026</v>
      </c>
      <c r="GO67">
        <f t="shared" ref="GO67:GO102" ca="1" si="697">GO66*(1+growth*tstep+vol*SQRT(tstep)*(RAND()+RAND()+RAND()+RAND()+RAND()+RAND()+RAND()+RAND()+RAND()+RAND()+RAND()+RAND()-6))</f>
        <v>95.460994654195872</v>
      </c>
      <c r="GP67">
        <f t="shared" ref="GP67:GP102" ca="1" si="698">GP66*(1+growth*tstep+vol*SQRT(tstep)*(RAND()+RAND()+RAND()+RAND()+RAND()+RAND()+RAND()+RAND()+RAND()+RAND()+RAND()+RAND()-6))</f>
        <v>125.43049892036161</v>
      </c>
      <c r="GQ67">
        <f t="shared" ref="GQ67:GQ102" ca="1" si="699">GQ66*(1+growth*tstep+vol*SQRT(tstep)*(RAND()+RAND()+RAND()+RAND()+RAND()+RAND()+RAND()+RAND()+RAND()+RAND()+RAND()+RAND()-6))</f>
        <v>91.401514238192505</v>
      </c>
      <c r="GR67">
        <f t="shared" ref="GR67:GR102" ca="1" si="700">GR66*(1+growth*tstep+vol*SQRT(tstep)*(RAND()+RAND()+RAND()+RAND()+RAND()+RAND()+RAND()+RAND()+RAND()+RAND()+RAND()+RAND()-6))</f>
        <v>118.90418795308508</v>
      </c>
      <c r="GS67">
        <f t="shared" ref="GS67:GS102" ca="1" si="701">GS66*(1+growth*tstep+vol*SQRT(tstep)*(RAND()+RAND()+RAND()+RAND()+RAND()+RAND()+RAND()+RAND()+RAND()+RAND()+RAND()+RAND()-6))</f>
        <v>101.79598480543267</v>
      </c>
      <c r="GT67">
        <f t="shared" ref="GT67:GT102" ca="1" si="702">GT66*(1+growth*tstep+vol*SQRT(tstep)*(RAND()+RAND()+RAND()+RAND()+RAND()+RAND()+RAND()+RAND()+RAND()+RAND()+RAND()+RAND()-6))</f>
        <v>94.432562775167241</v>
      </c>
      <c r="GU67">
        <f t="shared" ref="GU67:GU102" ca="1" si="703">GU66*(1+growth*tstep+vol*SQRT(tstep)*(RAND()+RAND()+RAND()+RAND()+RAND()+RAND()+RAND()+RAND()+RAND()+RAND()+RAND()+RAND()-6))</f>
        <v>90.226470098298535</v>
      </c>
      <c r="GV67">
        <f t="shared" ref="GV67:GV102" ca="1" si="704">GV66*(1+growth*tstep+vol*SQRT(tstep)*(RAND()+RAND()+RAND()+RAND()+RAND()+RAND()+RAND()+RAND()+RAND()+RAND()+RAND()+RAND()-6))</f>
        <v>105.05286681161073</v>
      </c>
      <c r="GW67">
        <f t="shared" ref="GW67:GW102" ca="1" si="705">GW66*(1+growth*tstep+vol*SQRT(tstep)*(RAND()+RAND()+RAND()+RAND()+RAND()+RAND()+RAND()+RAND()+RAND()+RAND()+RAND()+RAND()-6))</f>
        <v>127.63153832929406</v>
      </c>
      <c r="GX67">
        <f t="shared" ref="GX67:GX102" ca="1" si="706">GX66*(1+growth*tstep+vol*SQRT(tstep)*(RAND()+RAND()+RAND()+RAND()+RAND()+RAND()+RAND()+RAND()+RAND()+RAND()+RAND()+RAND()-6))</f>
        <v>104.71308738032813</v>
      </c>
      <c r="GY67">
        <f t="shared" ref="GY67:GY102" ca="1" si="707">GY66*(1+growth*tstep+vol*SQRT(tstep)*(RAND()+RAND()+RAND()+RAND()+RAND()+RAND()+RAND()+RAND()+RAND()+RAND()+RAND()+RAND()-6))</f>
        <v>105.23889129843151</v>
      </c>
      <c r="GZ67">
        <f t="shared" ref="GZ67:GZ102" ca="1" si="708">GZ66*(1+growth*tstep+vol*SQRT(tstep)*(RAND()+RAND()+RAND()+RAND()+RAND()+RAND()+RAND()+RAND()+RAND()+RAND()+RAND()+RAND()-6))</f>
        <v>95.359075703429738</v>
      </c>
      <c r="HA67">
        <f t="shared" ref="HA67:HA102" ca="1" si="709">HA66*(1+growth*tstep+vol*SQRT(tstep)*(RAND()+RAND()+RAND()+RAND()+RAND()+RAND()+RAND()+RAND()+RAND()+RAND()+RAND()+RAND()-6))</f>
        <v>88.549626563890925</v>
      </c>
      <c r="HB67">
        <f t="shared" ref="HB67:HB102" ca="1" si="710">HB66*(1+growth*tstep+vol*SQRT(tstep)*(RAND()+RAND()+RAND()+RAND()+RAND()+RAND()+RAND()+RAND()+RAND()+RAND()+RAND()+RAND()-6))</f>
        <v>113.17774208502603</v>
      </c>
      <c r="HC67">
        <f t="shared" ref="HC67:HC102" ca="1" si="711">HC66*(1+growth*tstep+vol*SQRT(tstep)*(RAND()+RAND()+RAND()+RAND()+RAND()+RAND()+RAND()+RAND()+RAND()+RAND()+RAND()+RAND()-6))</f>
        <v>151.03812260369085</v>
      </c>
      <c r="HD67">
        <f t="shared" ref="HD67:HD102" ca="1" si="712">HD66*(1+growth*tstep+vol*SQRT(tstep)*(RAND()+RAND()+RAND()+RAND()+RAND()+RAND()+RAND()+RAND()+RAND()+RAND()+RAND()+RAND()-6))</f>
        <v>114.82241221268477</v>
      </c>
      <c r="HE67">
        <f t="shared" ref="HE67:HE102" ca="1" si="713">HE66*(1+growth*tstep+vol*SQRT(tstep)*(RAND()+RAND()+RAND()+RAND()+RAND()+RAND()+RAND()+RAND()+RAND()+RAND()+RAND()+RAND()-6))</f>
        <v>138.72261859291316</v>
      </c>
      <c r="HF67">
        <f t="shared" ref="HF67:HF102" ca="1" si="714">HF66*(1+growth*tstep+vol*SQRT(tstep)*(RAND()+RAND()+RAND()+RAND()+RAND()+RAND()+RAND()+RAND()+RAND()+RAND()+RAND()+RAND()-6))</f>
        <v>90.002826284147346</v>
      </c>
      <c r="HG67">
        <f t="shared" ref="HG67:HG102" ca="1" si="715">HG66*(1+growth*tstep+vol*SQRT(tstep)*(RAND()+RAND()+RAND()+RAND()+RAND()+RAND()+RAND()+RAND()+RAND()+RAND()+RAND()+RAND()-6))</f>
        <v>119.76412870346506</v>
      </c>
      <c r="HH67">
        <f t="shared" ref="HH67:HH102" ca="1" si="716">HH66*(1+growth*tstep+vol*SQRT(tstep)*(RAND()+RAND()+RAND()+RAND()+RAND()+RAND()+RAND()+RAND()+RAND()+RAND()+RAND()+RAND()-6))</f>
        <v>110.4461815368426</v>
      </c>
      <c r="HI67">
        <f t="shared" ref="HI67:HI102" ca="1" si="717">HI66*(1+growth*tstep+vol*SQRT(tstep)*(RAND()+RAND()+RAND()+RAND()+RAND()+RAND()+RAND()+RAND()+RAND()+RAND()+RAND()+RAND()-6))</f>
        <v>92.720608650480955</v>
      </c>
      <c r="HJ67">
        <f t="shared" ref="HJ67:HJ102" ca="1" si="718">HJ66*(1+growth*tstep+vol*SQRT(tstep)*(RAND()+RAND()+RAND()+RAND()+RAND()+RAND()+RAND()+RAND()+RAND()+RAND()+RAND()+RAND()-6))</f>
        <v>103.21577336115251</v>
      </c>
      <c r="HK67">
        <f t="shared" ref="HK67:HK102" ca="1" si="719">HK66*(1+growth*tstep+vol*SQRT(tstep)*(RAND()+RAND()+RAND()+RAND()+RAND()+RAND()+RAND()+RAND()+RAND()+RAND()+RAND()+RAND()-6))</f>
        <v>91.291834720238981</v>
      </c>
      <c r="HL67">
        <f t="shared" ref="HL67:HL102" ca="1" si="720">HL66*(1+growth*tstep+vol*SQRT(tstep)*(RAND()+RAND()+RAND()+RAND()+RAND()+RAND()+RAND()+RAND()+RAND()+RAND()+RAND()+RAND()-6))</f>
        <v>107.11302369110808</v>
      </c>
      <c r="HM67">
        <f t="shared" ref="HM67:HM102" ca="1" si="721">HM66*(1+growth*tstep+vol*SQRT(tstep)*(RAND()+RAND()+RAND()+RAND()+RAND()+RAND()+RAND()+RAND()+RAND()+RAND()+RAND()+RAND()-6))</f>
        <v>122.02487264267066</v>
      </c>
      <c r="HN67">
        <f t="shared" ref="HN67:HN102" ca="1" si="722">HN66*(1+growth*tstep+vol*SQRT(tstep)*(RAND()+RAND()+RAND()+RAND()+RAND()+RAND()+RAND()+RAND()+RAND()+RAND()+RAND()+RAND()-6))</f>
        <v>85.388964012653943</v>
      </c>
      <c r="HO67">
        <f t="shared" ref="HO67:HO102" ca="1" si="723">HO66*(1+growth*tstep+vol*SQRT(tstep)*(RAND()+RAND()+RAND()+RAND()+RAND()+RAND()+RAND()+RAND()+RAND()+RAND()+RAND()+RAND()-6))</f>
        <v>100.62670718835305</v>
      </c>
      <c r="HP67">
        <f t="shared" ref="HP67:HP102" ca="1" si="724">HP66*(1+growth*tstep+vol*SQRT(tstep)*(RAND()+RAND()+RAND()+RAND()+RAND()+RAND()+RAND()+RAND()+RAND()+RAND()+RAND()+RAND()-6))</f>
        <v>111.26081759701634</v>
      </c>
      <c r="HQ67">
        <f t="shared" ref="HQ67:HQ102" ca="1" si="725">HQ66*(1+growth*tstep+vol*SQRT(tstep)*(RAND()+RAND()+RAND()+RAND()+RAND()+RAND()+RAND()+RAND()+RAND()+RAND()+RAND()+RAND()-6))</f>
        <v>88.298171919020746</v>
      </c>
      <c r="HR67">
        <f t="shared" ref="HR67:HR102" ca="1" si="726">HR66*(1+growth*tstep+vol*SQRT(tstep)*(RAND()+RAND()+RAND()+RAND()+RAND()+RAND()+RAND()+RAND()+RAND()+RAND()+RAND()+RAND()-6))</f>
        <v>132.04682995188452</v>
      </c>
      <c r="HS67">
        <f t="shared" ref="HS67:HS102" ca="1" si="727">HS66*(1+growth*tstep+vol*SQRT(tstep)*(RAND()+RAND()+RAND()+RAND()+RAND()+RAND()+RAND()+RAND()+RAND()+RAND()+RAND()+RAND()-6))</f>
        <v>96.487654512925957</v>
      </c>
      <c r="HT67">
        <f t="shared" ref="HT67:HT102" ca="1" si="728">HT66*(1+growth*tstep+vol*SQRT(tstep)*(RAND()+RAND()+RAND()+RAND()+RAND()+RAND()+RAND()+RAND()+RAND()+RAND()+RAND()+RAND()-6))</f>
        <v>125.59856815969098</v>
      </c>
      <c r="HU67">
        <f t="shared" ref="HU67:HU102" ca="1" si="729">HU66*(1+growth*tstep+vol*SQRT(tstep)*(RAND()+RAND()+RAND()+RAND()+RAND()+RAND()+RAND()+RAND()+RAND()+RAND()+RAND()+RAND()-6))</f>
        <v>97.46760607345</v>
      </c>
      <c r="HV67">
        <f t="shared" ref="HV67:HV102" ca="1" si="730">HV66*(1+growth*tstep+vol*SQRT(tstep)*(RAND()+RAND()+RAND()+RAND()+RAND()+RAND()+RAND()+RAND()+RAND()+RAND()+RAND()+RAND()-6))</f>
        <v>145.91487404168839</v>
      </c>
      <c r="HW67">
        <f t="shared" ref="HW67:HW102" ca="1" si="731">HW66*(1+growth*tstep+vol*SQRT(tstep)*(RAND()+RAND()+RAND()+RAND()+RAND()+RAND()+RAND()+RAND()+RAND()+RAND()+RAND()+RAND()-6))</f>
        <v>105.86677894182117</v>
      </c>
      <c r="HX67">
        <f t="shared" ref="HX67:HX102" ca="1" si="732">HX66*(1+growth*tstep+vol*SQRT(tstep)*(RAND()+RAND()+RAND()+RAND()+RAND()+RAND()+RAND()+RAND()+RAND()+RAND()+RAND()+RAND()-6))</f>
        <v>124.23054428519984</v>
      </c>
      <c r="HY67">
        <f t="shared" ref="HY67:HY102" ca="1" si="733">HY66*(1+growth*tstep+vol*SQRT(tstep)*(RAND()+RAND()+RAND()+RAND()+RAND()+RAND()+RAND()+RAND()+RAND()+RAND()+RAND()+RAND()-6))</f>
        <v>116.72008324491806</v>
      </c>
      <c r="HZ67">
        <f t="shared" ref="HZ67:HZ102" ca="1" si="734">HZ66*(1+growth*tstep+vol*SQRT(tstep)*(RAND()+RAND()+RAND()+RAND()+RAND()+RAND()+RAND()+RAND()+RAND()+RAND()+RAND()+RAND()-6))</f>
        <v>114.77179013298971</v>
      </c>
      <c r="IA67">
        <f t="shared" ref="IA67:IA102" ca="1" si="735">IA66*(1+growth*tstep+vol*SQRT(tstep)*(RAND()+RAND()+RAND()+RAND()+RAND()+RAND()+RAND()+RAND()+RAND()+RAND()+RAND()+RAND()-6))</f>
        <v>89.892920191386153</v>
      </c>
      <c r="IB67">
        <f t="shared" ref="IB67:IB102" ca="1" si="736">IB66*(1+growth*tstep+vol*SQRT(tstep)*(RAND()+RAND()+RAND()+RAND()+RAND()+RAND()+RAND()+RAND()+RAND()+RAND()+RAND()+RAND()-6))</f>
        <v>111.39748667011628</v>
      </c>
      <c r="IC67">
        <f t="shared" ref="IC67:IC102" ca="1" si="737">IC66*(1+growth*tstep+vol*SQRT(tstep)*(RAND()+RAND()+RAND()+RAND()+RAND()+RAND()+RAND()+RAND()+RAND()+RAND()+RAND()+RAND()-6))</f>
        <v>84.646712458438429</v>
      </c>
      <c r="ID67">
        <f t="shared" ref="ID67:ID102" ca="1" si="738">ID66*(1+growth*tstep+vol*SQRT(tstep)*(RAND()+RAND()+RAND()+RAND()+RAND()+RAND()+RAND()+RAND()+RAND()+RAND()+RAND()+RAND()-6))</f>
        <v>98.454536017504751</v>
      </c>
      <c r="IE67">
        <f t="shared" ref="IE67:IE102" ca="1" si="739">IE66*(1+growth*tstep+vol*SQRT(tstep)*(RAND()+RAND()+RAND()+RAND()+RAND()+RAND()+RAND()+RAND()+RAND()+RAND()+RAND()+RAND()-6))</f>
        <v>101.97553716236496</v>
      </c>
      <c r="IF67">
        <f t="shared" ref="IF67:IF102" ca="1" si="740">IF66*(1+growth*tstep+vol*SQRT(tstep)*(RAND()+RAND()+RAND()+RAND()+RAND()+RAND()+RAND()+RAND()+RAND()+RAND()+RAND()+RAND()-6))</f>
        <v>137.80498404251668</v>
      </c>
      <c r="IG67">
        <f t="shared" ref="IG67:IG102" ca="1" si="741">IG66*(1+growth*tstep+vol*SQRT(tstep)*(RAND()+RAND()+RAND()+RAND()+RAND()+RAND()+RAND()+RAND()+RAND()+RAND()+RAND()+RAND()-6))</f>
        <v>93.558465556198485</v>
      </c>
      <c r="IH67">
        <f t="shared" ref="IH67:IH102" ca="1" si="742">IH66*(1+growth*tstep+vol*SQRT(tstep)*(RAND()+RAND()+RAND()+RAND()+RAND()+RAND()+RAND()+RAND()+RAND()+RAND()+RAND()+RAND()-6))</f>
        <v>80.787462302983769</v>
      </c>
      <c r="II67">
        <f t="shared" ref="II67:II102" ca="1" si="743">II66*(1+growth*tstep+vol*SQRT(tstep)*(RAND()+RAND()+RAND()+RAND()+RAND()+RAND()+RAND()+RAND()+RAND()+RAND()+RAND()+RAND()-6))</f>
        <v>84.334209897312903</v>
      </c>
      <c r="IJ67">
        <f t="shared" ref="IJ67:IJ102" ca="1" si="744">IJ66*(1+growth*tstep+vol*SQRT(tstep)*(RAND()+RAND()+RAND()+RAND()+RAND()+RAND()+RAND()+RAND()+RAND()+RAND()+RAND()+RAND()-6))</f>
        <v>121.23199455871318</v>
      </c>
      <c r="IK67">
        <f t="shared" ref="IK67:IK102" ca="1" si="745">IK66*(1+growth*tstep+vol*SQRT(tstep)*(RAND()+RAND()+RAND()+RAND()+RAND()+RAND()+RAND()+RAND()+RAND()+RAND()+RAND()+RAND()-6))</f>
        <v>91.033475412752694</v>
      </c>
      <c r="IL67">
        <f t="shared" ref="IL67:IL102" ca="1" si="746">IL66*(1+growth*tstep+vol*SQRT(tstep)*(RAND()+RAND()+RAND()+RAND()+RAND()+RAND()+RAND()+RAND()+RAND()+RAND()+RAND()+RAND()-6))</f>
        <v>98.175736173273052</v>
      </c>
      <c r="IM67">
        <f t="shared" ref="IM67:IM102" ca="1" si="747">IM66*(1+growth*tstep+vol*SQRT(tstep)*(RAND()+RAND()+RAND()+RAND()+RAND()+RAND()+RAND()+RAND()+RAND()+RAND()+RAND()+RAND()-6))</f>
        <v>97.419590455479664</v>
      </c>
      <c r="IN67">
        <f t="shared" ref="IN67:IN102" ca="1" si="748">IN66*(1+growth*tstep+vol*SQRT(tstep)*(RAND()+RAND()+RAND()+RAND()+RAND()+RAND()+RAND()+RAND()+RAND()+RAND()+RAND()+RAND()-6))</f>
        <v>137.63596601473793</v>
      </c>
      <c r="IO67">
        <f t="shared" ref="IO67:IO102" ca="1" si="749">IO66*(1+growth*tstep+vol*SQRT(tstep)*(RAND()+RAND()+RAND()+RAND()+RAND()+RAND()+RAND()+RAND()+RAND()+RAND()+RAND()+RAND()-6))</f>
        <v>91.079270324750595</v>
      </c>
      <c r="IP67">
        <f t="shared" ref="IP67:IP102" ca="1" si="750">IP66*(1+growth*tstep+vol*SQRT(tstep)*(RAND()+RAND()+RAND()+RAND()+RAND()+RAND()+RAND()+RAND()+RAND()+RAND()+RAND()+RAND()-6))</f>
        <v>106.31240580572229</v>
      </c>
      <c r="IQ67">
        <f t="shared" ref="IQ67:IQ102" ca="1" si="751">IQ66*(1+growth*tstep+vol*SQRT(tstep)*(RAND()+RAND()+RAND()+RAND()+RAND()+RAND()+RAND()+RAND()+RAND()+RAND()+RAND()+RAND()-6))</f>
        <v>160.22351835356412</v>
      </c>
      <c r="IR67">
        <f t="shared" ref="IR67:IR102" ca="1" si="752">IR66*(1+growth*tstep+vol*SQRT(tstep)*(RAND()+RAND()+RAND()+RAND()+RAND()+RAND()+RAND()+RAND()+RAND()+RAND()+RAND()+RAND()-6))</f>
        <v>79.431078957505889</v>
      </c>
      <c r="IS67">
        <f t="shared" ref="IS67:IS102" ca="1" si="753">IS66*(1+growth*tstep+vol*SQRT(tstep)*(RAND()+RAND()+RAND()+RAND()+RAND()+RAND()+RAND()+RAND()+RAND()+RAND()+RAND()+RAND()-6))</f>
        <v>125.65340651501278</v>
      </c>
      <c r="IT67">
        <f t="shared" ref="IT67:IT102" ca="1" si="754">IT66*(1+growth*tstep+vol*SQRT(tstep)*(RAND()+RAND()+RAND()+RAND()+RAND()+RAND()+RAND()+RAND()+RAND()+RAND()+RAND()+RAND()-6))</f>
        <v>103.23111172571981</v>
      </c>
      <c r="IU67">
        <f t="shared" ref="IU67:IU102" ca="1" si="755">IU66*(1+growth*tstep+vol*SQRT(tstep)*(RAND()+RAND()+RAND()+RAND()+RAND()+RAND()+RAND()+RAND()+RAND()+RAND()+RAND()+RAND()-6))</f>
        <v>106.35490510872937</v>
      </c>
      <c r="IV67">
        <f t="shared" ref="IV67:IV102" ca="1" si="756">IV66*(1+growth*tstep+vol*SQRT(tstep)*(RAND()+RAND()+RAND()+RAND()+RAND()+RAND()+RAND()+RAND()+RAND()+RAND()+RAND()+RAND()-6))</f>
        <v>86.625718704355904</v>
      </c>
    </row>
    <row r="68" spans="6:256">
      <c r="F68">
        <f t="shared" si="506"/>
        <v>0.66000000000000036</v>
      </c>
      <c r="G68">
        <f t="shared" ca="1" si="507"/>
        <v>95.770959620060452</v>
      </c>
      <c r="H68">
        <f t="shared" ca="1" si="508"/>
        <v>90.649323895768262</v>
      </c>
      <c r="I68">
        <f t="shared" ca="1" si="509"/>
        <v>122.84224756836407</v>
      </c>
      <c r="J68">
        <f t="shared" ca="1" si="510"/>
        <v>123.54754967993881</v>
      </c>
      <c r="K68">
        <f t="shared" ca="1" si="511"/>
        <v>96.587525872918988</v>
      </c>
      <c r="L68">
        <f t="shared" ca="1" si="512"/>
        <v>117.35422619801854</v>
      </c>
      <c r="M68">
        <f t="shared" ca="1" si="513"/>
        <v>80.907911419265972</v>
      </c>
      <c r="N68">
        <f t="shared" ca="1" si="514"/>
        <v>102.19140842383497</v>
      </c>
      <c r="O68">
        <f t="shared" ca="1" si="515"/>
        <v>93.038584282963711</v>
      </c>
      <c r="P68">
        <f t="shared" ca="1" si="516"/>
        <v>138.32110389747604</v>
      </c>
      <c r="Q68">
        <f t="shared" ca="1" si="517"/>
        <v>117.3115163410213</v>
      </c>
      <c r="R68">
        <f t="shared" ca="1" si="518"/>
        <v>161.17195384032297</v>
      </c>
      <c r="S68">
        <f t="shared" ca="1" si="519"/>
        <v>111.72821017065149</v>
      </c>
      <c r="T68">
        <f t="shared" ca="1" si="520"/>
        <v>84.169699298755035</v>
      </c>
      <c r="U68">
        <f t="shared" ca="1" si="521"/>
        <v>105.43585159475245</v>
      </c>
      <c r="V68">
        <f t="shared" ca="1" si="522"/>
        <v>102.18414044117198</v>
      </c>
      <c r="W68">
        <f t="shared" ca="1" si="523"/>
        <v>93.542226065747499</v>
      </c>
      <c r="X68">
        <f t="shared" ca="1" si="524"/>
        <v>92.105799761912706</v>
      </c>
      <c r="Y68">
        <f t="shared" ca="1" si="525"/>
        <v>116.88131860840637</v>
      </c>
      <c r="Z68">
        <f t="shared" ca="1" si="526"/>
        <v>116.6534280498727</v>
      </c>
      <c r="AA68">
        <f t="shared" ca="1" si="527"/>
        <v>115.81119220393275</v>
      </c>
      <c r="AB68">
        <f t="shared" ca="1" si="528"/>
        <v>98.733238899702528</v>
      </c>
      <c r="AC68">
        <f t="shared" ca="1" si="529"/>
        <v>97.757462556454414</v>
      </c>
      <c r="AD68">
        <f t="shared" ca="1" si="530"/>
        <v>72.648774900599022</v>
      </c>
      <c r="AE68">
        <f t="shared" ca="1" si="531"/>
        <v>103.74762667871136</v>
      </c>
      <c r="AF68">
        <f t="shared" ca="1" si="532"/>
        <v>108.01151788484457</v>
      </c>
      <c r="AG68">
        <f t="shared" ca="1" si="533"/>
        <v>137.37002672697133</v>
      </c>
      <c r="AH68">
        <f t="shared" ca="1" si="534"/>
        <v>81.606019046327319</v>
      </c>
      <c r="AI68">
        <f t="shared" ca="1" si="535"/>
        <v>125.12794632919088</v>
      </c>
      <c r="AJ68">
        <f t="shared" ca="1" si="536"/>
        <v>117.63294719618071</v>
      </c>
      <c r="AK68">
        <f t="shared" ca="1" si="537"/>
        <v>112.30691440488897</v>
      </c>
      <c r="AL68">
        <f t="shared" ca="1" si="538"/>
        <v>87.139427699191117</v>
      </c>
      <c r="AM68">
        <f t="shared" ca="1" si="539"/>
        <v>127.01672491177747</v>
      </c>
      <c r="AN68">
        <f t="shared" ca="1" si="540"/>
        <v>108.23358534957649</v>
      </c>
      <c r="AO68">
        <f t="shared" ca="1" si="541"/>
        <v>129.59347733165509</v>
      </c>
      <c r="AP68">
        <f t="shared" ca="1" si="542"/>
        <v>112.82577879287305</v>
      </c>
      <c r="AQ68">
        <f t="shared" ca="1" si="543"/>
        <v>100.16288616829814</v>
      </c>
      <c r="AR68">
        <f t="shared" ca="1" si="544"/>
        <v>135.71415631381572</v>
      </c>
      <c r="AS68">
        <f t="shared" ca="1" si="545"/>
        <v>128.64218862453524</v>
      </c>
      <c r="AT68">
        <f t="shared" ca="1" si="546"/>
        <v>106.34579981057179</v>
      </c>
      <c r="AU68">
        <f t="shared" ca="1" si="547"/>
        <v>90.592694806067882</v>
      </c>
      <c r="AV68">
        <f t="shared" ca="1" si="548"/>
        <v>94.990275555638107</v>
      </c>
      <c r="AW68">
        <f t="shared" ca="1" si="549"/>
        <v>91.680505808712539</v>
      </c>
      <c r="AX68">
        <f t="shared" ca="1" si="550"/>
        <v>91.223487389544815</v>
      </c>
      <c r="AY68">
        <f t="shared" ca="1" si="551"/>
        <v>99.887261745922373</v>
      </c>
      <c r="AZ68">
        <f t="shared" ca="1" si="552"/>
        <v>77.940371912393545</v>
      </c>
      <c r="BA68">
        <f t="shared" ca="1" si="553"/>
        <v>139.26961630566467</v>
      </c>
      <c r="BB68">
        <f t="shared" ca="1" si="554"/>
        <v>106.14147640745236</v>
      </c>
      <c r="BC68">
        <f t="shared" ca="1" si="555"/>
        <v>105.54458547739848</v>
      </c>
      <c r="BD68">
        <f t="shared" ca="1" si="556"/>
        <v>90.710770824707794</v>
      </c>
      <c r="BE68">
        <f t="shared" ca="1" si="557"/>
        <v>101.31760666417607</v>
      </c>
      <c r="BF68">
        <f t="shared" ca="1" si="558"/>
        <v>80.369786874343333</v>
      </c>
      <c r="BG68">
        <f t="shared" ca="1" si="559"/>
        <v>106.0240089262351</v>
      </c>
      <c r="BH68">
        <f t="shared" ca="1" si="560"/>
        <v>117.38502228387505</v>
      </c>
      <c r="BI68">
        <f t="shared" ca="1" si="561"/>
        <v>113.41040622162713</v>
      </c>
      <c r="BJ68">
        <f t="shared" ca="1" si="562"/>
        <v>86.121965310261146</v>
      </c>
      <c r="BK68">
        <f t="shared" ca="1" si="563"/>
        <v>92.859462275367306</v>
      </c>
      <c r="BL68">
        <f t="shared" ca="1" si="564"/>
        <v>82.445573050205113</v>
      </c>
      <c r="BM68">
        <f t="shared" ca="1" si="565"/>
        <v>130.61406297363717</v>
      </c>
      <c r="BN68">
        <f t="shared" ca="1" si="566"/>
        <v>72.589102531737197</v>
      </c>
      <c r="BO68">
        <f t="shared" ca="1" si="567"/>
        <v>114.01874163200674</v>
      </c>
      <c r="BP68">
        <f t="shared" ca="1" si="568"/>
        <v>79.426136824380094</v>
      </c>
      <c r="BQ68">
        <f t="shared" ca="1" si="569"/>
        <v>120.97384633467054</v>
      </c>
      <c r="BR68">
        <f t="shared" ca="1" si="570"/>
        <v>106.97486008108415</v>
      </c>
      <c r="BS68">
        <f t="shared" ca="1" si="571"/>
        <v>105.23491262057337</v>
      </c>
      <c r="BT68">
        <f t="shared" ca="1" si="572"/>
        <v>111.34006742561486</v>
      </c>
      <c r="BU68">
        <f t="shared" ca="1" si="573"/>
        <v>72.123062370347967</v>
      </c>
      <c r="BV68">
        <f t="shared" ca="1" si="574"/>
        <v>97.535694780818105</v>
      </c>
      <c r="BW68">
        <f t="shared" ca="1" si="575"/>
        <v>126.41732372804452</v>
      </c>
      <c r="BX68">
        <f t="shared" ca="1" si="576"/>
        <v>118.30514708178973</v>
      </c>
      <c r="BY68">
        <f t="shared" ca="1" si="577"/>
        <v>63.631364242794696</v>
      </c>
      <c r="BZ68">
        <f t="shared" ca="1" si="578"/>
        <v>117.04515201825807</v>
      </c>
      <c r="CA68">
        <f t="shared" ca="1" si="579"/>
        <v>98.340576727115945</v>
      </c>
      <c r="CB68">
        <f t="shared" ca="1" si="580"/>
        <v>111.22445912128039</v>
      </c>
      <c r="CC68">
        <f t="shared" ca="1" si="581"/>
        <v>96.763321327904563</v>
      </c>
      <c r="CD68">
        <f t="shared" ca="1" si="582"/>
        <v>98.705050021246592</v>
      </c>
      <c r="CE68">
        <f t="shared" ca="1" si="583"/>
        <v>108.76975192984435</v>
      </c>
      <c r="CF68">
        <f t="shared" ca="1" si="584"/>
        <v>86.544484283213706</v>
      </c>
      <c r="CG68">
        <f t="shared" ca="1" si="585"/>
        <v>120.36621716109826</v>
      </c>
      <c r="CH68">
        <f t="shared" ca="1" si="586"/>
        <v>122.31324026586067</v>
      </c>
      <c r="CI68">
        <f t="shared" ca="1" si="587"/>
        <v>117.66189344643269</v>
      </c>
      <c r="CJ68">
        <f t="shared" ca="1" si="588"/>
        <v>84.786682128099301</v>
      </c>
      <c r="CK68">
        <f t="shared" ca="1" si="589"/>
        <v>85.418569884294726</v>
      </c>
      <c r="CL68">
        <f t="shared" ca="1" si="590"/>
        <v>116.80092562745649</v>
      </c>
      <c r="CM68">
        <f t="shared" ca="1" si="591"/>
        <v>87.78051380427641</v>
      </c>
      <c r="CN68">
        <f t="shared" ca="1" si="592"/>
        <v>134.01325255353132</v>
      </c>
      <c r="CO68">
        <f t="shared" ca="1" si="593"/>
        <v>121.8260162775577</v>
      </c>
      <c r="CP68">
        <f t="shared" ca="1" si="594"/>
        <v>93.920955685874787</v>
      </c>
      <c r="CQ68">
        <f t="shared" ca="1" si="595"/>
        <v>87.415964023238345</v>
      </c>
      <c r="CR68">
        <f t="shared" ca="1" si="596"/>
        <v>79.716528193547077</v>
      </c>
      <c r="CS68">
        <f t="shared" ca="1" si="597"/>
        <v>89.290127741698882</v>
      </c>
      <c r="CT68">
        <f t="shared" ca="1" si="598"/>
        <v>112.76031529519906</v>
      </c>
      <c r="CU68">
        <f t="shared" ca="1" si="599"/>
        <v>114.1715117093114</v>
      </c>
      <c r="CV68">
        <f t="shared" ca="1" si="600"/>
        <v>94.928884176286076</v>
      </c>
      <c r="CW68">
        <f t="shared" ca="1" si="601"/>
        <v>96.118542054873146</v>
      </c>
      <c r="CX68">
        <f t="shared" ca="1" si="602"/>
        <v>104.30867262992513</v>
      </c>
      <c r="CY68">
        <f t="shared" ca="1" si="603"/>
        <v>115.55677449645312</v>
      </c>
      <c r="CZ68">
        <f t="shared" ca="1" si="604"/>
        <v>84.767080357941325</v>
      </c>
      <c r="DA68">
        <f t="shared" ca="1" si="605"/>
        <v>91.831315838853072</v>
      </c>
      <c r="DB68">
        <f t="shared" ca="1" si="606"/>
        <v>101.50137743072851</v>
      </c>
      <c r="DC68">
        <f t="shared" ca="1" si="607"/>
        <v>95.019091858273427</v>
      </c>
      <c r="DD68">
        <f t="shared" ca="1" si="608"/>
        <v>116.00133889842451</v>
      </c>
      <c r="DE68">
        <f t="shared" ca="1" si="609"/>
        <v>97.682038729790065</v>
      </c>
      <c r="DF68">
        <f t="shared" ca="1" si="610"/>
        <v>94.693042409589651</v>
      </c>
      <c r="DG68">
        <f t="shared" ca="1" si="611"/>
        <v>97.333063679903461</v>
      </c>
      <c r="DH68">
        <f t="shared" ca="1" si="612"/>
        <v>126.26276309264897</v>
      </c>
      <c r="DI68">
        <f t="shared" ca="1" si="613"/>
        <v>89.882596631421293</v>
      </c>
      <c r="DJ68">
        <f t="shared" ca="1" si="614"/>
        <v>81.626421294168551</v>
      </c>
      <c r="DK68">
        <f t="shared" ca="1" si="615"/>
        <v>87.534312503116411</v>
      </c>
      <c r="DL68">
        <f t="shared" ca="1" si="616"/>
        <v>88.437530924126449</v>
      </c>
      <c r="DM68">
        <f t="shared" ca="1" si="617"/>
        <v>89.026194943362498</v>
      </c>
      <c r="DN68">
        <f t="shared" ca="1" si="618"/>
        <v>103.74017684264076</v>
      </c>
      <c r="DO68">
        <f t="shared" ca="1" si="619"/>
        <v>98.212825814036265</v>
      </c>
      <c r="DP68">
        <f t="shared" ca="1" si="620"/>
        <v>94.34840552503465</v>
      </c>
      <c r="DQ68">
        <f t="shared" ca="1" si="621"/>
        <v>102.79326731477087</v>
      </c>
      <c r="DR68">
        <f t="shared" ca="1" si="622"/>
        <v>103.77201176144754</v>
      </c>
      <c r="DS68">
        <f t="shared" ca="1" si="623"/>
        <v>82.992643253306667</v>
      </c>
      <c r="DT68">
        <f t="shared" ca="1" si="624"/>
        <v>92.988792106281522</v>
      </c>
      <c r="DU68">
        <f t="shared" ca="1" si="625"/>
        <v>124.89416199429543</v>
      </c>
      <c r="DV68">
        <f t="shared" ca="1" si="626"/>
        <v>129.09270827959205</v>
      </c>
      <c r="DW68">
        <f t="shared" ca="1" si="627"/>
        <v>111.82071251498999</v>
      </c>
      <c r="DX68">
        <f t="shared" ca="1" si="628"/>
        <v>102.44779320460462</v>
      </c>
      <c r="DY68">
        <f t="shared" ca="1" si="629"/>
        <v>134.65141888381609</v>
      </c>
      <c r="DZ68">
        <f t="shared" ca="1" si="630"/>
        <v>86.469710519842167</v>
      </c>
      <c r="EA68">
        <f t="shared" ca="1" si="631"/>
        <v>110.5489350320739</v>
      </c>
      <c r="EB68">
        <f t="shared" ca="1" si="632"/>
        <v>70.256283474190411</v>
      </c>
      <c r="EC68">
        <f t="shared" ca="1" si="633"/>
        <v>88.59536179563267</v>
      </c>
      <c r="ED68">
        <f t="shared" ca="1" si="634"/>
        <v>102.53401691206575</v>
      </c>
      <c r="EE68">
        <f t="shared" ca="1" si="635"/>
        <v>98.878378212004534</v>
      </c>
      <c r="EF68">
        <f t="shared" ca="1" si="636"/>
        <v>112.29007208748226</v>
      </c>
      <c r="EG68">
        <f t="shared" ca="1" si="637"/>
        <v>109.12804727577989</v>
      </c>
      <c r="EH68">
        <f t="shared" ca="1" si="638"/>
        <v>123.34040607845665</v>
      </c>
      <c r="EI68">
        <f t="shared" ca="1" si="639"/>
        <v>105.78388018278912</v>
      </c>
      <c r="EJ68">
        <f t="shared" ca="1" si="640"/>
        <v>129.09012884245288</v>
      </c>
      <c r="EK68">
        <f t="shared" ca="1" si="641"/>
        <v>111.41436043179584</v>
      </c>
      <c r="EL68">
        <f t="shared" ca="1" si="642"/>
        <v>106.78542177243278</v>
      </c>
      <c r="EM68">
        <f t="shared" ca="1" si="643"/>
        <v>112.46846023749282</v>
      </c>
      <c r="EN68">
        <f t="shared" ca="1" si="644"/>
        <v>95.780626385709667</v>
      </c>
      <c r="EO68">
        <f t="shared" ca="1" si="645"/>
        <v>79.880054378137004</v>
      </c>
      <c r="EP68">
        <f t="shared" ca="1" si="646"/>
        <v>98.797466853111786</v>
      </c>
      <c r="EQ68">
        <f t="shared" ca="1" si="647"/>
        <v>94.57085031060177</v>
      </c>
      <c r="ER68">
        <f t="shared" ca="1" si="648"/>
        <v>100.87902057725046</v>
      </c>
      <c r="ES68">
        <f t="shared" ca="1" si="649"/>
        <v>99.278451967933222</v>
      </c>
      <c r="ET68">
        <f t="shared" ca="1" si="650"/>
        <v>124.51092470009741</v>
      </c>
      <c r="EU68">
        <f t="shared" ca="1" si="651"/>
        <v>120.70683061124808</v>
      </c>
      <c r="EV68">
        <f t="shared" ca="1" si="652"/>
        <v>101.79082514924262</v>
      </c>
      <c r="EW68">
        <f t="shared" ca="1" si="653"/>
        <v>87.282952418005365</v>
      </c>
      <c r="EX68">
        <f t="shared" ca="1" si="654"/>
        <v>101.79584599284556</v>
      </c>
      <c r="EY68">
        <f t="shared" ca="1" si="655"/>
        <v>87.613774486397134</v>
      </c>
      <c r="EZ68">
        <f t="shared" ca="1" si="656"/>
        <v>108.84492552061967</v>
      </c>
      <c r="FA68">
        <f t="shared" ca="1" si="657"/>
        <v>116.13529934225602</v>
      </c>
      <c r="FB68">
        <f t="shared" ca="1" si="658"/>
        <v>107.72341682002322</v>
      </c>
      <c r="FC68">
        <f t="shared" ca="1" si="659"/>
        <v>107.68601648837597</v>
      </c>
      <c r="FD68">
        <f t="shared" ca="1" si="660"/>
        <v>93.887511301614566</v>
      </c>
      <c r="FE68">
        <f t="shared" ca="1" si="661"/>
        <v>87.189808814466787</v>
      </c>
      <c r="FF68">
        <f t="shared" ca="1" si="662"/>
        <v>114.75857467601179</v>
      </c>
      <c r="FG68">
        <f t="shared" ca="1" si="663"/>
        <v>90.283821687136225</v>
      </c>
      <c r="FH68">
        <f t="shared" ca="1" si="664"/>
        <v>101.84623138610978</v>
      </c>
      <c r="FI68">
        <f t="shared" ca="1" si="665"/>
        <v>128.35360049398287</v>
      </c>
      <c r="FJ68">
        <f t="shared" ca="1" si="666"/>
        <v>120.92003788497513</v>
      </c>
      <c r="FK68">
        <f t="shared" ca="1" si="667"/>
        <v>96.119188741598393</v>
      </c>
      <c r="FL68">
        <f t="shared" ca="1" si="668"/>
        <v>92.484159942453758</v>
      </c>
      <c r="FM68">
        <f t="shared" ca="1" si="669"/>
        <v>107.69826504821009</v>
      </c>
      <c r="FN68">
        <f t="shared" ca="1" si="670"/>
        <v>90.143098269918468</v>
      </c>
      <c r="FO68">
        <f t="shared" ca="1" si="671"/>
        <v>122.95726215902863</v>
      </c>
      <c r="FP68">
        <f t="shared" ca="1" si="672"/>
        <v>113.17154054515979</v>
      </c>
      <c r="FQ68">
        <f t="shared" ca="1" si="673"/>
        <v>106.02333143859033</v>
      </c>
      <c r="FR68">
        <f t="shared" ca="1" si="674"/>
        <v>108.60794732287913</v>
      </c>
      <c r="FS68">
        <f t="shared" ca="1" si="675"/>
        <v>132.83148214694702</v>
      </c>
      <c r="FT68">
        <f t="shared" ca="1" si="676"/>
        <v>108.70789743300936</v>
      </c>
      <c r="FU68">
        <f t="shared" ca="1" si="677"/>
        <v>85.301613205456732</v>
      </c>
      <c r="FV68">
        <f t="shared" ca="1" si="678"/>
        <v>141.65780270087438</v>
      </c>
      <c r="FW68">
        <f t="shared" ca="1" si="679"/>
        <v>115.04745532691651</v>
      </c>
      <c r="FX68">
        <f t="shared" ca="1" si="680"/>
        <v>98.749187178467977</v>
      </c>
      <c r="FY68">
        <f t="shared" ca="1" si="681"/>
        <v>87.304048599414884</v>
      </c>
      <c r="FZ68">
        <f t="shared" ca="1" si="682"/>
        <v>105.11984602977734</v>
      </c>
      <c r="GA68">
        <f t="shared" ca="1" si="683"/>
        <v>139.51663834358746</v>
      </c>
      <c r="GB68">
        <f t="shared" ca="1" si="684"/>
        <v>110.03340330475152</v>
      </c>
      <c r="GC68">
        <f t="shared" ca="1" si="685"/>
        <v>100.21726883216415</v>
      </c>
      <c r="GD68">
        <f t="shared" ca="1" si="686"/>
        <v>112.70667343183834</v>
      </c>
      <c r="GE68">
        <f t="shared" ca="1" si="687"/>
        <v>102.9623561891099</v>
      </c>
      <c r="GF68">
        <f t="shared" ca="1" si="688"/>
        <v>90.294964020311809</v>
      </c>
      <c r="GG68">
        <f t="shared" ca="1" si="689"/>
        <v>82.879774087952526</v>
      </c>
      <c r="GH68">
        <f t="shared" ca="1" si="690"/>
        <v>96.037425935474971</v>
      </c>
      <c r="GI68">
        <f t="shared" ca="1" si="691"/>
        <v>162.13768870233488</v>
      </c>
      <c r="GJ68">
        <f t="shared" ca="1" si="692"/>
        <v>109.08959061232252</v>
      </c>
      <c r="GK68">
        <f t="shared" ca="1" si="693"/>
        <v>125.30001598119208</v>
      </c>
      <c r="GL68">
        <f t="shared" ca="1" si="694"/>
        <v>113.35324853090876</v>
      </c>
      <c r="GM68">
        <f t="shared" ca="1" si="695"/>
        <v>105.18593441907576</v>
      </c>
      <c r="GN68">
        <f t="shared" ca="1" si="696"/>
        <v>114.60621272912137</v>
      </c>
      <c r="GO68">
        <f t="shared" ca="1" si="697"/>
        <v>95.18835947543306</v>
      </c>
      <c r="GP68">
        <f t="shared" ca="1" si="698"/>
        <v>126.47222797325372</v>
      </c>
      <c r="GQ68">
        <f t="shared" ca="1" si="699"/>
        <v>92.476300140400497</v>
      </c>
      <c r="GR68">
        <f t="shared" ca="1" si="700"/>
        <v>122.98701379810245</v>
      </c>
      <c r="GS68">
        <f t="shared" ca="1" si="701"/>
        <v>100.28459757922384</v>
      </c>
      <c r="GT68">
        <f t="shared" ca="1" si="702"/>
        <v>93.126979325317109</v>
      </c>
      <c r="GU68">
        <f t="shared" ca="1" si="703"/>
        <v>91.94687094809278</v>
      </c>
      <c r="GV68">
        <f t="shared" ca="1" si="704"/>
        <v>104.74376432367899</v>
      </c>
      <c r="GW68">
        <f t="shared" ca="1" si="705"/>
        <v>128.29036065960261</v>
      </c>
      <c r="GX68">
        <f t="shared" ca="1" si="706"/>
        <v>102.96749890139743</v>
      </c>
      <c r="GY68">
        <f t="shared" ca="1" si="707"/>
        <v>105.26336677733246</v>
      </c>
      <c r="GZ68">
        <f t="shared" ca="1" si="708"/>
        <v>95.760894440100586</v>
      </c>
      <c r="HA68">
        <f t="shared" ca="1" si="709"/>
        <v>86.536579488031137</v>
      </c>
      <c r="HB68">
        <f t="shared" ca="1" si="710"/>
        <v>114.5457656962313</v>
      </c>
      <c r="HC68">
        <f t="shared" ca="1" si="711"/>
        <v>154.65886836505842</v>
      </c>
      <c r="HD68">
        <f t="shared" ca="1" si="712"/>
        <v>115.74954066918073</v>
      </c>
      <c r="HE68">
        <f t="shared" ca="1" si="713"/>
        <v>144.15044709837031</v>
      </c>
      <c r="HF68">
        <f t="shared" ca="1" si="714"/>
        <v>88.918039463677061</v>
      </c>
      <c r="HG68">
        <f t="shared" ca="1" si="715"/>
        <v>121.75447400569274</v>
      </c>
      <c r="HH68">
        <f t="shared" ca="1" si="716"/>
        <v>106.86379634011548</v>
      </c>
      <c r="HI68">
        <f t="shared" ca="1" si="717"/>
        <v>91.952082226811939</v>
      </c>
      <c r="HJ68">
        <f t="shared" ca="1" si="718"/>
        <v>102.85278709189187</v>
      </c>
      <c r="HK68">
        <f t="shared" ca="1" si="719"/>
        <v>93.59489917297357</v>
      </c>
      <c r="HL68">
        <f t="shared" ca="1" si="720"/>
        <v>109.78558479632821</v>
      </c>
      <c r="HM68">
        <f t="shared" ca="1" si="721"/>
        <v>118.06868235272212</v>
      </c>
      <c r="HN68">
        <f t="shared" ca="1" si="722"/>
        <v>86.063883679966608</v>
      </c>
      <c r="HO68">
        <f t="shared" ca="1" si="723"/>
        <v>99.079335045512252</v>
      </c>
      <c r="HP68">
        <f t="shared" ca="1" si="724"/>
        <v>112.57414273431148</v>
      </c>
      <c r="HQ68">
        <f t="shared" ca="1" si="725"/>
        <v>87.785295701787945</v>
      </c>
      <c r="HR68">
        <f t="shared" ca="1" si="726"/>
        <v>131.59729236530248</v>
      </c>
      <c r="HS68">
        <f t="shared" ca="1" si="727"/>
        <v>95.762166996865304</v>
      </c>
      <c r="HT68">
        <f t="shared" ca="1" si="728"/>
        <v>128.2675154422798</v>
      </c>
      <c r="HU68">
        <f t="shared" ca="1" si="729"/>
        <v>95.049218727967784</v>
      </c>
      <c r="HV68">
        <f t="shared" ca="1" si="730"/>
        <v>147.27834614506807</v>
      </c>
      <c r="HW68">
        <f t="shared" ca="1" si="731"/>
        <v>105.623886780091</v>
      </c>
      <c r="HX68">
        <f t="shared" ca="1" si="732"/>
        <v>123.41555785937469</v>
      </c>
      <c r="HY68">
        <f t="shared" ca="1" si="733"/>
        <v>115.20321530957625</v>
      </c>
      <c r="HZ68">
        <f t="shared" ca="1" si="734"/>
        <v>116.32175249292655</v>
      </c>
      <c r="IA68">
        <f t="shared" ca="1" si="735"/>
        <v>91.289907550473472</v>
      </c>
      <c r="IB68">
        <f t="shared" ca="1" si="736"/>
        <v>110.82867101805215</v>
      </c>
      <c r="IC68">
        <f t="shared" ca="1" si="737"/>
        <v>81.164745710325462</v>
      </c>
      <c r="ID68">
        <f t="shared" ca="1" si="738"/>
        <v>99.304936506633624</v>
      </c>
      <c r="IE68">
        <f t="shared" ca="1" si="739"/>
        <v>101.64278189412472</v>
      </c>
      <c r="IF68">
        <f t="shared" ca="1" si="740"/>
        <v>135.53244583582836</v>
      </c>
      <c r="IG68">
        <f t="shared" ca="1" si="741"/>
        <v>96.665880231276745</v>
      </c>
      <c r="IH68">
        <f t="shared" ca="1" si="742"/>
        <v>80.920428798137678</v>
      </c>
      <c r="II68">
        <f t="shared" ca="1" si="743"/>
        <v>82.466096116085581</v>
      </c>
      <c r="IJ68">
        <f t="shared" ca="1" si="744"/>
        <v>117.62596880248368</v>
      </c>
      <c r="IK68">
        <f t="shared" ca="1" si="745"/>
        <v>88.234997355476978</v>
      </c>
      <c r="IL68">
        <f t="shared" ca="1" si="746"/>
        <v>101.56574742219168</v>
      </c>
      <c r="IM68">
        <f t="shared" ca="1" si="747"/>
        <v>94.498487009710558</v>
      </c>
      <c r="IN68">
        <f t="shared" ca="1" si="748"/>
        <v>134.65264680054946</v>
      </c>
      <c r="IO68">
        <f t="shared" ca="1" si="749"/>
        <v>90.318469900614929</v>
      </c>
      <c r="IP68">
        <f t="shared" ca="1" si="750"/>
        <v>108.75821677120435</v>
      </c>
      <c r="IQ68">
        <f t="shared" ca="1" si="751"/>
        <v>159.98595518791981</v>
      </c>
      <c r="IR68">
        <f t="shared" ca="1" si="752"/>
        <v>81.447656753345868</v>
      </c>
      <c r="IS68">
        <f t="shared" ca="1" si="753"/>
        <v>125.77594700298276</v>
      </c>
      <c r="IT68">
        <f t="shared" ca="1" si="754"/>
        <v>107.12216503582954</v>
      </c>
      <c r="IU68">
        <f t="shared" ca="1" si="755"/>
        <v>107.90103396536485</v>
      </c>
      <c r="IV68">
        <f t="shared" ca="1" si="756"/>
        <v>84.978218081089707</v>
      </c>
    </row>
    <row r="69" spans="6:256">
      <c r="F69">
        <f t="shared" si="506"/>
        <v>0.67000000000000037</v>
      </c>
      <c r="G69">
        <f t="shared" ca="1" si="507"/>
        <v>100.57510742995517</v>
      </c>
      <c r="H69">
        <f t="shared" ca="1" si="508"/>
        <v>90.319201436361439</v>
      </c>
      <c r="I69">
        <f t="shared" ca="1" si="509"/>
        <v>122.98424975896664</v>
      </c>
      <c r="J69">
        <f t="shared" ca="1" si="510"/>
        <v>122.53902962742497</v>
      </c>
      <c r="K69">
        <f t="shared" ca="1" si="511"/>
        <v>98.569295275403448</v>
      </c>
      <c r="L69">
        <f t="shared" ca="1" si="512"/>
        <v>115.48549092366748</v>
      </c>
      <c r="M69">
        <f t="shared" ca="1" si="513"/>
        <v>80.054810840211999</v>
      </c>
      <c r="N69">
        <f t="shared" ca="1" si="514"/>
        <v>103.17189627946243</v>
      </c>
      <c r="O69">
        <f t="shared" ca="1" si="515"/>
        <v>96.072886107977268</v>
      </c>
      <c r="P69">
        <f t="shared" ca="1" si="516"/>
        <v>139.01783445216523</v>
      </c>
      <c r="Q69">
        <f t="shared" ca="1" si="517"/>
        <v>118.87324575522466</v>
      </c>
      <c r="R69">
        <f t="shared" ca="1" si="518"/>
        <v>161.71465589089865</v>
      </c>
      <c r="S69">
        <f t="shared" ca="1" si="519"/>
        <v>111.07937516721201</v>
      </c>
      <c r="T69">
        <f t="shared" ca="1" si="520"/>
        <v>83.853958848748178</v>
      </c>
      <c r="U69">
        <f t="shared" ca="1" si="521"/>
        <v>103.08144257981482</v>
      </c>
      <c r="V69">
        <f t="shared" ca="1" si="522"/>
        <v>103.67874428556127</v>
      </c>
      <c r="W69">
        <f t="shared" ca="1" si="523"/>
        <v>91.712499263945105</v>
      </c>
      <c r="X69">
        <f t="shared" ca="1" si="524"/>
        <v>89.417063557177315</v>
      </c>
      <c r="Y69">
        <f t="shared" ca="1" si="525"/>
        <v>111.80482782674568</v>
      </c>
      <c r="Z69">
        <f t="shared" ca="1" si="526"/>
        <v>116.68698882160879</v>
      </c>
      <c r="AA69">
        <f t="shared" ca="1" si="527"/>
        <v>112.06002728005977</v>
      </c>
      <c r="AB69">
        <f t="shared" ca="1" si="528"/>
        <v>96.650252462405334</v>
      </c>
      <c r="AC69">
        <f t="shared" ca="1" si="529"/>
        <v>96.93962146622259</v>
      </c>
      <c r="AD69">
        <f t="shared" ca="1" si="530"/>
        <v>73.057892173537383</v>
      </c>
      <c r="AE69">
        <f t="shared" ca="1" si="531"/>
        <v>100.87567071525784</v>
      </c>
      <c r="AF69">
        <f t="shared" ca="1" si="532"/>
        <v>108.13904040765364</v>
      </c>
      <c r="AG69">
        <f t="shared" ca="1" si="533"/>
        <v>135.81056891682047</v>
      </c>
      <c r="AH69">
        <f t="shared" ca="1" si="534"/>
        <v>80.237678740209446</v>
      </c>
      <c r="AI69">
        <f t="shared" ca="1" si="535"/>
        <v>124.05275502504126</v>
      </c>
      <c r="AJ69">
        <f t="shared" ca="1" si="536"/>
        <v>117.74581415544557</v>
      </c>
      <c r="AK69">
        <f t="shared" ca="1" si="537"/>
        <v>114.32099461879933</v>
      </c>
      <c r="AL69">
        <f t="shared" ca="1" si="538"/>
        <v>87.715686202597311</v>
      </c>
      <c r="AM69">
        <f t="shared" ca="1" si="539"/>
        <v>125.20362381070819</v>
      </c>
      <c r="AN69">
        <f t="shared" ca="1" si="540"/>
        <v>109.29793598761421</v>
      </c>
      <c r="AO69">
        <f t="shared" ca="1" si="541"/>
        <v>129.18309630771103</v>
      </c>
      <c r="AP69">
        <f t="shared" ca="1" si="542"/>
        <v>112.91137291744717</v>
      </c>
      <c r="AQ69">
        <f t="shared" ca="1" si="543"/>
        <v>97.037869289670823</v>
      </c>
      <c r="AR69">
        <f t="shared" ca="1" si="544"/>
        <v>134.24298705007385</v>
      </c>
      <c r="AS69">
        <f t="shared" ca="1" si="545"/>
        <v>125.73202688027786</v>
      </c>
      <c r="AT69">
        <f t="shared" ca="1" si="546"/>
        <v>107.61048215981033</v>
      </c>
      <c r="AU69">
        <f t="shared" ca="1" si="547"/>
        <v>93.356427393863228</v>
      </c>
      <c r="AV69">
        <f t="shared" ca="1" si="548"/>
        <v>93.346570906735295</v>
      </c>
      <c r="AW69">
        <f t="shared" ca="1" si="549"/>
        <v>91.883380869670077</v>
      </c>
      <c r="AX69">
        <f t="shared" ca="1" si="550"/>
        <v>89.151181491254533</v>
      </c>
      <c r="AY69">
        <f t="shared" ca="1" si="551"/>
        <v>98.77406988140855</v>
      </c>
      <c r="AZ69">
        <f t="shared" ca="1" si="552"/>
        <v>78.560126301525358</v>
      </c>
      <c r="BA69">
        <f t="shared" ca="1" si="553"/>
        <v>141.08592368835451</v>
      </c>
      <c r="BB69">
        <f t="shared" ca="1" si="554"/>
        <v>105.34702056845464</v>
      </c>
      <c r="BC69">
        <f t="shared" ca="1" si="555"/>
        <v>108.76877238295575</v>
      </c>
      <c r="BD69">
        <f t="shared" ca="1" si="556"/>
        <v>92.536441145125139</v>
      </c>
      <c r="BE69">
        <f t="shared" ca="1" si="557"/>
        <v>100.36379453872621</v>
      </c>
      <c r="BF69">
        <f t="shared" ca="1" si="558"/>
        <v>78.685806856472723</v>
      </c>
      <c r="BG69">
        <f t="shared" ca="1" si="559"/>
        <v>103.92043709242621</v>
      </c>
      <c r="BH69">
        <f t="shared" ca="1" si="560"/>
        <v>123.01879881439606</v>
      </c>
      <c r="BI69">
        <f t="shared" ca="1" si="561"/>
        <v>116.01779388606192</v>
      </c>
      <c r="BJ69">
        <f t="shared" ca="1" si="562"/>
        <v>83.453867022883756</v>
      </c>
      <c r="BK69">
        <f t="shared" ca="1" si="563"/>
        <v>93.522417550155694</v>
      </c>
      <c r="BL69">
        <f t="shared" ca="1" si="564"/>
        <v>85.037190287942892</v>
      </c>
      <c r="BM69">
        <f t="shared" ca="1" si="565"/>
        <v>130.82739845326466</v>
      </c>
      <c r="BN69">
        <f t="shared" ca="1" si="566"/>
        <v>74.225329128104633</v>
      </c>
      <c r="BO69">
        <f t="shared" ca="1" si="567"/>
        <v>117.18897182673992</v>
      </c>
      <c r="BP69">
        <f t="shared" ca="1" si="568"/>
        <v>82.221236767629705</v>
      </c>
      <c r="BQ69">
        <f t="shared" ca="1" si="569"/>
        <v>123.81451650603638</v>
      </c>
      <c r="BR69">
        <f t="shared" ca="1" si="570"/>
        <v>109.99679169179258</v>
      </c>
      <c r="BS69">
        <f t="shared" ca="1" si="571"/>
        <v>104.85957892833025</v>
      </c>
      <c r="BT69">
        <f t="shared" ca="1" si="572"/>
        <v>112.22907277816581</v>
      </c>
      <c r="BU69">
        <f t="shared" ca="1" si="573"/>
        <v>72.450901041805039</v>
      </c>
      <c r="BV69">
        <f t="shared" ca="1" si="574"/>
        <v>97.355218474578407</v>
      </c>
      <c r="BW69">
        <f t="shared" ca="1" si="575"/>
        <v>124.11399194862877</v>
      </c>
      <c r="BX69">
        <f t="shared" ca="1" si="576"/>
        <v>115.99269237834542</v>
      </c>
      <c r="BY69">
        <f t="shared" ca="1" si="577"/>
        <v>62.062336133533115</v>
      </c>
      <c r="BZ69">
        <f t="shared" ca="1" si="578"/>
        <v>114.00161188674889</v>
      </c>
      <c r="CA69">
        <f t="shared" ca="1" si="579"/>
        <v>97.435143726730658</v>
      </c>
      <c r="CB69">
        <f t="shared" ca="1" si="580"/>
        <v>111.08396897717077</v>
      </c>
      <c r="CC69">
        <f t="shared" ca="1" si="581"/>
        <v>97.777134537029497</v>
      </c>
      <c r="CD69">
        <f t="shared" ca="1" si="582"/>
        <v>101.95610097255832</v>
      </c>
      <c r="CE69">
        <f t="shared" ca="1" si="583"/>
        <v>112.21333822036172</v>
      </c>
      <c r="CF69">
        <f t="shared" ca="1" si="584"/>
        <v>87.393916921228978</v>
      </c>
      <c r="CG69">
        <f t="shared" ca="1" si="585"/>
        <v>122.23249401208587</v>
      </c>
      <c r="CH69">
        <f t="shared" ca="1" si="586"/>
        <v>122.87730445956115</v>
      </c>
      <c r="CI69">
        <f t="shared" ca="1" si="587"/>
        <v>120.00247856766572</v>
      </c>
      <c r="CJ69">
        <f t="shared" ca="1" si="588"/>
        <v>83.717897735238779</v>
      </c>
      <c r="CK69">
        <f t="shared" ca="1" si="589"/>
        <v>83.459508411282243</v>
      </c>
      <c r="CL69">
        <f t="shared" ca="1" si="590"/>
        <v>112.79396340815654</v>
      </c>
      <c r="CM69">
        <f t="shared" ca="1" si="591"/>
        <v>86.522700970373776</v>
      </c>
      <c r="CN69">
        <f t="shared" ca="1" si="592"/>
        <v>134.64196239790891</v>
      </c>
      <c r="CO69">
        <f t="shared" ca="1" si="593"/>
        <v>119.10857859136446</v>
      </c>
      <c r="CP69">
        <f t="shared" ca="1" si="594"/>
        <v>96.872952855807881</v>
      </c>
      <c r="CQ69">
        <f t="shared" ca="1" si="595"/>
        <v>86.025572272624984</v>
      </c>
      <c r="CR69">
        <f t="shared" ca="1" si="596"/>
        <v>77.855505802829271</v>
      </c>
      <c r="CS69">
        <f t="shared" ca="1" si="597"/>
        <v>88.859756904248442</v>
      </c>
      <c r="CT69">
        <f t="shared" ca="1" si="598"/>
        <v>113.01306306112689</v>
      </c>
      <c r="CU69">
        <f t="shared" ca="1" si="599"/>
        <v>113.24302061721161</v>
      </c>
      <c r="CV69">
        <f t="shared" ca="1" si="600"/>
        <v>97.745371174438958</v>
      </c>
      <c r="CW69">
        <f t="shared" ca="1" si="601"/>
        <v>93.920557819265539</v>
      </c>
      <c r="CX69">
        <f t="shared" ca="1" si="602"/>
        <v>102.92826532387159</v>
      </c>
      <c r="CY69">
        <f t="shared" ca="1" si="603"/>
        <v>115.10931234990683</v>
      </c>
      <c r="CZ69">
        <f t="shared" ca="1" si="604"/>
        <v>84.939381954126262</v>
      </c>
      <c r="DA69">
        <f t="shared" ca="1" si="605"/>
        <v>91.79943600132151</v>
      </c>
      <c r="DB69">
        <f t="shared" ca="1" si="606"/>
        <v>102.45607227822683</v>
      </c>
      <c r="DC69">
        <f t="shared" ca="1" si="607"/>
        <v>93.460959897582825</v>
      </c>
      <c r="DD69">
        <f t="shared" ca="1" si="608"/>
        <v>117.16047527921477</v>
      </c>
      <c r="DE69">
        <f t="shared" ca="1" si="609"/>
        <v>96.054398692617454</v>
      </c>
      <c r="DF69">
        <f t="shared" ca="1" si="610"/>
        <v>99.483922612436189</v>
      </c>
      <c r="DG69">
        <f t="shared" ca="1" si="611"/>
        <v>96.994648856637411</v>
      </c>
      <c r="DH69">
        <f t="shared" ca="1" si="612"/>
        <v>128.33349301498495</v>
      </c>
      <c r="DI69">
        <f t="shared" ca="1" si="613"/>
        <v>87.505715149413192</v>
      </c>
      <c r="DJ69">
        <f t="shared" ca="1" si="614"/>
        <v>82.004798212801873</v>
      </c>
      <c r="DK69">
        <f t="shared" ca="1" si="615"/>
        <v>87.178464469691704</v>
      </c>
      <c r="DL69">
        <f t="shared" ca="1" si="616"/>
        <v>87.619347696423077</v>
      </c>
      <c r="DM69">
        <f t="shared" ca="1" si="617"/>
        <v>90.885681436524521</v>
      </c>
      <c r="DN69">
        <f t="shared" ca="1" si="618"/>
        <v>105.39474542289106</v>
      </c>
      <c r="DO69">
        <f t="shared" ca="1" si="619"/>
        <v>100.99351503702303</v>
      </c>
      <c r="DP69">
        <f t="shared" ca="1" si="620"/>
        <v>90.950465270257396</v>
      </c>
      <c r="DQ69">
        <f t="shared" ca="1" si="621"/>
        <v>102.21609764664821</v>
      </c>
      <c r="DR69">
        <f t="shared" ca="1" si="622"/>
        <v>103.74844648575548</v>
      </c>
      <c r="DS69">
        <f t="shared" ca="1" si="623"/>
        <v>83.564907926953964</v>
      </c>
      <c r="DT69">
        <f t="shared" ca="1" si="624"/>
        <v>94.345597732257815</v>
      </c>
      <c r="DU69">
        <f t="shared" ca="1" si="625"/>
        <v>124.23426412962669</v>
      </c>
      <c r="DV69">
        <f t="shared" ca="1" si="626"/>
        <v>133.2835025655628</v>
      </c>
      <c r="DW69">
        <f t="shared" ca="1" si="627"/>
        <v>111.97306767795526</v>
      </c>
      <c r="DX69">
        <f t="shared" ca="1" si="628"/>
        <v>101.670936874281</v>
      </c>
      <c r="DY69">
        <f t="shared" ca="1" si="629"/>
        <v>137.07521880511885</v>
      </c>
      <c r="DZ69">
        <f t="shared" ca="1" si="630"/>
        <v>87.069545129084148</v>
      </c>
      <c r="EA69">
        <f t="shared" ca="1" si="631"/>
        <v>109.91010524565048</v>
      </c>
      <c r="EB69">
        <f t="shared" ca="1" si="632"/>
        <v>69.987616481439701</v>
      </c>
      <c r="EC69">
        <f t="shared" ca="1" si="633"/>
        <v>89.052843787428287</v>
      </c>
      <c r="ED69">
        <f t="shared" ca="1" si="634"/>
        <v>103.498542837198</v>
      </c>
      <c r="EE69">
        <f t="shared" ca="1" si="635"/>
        <v>96.965845274186009</v>
      </c>
      <c r="EF69">
        <f t="shared" ca="1" si="636"/>
        <v>112.44131954937085</v>
      </c>
      <c r="EG69">
        <f t="shared" ca="1" si="637"/>
        <v>113.60647215925134</v>
      </c>
      <c r="EH69">
        <f t="shared" ca="1" si="638"/>
        <v>127.20932018993994</v>
      </c>
      <c r="EI69">
        <f t="shared" ca="1" si="639"/>
        <v>107.75811612838635</v>
      </c>
      <c r="EJ69">
        <f t="shared" ca="1" si="640"/>
        <v>132.28354208105031</v>
      </c>
      <c r="EK69">
        <f t="shared" ca="1" si="641"/>
        <v>109.13505787577925</v>
      </c>
      <c r="EL69">
        <f t="shared" ca="1" si="642"/>
        <v>106.56435728559443</v>
      </c>
      <c r="EM69">
        <f t="shared" ca="1" si="643"/>
        <v>109.48289701871046</v>
      </c>
      <c r="EN69">
        <f t="shared" ca="1" si="644"/>
        <v>92.799957667131679</v>
      </c>
      <c r="EO69">
        <f t="shared" ca="1" si="645"/>
        <v>79.633434510314459</v>
      </c>
      <c r="EP69">
        <f t="shared" ca="1" si="646"/>
        <v>97.846560671343369</v>
      </c>
      <c r="EQ69">
        <f t="shared" ca="1" si="647"/>
        <v>93.240428230232055</v>
      </c>
      <c r="ER69">
        <f t="shared" ca="1" si="648"/>
        <v>100.32180934943692</v>
      </c>
      <c r="ES69">
        <f t="shared" ca="1" si="649"/>
        <v>101.25289438838149</v>
      </c>
      <c r="ET69">
        <f t="shared" ca="1" si="650"/>
        <v>125.9890010629784</v>
      </c>
      <c r="EU69">
        <f t="shared" ca="1" si="651"/>
        <v>123.49567949839469</v>
      </c>
      <c r="EV69">
        <f t="shared" ca="1" si="652"/>
        <v>104.30906377226151</v>
      </c>
      <c r="EW69">
        <f t="shared" ca="1" si="653"/>
        <v>88.357763763735377</v>
      </c>
      <c r="EX69">
        <f t="shared" ca="1" si="654"/>
        <v>102.55228949909906</v>
      </c>
      <c r="EY69">
        <f t="shared" ca="1" si="655"/>
        <v>88.89517162800378</v>
      </c>
      <c r="EZ69">
        <f t="shared" ca="1" si="656"/>
        <v>107.75389985766353</v>
      </c>
      <c r="FA69">
        <f t="shared" ca="1" si="657"/>
        <v>113.82341649022847</v>
      </c>
      <c r="FB69">
        <f t="shared" ca="1" si="658"/>
        <v>108.60233059289999</v>
      </c>
      <c r="FC69">
        <f t="shared" ca="1" si="659"/>
        <v>106.20277337483901</v>
      </c>
      <c r="FD69">
        <f t="shared" ca="1" si="660"/>
        <v>93.722092786367085</v>
      </c>
      <c r="FE69">
        <f t="shared" ca="1" si="661"/>
        <v>85.151328267637354</v>
      </c>
      <c r="FF69">
        <f t="shared" ca="1" si="662"/>
        <v>117.14360533377034</v>
      </c>
      <c r="FG69">
        <f t="shared" ca="1" si="663"/>
        <v>91.277333365581654</v>
      </c>
      <c r="FH69">
        <f t="shared" ca="1" si="664"/>
        <v>100.42512942384697</v>
      </c>
      <c r="FI69">
        <f t="shared" ca="1" si="665"/>
        <v>130.56153047384254</v>
      </c>
      <c r="FJ69">
        <f t="shared" ca="1" si="666"/>
        <v>124.61276928693712</v>
      </c>
      <c r="FK69">
        <f t="shared" ca="1" si="667"/>
        <v>96.636193231145626</v>
      </c>
      <c r="FL69">
        <f t="shared" ca="1" si="668"/>
        <v>93.905771498720668</v>
      </c>
      <c r="FM69">
        <f t="shared" ca="1" si="669"/>
        <v>108.65590623225499</v>
      </c>
      <c r="FN69">
        <f t="shared" ca="1" si="670"/>
        <v>88.535081292524751</v>
      </c>
      <c r="FO69">
        <f t="shared" ca="1" si="671"/>
        <v>119.54956376056479</v>
      </c>
      <c r="FP69">
        <f t="shared" ca="1" si="672"/>
        <v>112.10266769963013</v>
      </c>
      <c r="FQ69">
        <f t="shared" ca="1" si="673"/>
        <v>107.08888538725301</v>
      </c>
      <c r="FR69">
        <f t="shared" ca="1" si="674"/>
        <v>111.77650398304898</v>
      </c>
      <c r="FS69">
        <f t="shared" ca="1" si="675"/>
        <v>130.19086399396409</v>
      </c>
      <c r="FT69">
        <f t="shared" ca="1" si="676"/>
        <v>109.73217129352128</v>
      </c>
      <c r="FU69">
        <f t="shared" ca="1" si="677"/>
        <v>85.050670655750992</v>
      </c>
      <c r="FV69">
        <f t="shared" ca="1" si="678"/>
        <v>138.13142000365727</v>
      </c>
      <c r="FW69">
        <f t="shared" ca="1" si="679"/>
        <v>109.62706258303243</v>
      </c>
      <c r="FX69">
        <f t="shared" ca="1" si="680"/>
        <v>98.941096456581761</v>
      </c>
      <c r="FY69">
        <f t="shared" ca="1" si="681"/>
        <v>85.108892044379601</v>
      </c>
      <c r="FZ69">
        <f t="shared" ca="1" si="682"/>
        <v>107.73447905088413</v>
      </c>
      <c r="GA69">
        <f t="shared" ca="1" si="683"/>
        <v>143.80006018259203</v>
      </c>
      <c r="GB69">
        <f t="shared" ca="1" si="684"/>
        <v>109.20189424635159</v>
      </c>
      <c r="GC69">
        <f t="shared" ca="1" si="685"/>
        <v>95.321780330365925</v>
      </c>
      <c r="GD69">
        <f t="shared" ca="1" si="686"/>
        <v>111.14622512007594</v>
      </c>
      <c r="GE69">
        <f t="shared" ca="1" si="687"/>
        <v>103.58141310186608</v>
      </c>
      <c r="GF69">
        <f t="shared" ca="1" si="688"/>
        <v>88.368791601255268</v>
      </c>
      <c r="GG69">
        <f t="shared" ca="1" si="689"/>
        <v>82.768911246115465</v>
      </c>
      <c r="GH69">
        <f t="shared" ca="1" si="690"/>
        <v>94.914860681701356</v>
      </c>
      <c r="GI69">
        <f t="shared" ca="1" si="691"/>
        <v>159.46244081205413</v>
      </c>
      <c r="GJ69">
        <f t="shared" ca="1" si="692"/>
        <v>108.20133580353294</v>
      </c>
      <c r="GK69">
        <f t="shared" ca="1" si="693"/>
        <v>120.10806269975237</v>
      </c>
      <c r="GL69">
        <f t="shared" ca="1" si="694"/>
        <v>110.44446529195096</v>
      </c>
      <c r="GM69">
        <f t="shared" ca="1" si="695"/>
        <v>108.31630157153799</v>
      </c>
      <c r="GN69">
        <f t="shared" ca="1" si="696"/>
        <v>116.67052841842838</v>
      </c>
      <c r="GO69">
        <f t="shared" ca="1" si="697"/>
        <v>94.792233676913725</v>
      </c>
      <c r="GP69">
        <f t="shared" ca="1" si="698"/>
        <v>127.80616812825834</v>
      </c>
      <c r="GQ69">
        <f t="shared" ca="1" si="699"/>
        <v>91.744810535213759</v>
      </c>
      <c r="GR69">
        <f t="shared" ca="1" si="700"/>
        <v>122.27891486111442</v>
      </c>
      <c r="GS69">
        <f t="shared" ca="1" si="701"/>
        <v>98.548509611231978</v>
      </c>
      <c r="GT69">
        <f t="shared" ca="1" si="702"/>
        <v>91.827919080559454</v>
      </c>
      <c r="GU69">
        <f t="shared" ca="1" si="703"/>
        <v>94.902378123075451</v>
      </c>
      <c r="GV69">
        <f t="shared" ca="1" si="704"/>
        <v>106.15978955926862</v>
      </c>
      <c r="GW69">
        <f t="shared" ca="1" si="705"/>
        <v>126.84154671572934</v>
      </c>
      <c r="GX69">
        <f t="shared" ca="1" si="706"/>
        <v>103.72314440416194</v>
      </c>
      <c r="GY69">
        <f t="shared" ca="1" si="707"/>
        <v>106.53263238233457</v>
      </c>
      <c r="GZ69">
        <f t="shared" ca="1" si="708"/>
        <v>93.870845370640907</v>
      </c>
      <c r="HA69">
        <f t="shared" ca="1" si="709"/>
        <v>83.645428788558405</v>
      </c>
      <c r="HB69">
        <f t="shared" ca="1" si="710"/>
        <v>111.25406750203112</v>
      </c>
      <c r="HC69">
        <f t="shared" ca="1" si="711"/>
        <v>151.22912915419872</v>
      </c>
      <c r="HD69">
        <f t="shared" ca="1" si="712"/>
        <v>117.32496468238939</v>
      </c>
      <c r="HE69">
        <f t="shared" ca="1" si="713"/>
        <v>138.70945322280591</v>
      </c>
      <c r="HF69">
        <f t="shared" ca="1" si="714"/>
        <v>88.180632212171034</v>
      </c>
      <c r="HG69">
        <f t="shared" ca="1" si="715"/>
        <v>119.17929447031013</v>
      </c>
      <c r="HH69">
        <f t="shared" ca="1" si="716"/>
        <v>110.92971103637754</v>
      </c>
      <c r="HI69">
        <f t="shared" ca="1" si="717"/>
        <v>94.290042644245318</v>
      </c>
      <c r="HJ69">
        <f t="shared" ca="1" si="718"/>
        <v>104.51757733663901</v>
      </c>
      <c r="HK69">
        <f t="shared" ca="1" si="719"/>
        <v>94.144414682582095</v>
      </c>
      <c r="HL69">
        <f t="shared" ca="1" si="720"/>
        <v>108.10256733798222</v>
      </c>
      <c r="HM69">
        <f t="shared" ca="1" si="721"/>
        <v>119.0226661053625</v>
      </c>
      <c r="HN69">
        <f t="shared" ca="1" si="722"/>
        <v>87.053857040626283</v>
      </c>
      <c r="HO69">
        <f t="shared" ca="1" si="723"/>
        <v>99.857798008568906</v>
      </c>
      <c r="HP69">
        <f t="shared" ca="1" si="724"/>
        <v>112.52350529782876</v>
      </c>
      <c r="HQ69">
        <f t="shared" ca="1" si="725"/>
        <v>83.942421157164361</v>
      </c>
      <c r="HR69">
        <f t="shared" ca="1" si="726"/>
        <v>132.39515750604028</v>
      </c>
      <c r="HS69">
        <f t="shared" ca="1" si="727"/>
        <v>93.139256351480057</v>
      </c>
      <c r="HT69">
        <f t="shared" ca="1" si="728"/>
        <v>129.35883708712743</v>
      </c>
      <c r="HU69">
        <f t="shared" ca="1" si="729"/>
        <v>98.750271533773528</v>
      </c>
      <c r="HV69">
        <f t="shared" ca="1" si="730"/>
        <v>148.74726399214074</v>
      </c>
      <c r="HW69">
        <f t="shared" ca="1" si="731"/>
        <v>103.7589809292744</v>
      </c>
      <c r="HX69">
        <f t="shared" ca="1" si="732"/>
        <v>122.22919113493646</v>
      </c>
      <c r="HY69">
        <f t="shared" ca="1" si="733"/>
        <v>111.66516483376473</v>
      </c>
      <c r="HZ69">
        <f t="shared" ca="1" si="734"/>
        <v>114.96337340179578</v>
      </c>
      <c r="IA69">
        <f t="shared" ca="1" si="735"/>
        <v>92.183735466331399</v>
      </c>
      <c r="IB69">
        <f t="shared" ca="1" si="736"/>
        <v>114.173983284169</v>
      </c>
      <c r="IC69">
        <f t="shared" ca="1" si="737"/>
        <v>78.747663559260403</v>
      </c>
      <c r="ID69">
        <f t="shared" ca="1" si="738"/>
        <v>101.72416965842626</v>
      </c>
      <c r="IE69">
        <f t="shared" ca="1" si="739"/>
        <v>101.70862359038702</v>
      </c>
      <c r="IF69">
        <f t="shared" ca="1" si="740"/>
        <v>138.68514626391223</v>
      </c>
      <c r="IG69">
        <f t="shared" ca="1" si="741"/>
        <v>95.05476095786679</v>
      </c>
      <c r="IH69">
        <f t="shared" ca="1" si="742"/>
        <v>78.791531693395683</v>
      </c>
      <c r="II69">
        <f t="shared" ca="1" si="743"/>
        <v>84.429908897781104</v>
      </c>
      <c r="IJ69">
        <f t="shared" ca="1" si="744"/>
        <v>118.74535184283349</v>
      </c>
      <c r="IK69">
        <f t="shared" ca="1" si="745"/>
        <v>87.892416570664793</v>
      </c>
      <c r="IL69">
        <f t="shared" ca="1" si="746"/>
        <v>100.92698992304078</v>
      </c>
      <c r="IM69">
        <f t="shared" ca="1" si="747"/>
        <v>94.630578604710223</v>
      </c>
      <c r="IN69">
        <f t="shared" ca="1" si="748"/>
        <v>133.74678552012497</v>
      </c>
      <c r="IO69">
        <f t="shared" ca="1" si="749"/>
        <v>86.9958823151361</v>
      </c>
      <c r="IP69">
        <f t="shared" ca="1" si="750"/>
        <v>103.27014128020002</v>
      </c>
      <c r="IQ69">
        <f t="shared" ca="1" si="751"/>
        <v>160.82966594113375</v>
      </c>
      <c r="IR69">
        <f t="shared" ca="1" si="752"/>
        <v>82.658969919608069</v>
      </c>
      <c r="IS69">
        <f t="shared" ca="1" si="753"/>
        <v>122.7627779181995</v>
      </c>
      <c r="IT69">
        <f t="shared" ca="1" si="754"/>
        <v>107.69103193123097</v>
      </c>
      <c r="IU69">
        <f t="shared" ca="1" si="755"/>
        <v>107.5484095322465</v>
      </c>
      <c r="IV69">
        <f t="shared" ca="1" si="756"/>
        <v>84.764886329126895</v>
      </c>
    </row>
    <row r="70" spans="6:256">
      <c r="F70">
        <f t="shared" si="506"/>
        <v>0.68000000000000038</v>
      </c>
      <c r="G70">
        <f t="shared" ca="1" si="507"/>
        <v>100.00105830779931</v>
      </c>
      <c r="H70">
        <f t="shared" ca="1" si="508"/>
        <v>92.229302180841643</v>
      </c>
      <c r="I70">
        <f t="shared" ca="1" si="509"/>
        <v>123.50960539934857</v>
      </c>
      <c r="J70">
        <f t="shared" ca="1" si="510"/>
        <v>117.50836519635159</v>
      </c>
      <c r="K70">
        <f t="shared" ca="1" si="511"/>
        <v>97.218140255432843</v>
      </c>
      <c r="L70">
        <f t="shared" ca="1" si="512"/>
        <v>110.1839030910638</v>
      </c>
      <c r="M70">
        <f t="shared" ca="1" si="513"/>
        <v>79.881791585980508</v>
      </c>
      <c r="N70">
        <f t="shared" ca="1" si="514"/>
        <v>103.89494552320343</v>
      </c>
      <c r="O70">
        <f t="shared" ca="1" si="515"/>
        <v>96.565809341262423</v>
      </c>
      <c r="P70">
        <f t="shared" ca="1" si="516"/>
        <v>139.70839162765455</v>
      </c>
      <c r="Q70">
        <f t="shared" ca="1" si="517"/>
        <v>115.521280105285</v>
      </c>
      <c r="R70">
        <f t="shared" ca="1" si="518"/>
        <v>167.4402960345781</v>
      </c>
      <c r="S70">
        <f t="shared" ca="1" si="519"/>
        <v>113.76399325476875</v>
      </c>
      <c r="T70">
        <f t="shared" ca="1" si="520"/>
        <v>83.954836885526518</v>
      </c>
      <c r="U70">
        <f t="shared" ca="1" si="521"/>
        <v>102.90793466497841</v>
      </c>
      <c r="V70">
        <f t="shared" ca="1" si="522"/>
        <v>105.03659192847675</v>
      </c>
      <c r="W70">
        <f t="shared" ca="1" si="523"/>
        <v>93.319891440073974</v>
      </c>
      <c r="X70">
        <f t="shared" ca="1" si="524"/>
        <v>90.129446942761618</v>
      </c>
      <c r="Y70">
        <f t="shared" ca="1" si="525"/>
        <v>109.55302718057538</v>
      </c>
      <c r="Z70">
        <f t="shared" ca="1" si="526"/>
        <v>117.22172579720205</v>
      </c>
      <c r="AA70">
        <f t="shared" ca="1" si="527"/>
        <v>109.87749580350304</v>
      </c>
      <c r="AB70">
        <f t="shared" ca="1" si="528"/>
        <v>97.466635884436798</v>
      </c>
      <c r="AC70">
        <f t="shared" ca="1" si="529"/>
        <v>95.144139094440249</v>
      </c>
      <c r="AD70">
        <f t="shared" ca="1" si="530"/>
        <v>73.892552794078867</v>
      </c>
      <c r="AE70">
        <f t="shared" ca="1" si="531"/>
        <v>98.787585496510999</v>
      </c>
      <c r="AF70">
        <f t="shared" ca="1" si="532"/>
        <v>108.63062906862034</v>
      </c>
      <c r="AG70">
        <f t="shared" ca="1" si="533"/>
        <v>138.63640310749906</v>
      </c>
      <c r="AH70">
        <f t="shared" ca="1" si="534"/>
        <v>82.22957941864756</v>
      </c>
      <c r="AI70">
        <f t="shared" ca="1" si="535"/>
        <v>129.23493290145086</v>
      </c>
      <c r="AJ70">
        <f t="shared" ca="1" si="536"/>
        <v>119.13784180479216</v>
      </c>
      <c r="AK70">
        <f t="shared" ca="1" si="537"/>
        <v>114.64001289969974</v>
      </c>
      <c r="AL70">
        <f t="shared" ca="1" si="538"/>
        <v>84.579261259698981</v>
      </c>
      <c r="AM70">
        <f t="shared" ca="1" si="539"/>
        <v>120.39270580583305</v>
      </c>
      <c r="AN70">
        <f t="shared" ca="1" si="540"/>
        <v>111.38849528417444</v>
      </c>
      <c r="AO70">
        <f t="shared" ca="1" si="541"/>
        <v>125.90592050957459</v>
      </c>
      <c r="AP70">
        <f t="shared" ca="1" si="542"/>
        <v>111.68567686040772</v>
      </c>
      <c r="AQ70">
        <f t="shared" ca="1" si="543"/>
        <v>96.120759851426001</v>
      </c>
      <c r="AR70">
        <f t="shared" ca="1" si="544"/>
        <v>137.51735767545884</v>
      </c>
      <c r="AS70">
        <f t="shared" ca="1" si="545"/>
        <v>126.73005060775283</v>
      </c>
      <c r="AT70">
        <f t="shared" ca="1" si="546"/>
        <v>105.72241749531213</v>
      </c>
      <c r="AU70">
        <f t="shared" ca="1" si="547"/>
        <v>95.481767761718075</v>
      </c>
      <c r="AV70">
        <f t="shared" ca="1" si="548"/>
        <v>93.549539288052813</v>
      </c>
      <c r="AW70">
        <f t="shared" ca="1" si="549"/>
        <v>90.972747394932725</v>
      </c>
      <c r="AX70">
        <f t="shared" ca="1" si="550"/>
        <v>89.94084426654247</v>
      </c>
      <c r="AY70">
        <f t="shared" ca="1" si="551"/>
        <v>100.2122026373316</v>
      </c>
      <c r="AZ70">
        <f t="shared" ca="1" si="552"/>
        <v>79.273112332693131</v>
      </c>
      <c r="BA70">
        <f t="shared" ca="1" si="553"/>
        <v>145.26512109616635</v>
      </c>
      <c r="BB70">
        <f t="shared" ca="1" si="554"/>
        <v>104.15396565148468</v>
      </c>
      <c r="BC70">
        <f t="shared" ca="1" si="555"/>
        <v>107.67901500594469</v>
      </c>
      <c r="BD70">
        <f t="shared" ca="1" si="556"/>
        <v>95.22272936479763</v>
      </c>
      <c r="BE70">
        <f t="shared" ca="1" si="557"/>
        <v>102.2933199283335</v>
      </c>
      <c r="BF70">
        <f t="shared" ca="1" si="558"/>
        <v>79.464451742574042</v>
      </c>
      <c r="BG70">
        <f t="shared" ca="1" si="559"/>
        <v>103.21092736552033</v>
      </c>
      <c r="BH70">
        <f t="shared" ca="1" si="560"/>
        <v>122.97810745716227</v>
      </c>
      <c r="BI70">
        <f t="shared" ca="1" si="561"/>
        <v>118.24120717618038</v>
      </c>
      <c r="BJ70">
        <f t="shared" ca="1" si="562"/>
        <v>82.901663881702021</v>
      </c>
      <c r="BK70">
        <f t="shared" ca="1" si="563"/>
        <v>94.18169037296768</v>
      </c>
      <c r="BL70">
        <f t="shared" ca="1" si="564"/>
        <v>84.705922172306316</v>
      </c>
      <c r="BM70">
        <f t="shared" ca="1" si="565"/>
        <v>133.46695225310472</v>
      </c>
      <c r="BN70">
        <f t="shared" ca="1" si="566"/>
        <v>73.60832972252166</v>
      </c>
      <c r="BO70">
        <f t="shared" ca="1" si="567"/>
        <v>118.67950535449796</v>
      </c>
      <c r="BP70">
        <f t="shared" ca="1" si="568"/>
        <v>79.91090584430934</v>
      </c>
      <c r="BQ70">
        <f t="shared" ca="1" si="569"/>
        <v>124.33948480447791</v>
      </c>
      <c r="BR70">
        <f t="shared" ca="1" si="570"/>
        <v>107.82582632855764</v>
      </c>
      <c r="BS70">
        <f t="shared" ca="1" si="571"/>
        <v>104.65641957192538</v>
      </c>
      <c r="BT70">
        <f t="shared" ca="1" si="572"/>
        <v>107.44995599710128</v>
      </c>
      <c r="BU70">
        <f t="shared" ca="1" si="573"/>
        <v>72.042690445134625</v>
      </c>
      <c r="BV70">
        <f t="shared" ca="1" si="574"/>
        <v>99.511537406108587</v>
      </c>
      <c r="BW70">
        <f t="shared" ca="1" si="575"/>
        <v>121.98584977139552</v>
      </c>
      <c r="BX70">
        <f t="shared" ca="1" si="576"/>
        <v>123.14791882899766</v>
      </c>
      <c r="BY70">
        <f t="shared" ca="1" si="577"/>
        <v>60.852739249535489</v>
      </c>
      <c r="BZ70">
        <f t="shared" ca="1" si="578"/>
        <v>116.26178822337154</v>
      </c>
      <c r="CA70">
        <f t="shared" ca="1" si="579"/>
        <v>98.063795909213368</v>
      </c>
      <c r="CB70">
        <f t="shared" ca="1" si="580"/>
        <v>109.83042161094379</v>
      </c>
      <c r="CC70">
        <f t="shared" ca="1" si="581"/>
        <v>100.53952281327221</v>
      </c>
      <c r="CD70">
        <f t="shared" ca="1" si="582"/>
        <v>105.39713714675939</v>
      </c>
      <c r="CE70">
        <f t="shared" ca="1" si="583"/>
        <v>113.90578304003135</v>
      </c>
      <c r="CF70">
        <f t="shared" ca="1" si="584"/>
        <v>86.69730632192973</v>
      </c>
      <c r="CG70">
        <f t="shared" ca="1" si="585"/>
        <v>121.00600956428958</v>
      </c>
      <c r="CH70">
        <f t="shared" ca="1" si="586"/>
        <v>121.71684609541393</v>
      </c>
      <c r="CI70">
        <f t="shared" ca="1" si="587"/>
        <v>119.12769337633488</v>
      </c>
      <c r="CJ70">
        <f t="shared" ca="1" si="588"/>
        <v>79.789487223954069</v>
      </c>
      <c r="CK70">
        <f t="shared" ca="1" si="589"/>
        <v>85.822126103851943</v>
      </c>
      <c r="CL70">
        <f t="shared" ca="1" si="590"/>
        <v>112.26230691390447</v>
      </c>
      <c r="CM70">
        <f t="shared" ca="1" si="591"/>
        <v>87.279262657242185</v>
      </c>
      <c r="CN70">
        <f t="shared" ca="1" si="592"/>
        <v>133.66083937478774</v>
      </c>
      <c r="CO70">
        <f t="shared" ca="1" si="593"/>
        <v>122.52975896224696</v>
      </c>
      <c r="CP70">
        <f t="shared" ca="1" si="594"/>
        <v>96.847543277107349</v>
      </c>
      <c r="CQ70">
        <f t="shared" ca="1" si="595"/>
        <v>85.607434254022522</v>
      </c>
      <c r="CR70">
        <f t="shared" ca="1" si="596"/>
        <v>76.131452553153437</v>
      </c>
      <c r="CS70">
        <f t="shared" ca="1" si="597"/>
        <v>90.352014347494219</v>
      </c>
      <c r="CT70">
        <f t="shared" ca="1" si="598"/>
        <v>114.71056786578917</v>
      </c>
      <c r="CU70">
        <f t="shared" ca="1" si="599"/>
        <v>117.16078839673541</v>
      </c>
      <c r="CV70">
        <f t="shared" ca="1" si="600"/>
        <v>97.568532988199976</v>
      </c>
      <c r="CW70">
        <f t="shared" ca="1" si="601"/>
        <v>93.194430248714468</v>
      </c>
      <c r="CX70">
        <f t="shared" ca="1" si="602"/>
        <v>100.6408781590081</v>
      </c>
      <c r="CY70">
        <f t="shared" ca="1" si="603"/>
        <v>117.43042378605215</v>
      </c>
      <c r="CZ70">
        <f t="shared" ca="1" si="604"/>
        <v>82.586195987884324</v>
      </c>
      <c r="DA70">
        <f t="shared" ca="1" si="605"/>
        <v>89.563210276554344</v>
      </c>
      <c r="DB70">
        <f t="shared" ca="1" si="606"/>
        <v>100.48489193017978</v>
      </c>
      <c r="DC70">
        <f t="shared" ca="1" si="607"/>
        <v>91.521266740828537</v>
      </c>
      <c r="DD70">
        <f t="shared" ca="1" si="608"/>
        <v>117.77987641599789</v>
      </c>
      <c r="DE70">
        <f t="shared" ca="1" si="609"/>
        <v>96.371222836105858</v>
      </c>
      <c r="DF70">
        <f t="shared" ca="1" si="610"/>
        <v>102.19290187415555</v>
      </c>
      <c r="DG70">
        <f t="shared" ca="1" si="611"/>
        <v>95.140683019212133</v>
      </c>
      <c r="DH70">
        <f t="shared" ca="1" si="612"/>
        <v>135.14041391036369</v>
      </c>
      <c r="DI70">
        <f t="shared" ca="1" si="613"/>
        <v>90.585785899894134</v>
      </c>
      <c r="DJ70">
        <f t="shared" ca="1" si="614"/>
        <v>82.833827298703255</v>
      </c>
      <c r="DK70">
        <f t="shared" ca="1" si="615"/>
        <v>85.575324464630711</v>
      </c>
      <c r="DL70">
        <f t="shared" ca="1" si="616"/>
        <v>84.995954386993816</v>
      </c>
      <c r="DM70">
        <f t="shared" ca="1" si="617"/>
        <v>91.571436420272917</v>
      </c>
      <c r="DN70">
        <f t="shared" ca="1" si="618"/>
        <v>101.57060935667067</v>
      </c>
      <c r="DO70">
        <f t="shared" ca="1" si="619"/>
        <v>103.69909773629789</v>
      </c>
      <c r="DP70">
        <f t="shared" ca="1" si="620"/>
        <v>90.458973575260288</v>
      </c>
      <c r="DQ70">
        <f t="shared" ca="1" si="621"/>
        <v>100.95570172785472</v>
      </c>
      <c r="DR70">
        <f t="shared" ca="1" si="622"/>
        <v>105.34429900577375</v>
      </c>
      <c r="DS70">
        <f t="shared" ca="1" si="623"/>
        <v>83.865360444737263</v>
      </c>
      <c r="DT70">
        <f t="shared" ca="1" si="624"/>
        <v>92.458993512328092</v>
      </c>
      <c r="DU70">
        <f t="shared" ca="1" si="625"/>
        <v>128.74706909178562</v>
      </c>
      <c r="DV70">
        <f t="shared" ca="1" si="626"/>
        <v>134.78284389473609</v>
      </c>
      <c r="DW70">
        <f t="shared" ca="1" si="627"/>
        <v>112.68398340296388</v>
      </c>
      <c r="DX70">
        <f t="shared" ca="1" si="628"/>
        <v>106.36226562182891</v>
      </c>
      <c r="DY70">
        <f t="shared" ca="1" si="629"/>
        <v>139.73731918590087</v>
      </c>
      <c r="DZ70">
        <f t="shared" ca="1" si="630"/>
        <v>86.380108772713811</v>
      </c>
      <c r="EA70">
        <f t="shared" ca="1" si="631"/>
        <v>112.05311623501136</v>
      </c>
      <c r="EB70">
        <f t="shared" ca="1" si="632"/>
        <v>69.99620051764704</v>
      </c>
      <c r="EC70">
        <f t="shared" ca="1" si="633"/>
        <v>89.26220128240297</v>
      </c>
      <c r="ED70">
        <f t="shared" ca="1" si="634"/>
        <v>101.46695052714463</v>
      </c>
      <c r="EE70">
        <f t="shared" ca="1" si="635"/>
        <v>98.38118076036055</v>
      </c>
      <c r="EF70">
        <f t="shared" ca="1" si="636"/>
        <v>112.87377745627974</v>
      </c>
      <c r="EG70">
        <f t="shared" ca="1" si="637"/>
        <v>112.02730083553867</v>
      </c>
      <c r="EH70">
        <f t="shared" ca="1" si="638"/>
        <v>131.40138919035215</v>
      </c>
      <c r="EI70">
        <f t="shared" ca="1" si="639"/>
        <v>104.47668686816029</v>
      </c>
      <c r="EJ70">
        <f t="shared" ca="1" si="640"/>
        <v>129.85180729236217</v>
      </c>
      <c r="EK70">
        <f t="shared" ca="1" si="641"/>
        <v>105.35118476453523</v>
      </c>
      <c r="EL70">
        <f t="shared" ca="1" si="642"/>
        <v>102.66351771687286</v>
      </c>
      <c r="EM70">
        <f t="shared" ca="1" si="643"/>
        <v>111.24382006242578</v>
      </c>
      <c r="EN70">
        <f t="shared" ca="1" si="644"/>
        <v>94.703125575607984</v>
      </c>
      <c r="EO70">
        <f t="shared" ca="1" si="645"/>
        <v>80.051966009679447</v>
      </c>
      <c r="EP70">
        <f t="shared" ca="1" si="646"/>
        <v>99.627104100216755</v>
      </c>
      <c r="EQ70">
        <f t="shared" ca="1" si="647"/>
        <v>95.005035956396767</v>
      </c>
      <c r="ER70">
        <f t="shared" ca="1" si="648"/>
        <v>100.70372980419666</v>
      </c>
      <c r="ES70">
        <f t="shared" ca="1" si="649"/>
        <v>100.07151754166861</v>
      </c>
      <c r="ET70">
        <f t="shared" ca="1" si="650"/>
        <v>122.25563073659571</v>
      </c>
      <c r="EU70">
        <f t="shared" ca="1" si="651"/>
        <v>124.35406622541383</v>
      </c>
      <c r="EV70">
        <f t="shared" ca="1" si="652"/>
        <v>102.44188191809963</v>
      </c>
      <c r="EW70">
        <f t="shared" ca="1" si="653"/>
        <v>86.499753545672718</v>
      </c>
      <c r="EX70">
        <f t="shared" ca="1" si="654"/>
        <v>97.717321733760315</v>
      </c>
      <c r="EY70">
        <f t="shared" ca="1" si="655"/>
        <v>89.61319519548961</v>
      </c>
      <c r="EZ70">
        <f t="shared" ca="1" si="656"/>
        <v>106.48016621674476</v>
      </c>
      <c r="FA70">
        <f t="shared" ca="1" si="657"/>
        <v>114.81079425719705</v>
      </c>
      <c r="FB70">
        <f t="shared" ca="1" si="658"/>
        <v>107.89823272548082</v>
      </c>
      <c r="FC70">
        <f t="shared" ca="1" si="659"/>
        <v>106.66971255101762</v>
      </c>
      <c r="FD70">
        <f t="shared" ca="1" si="660"/>
        <v>97.454954192293542</v>
      </c>
      <c r="FE70">
        <f t="shared" ca="1" si="661"/>
        <v>88.099866852691264</v>
      </c>
      <c r="FF70">
        <f t="shared" ca="1" si="662"/>
        <v>119.41773651807833</v>
      </c>
      <c r="FG70">
        <f t="shared" ca="1" si="663"/>
        <v>93.062574801396835</v>
      </c>
      <c r="FH70">
        <f t="shared" ca="1" si="664"/>
        <v>98.947057201229171</v>
      </c>
      <c r="FI70">
        <f t="shared" ca="1" si="665"/>
        <v>124.36731735614255</v>
      </c>
      <c r="FJ70">
        <f t="shared" ca="1" si="666"/>
        <v>127.20579252083523</v>
      </c>
      <c r="FK70">
        <f t="shared" ca="1" si="667"/>
        <v>96.304431073531021</v>
      </c>
      <c r="FL70">
        <f t="shared" ca="1" si="668"/>
        <v>92.224913013617552</v>
      </c>
      <c r="FM70">
        <f t="shared" ca="1" si="669"/>
        <v>112.07591652192328</v>
      </c>
      <c r="FN70">
        <f t="shared" ca="1" si="670"/>
        <v>89.646280600762637</v>
      </c>
      <c r="FO70">
        <f t="shared" ca="1" si="671"/>
        <v>123.58143695510405</v>
      </c>
      <c r="FP70">
        <f t="shared" ca="1" si="672"/>
        <v>113.63077260868788</v>
      </c>
      <c r="FQ70">
        <f t="shared" ca="1" si="673"/>
        <v>106.34456767544381</v>
      </c>
      <c r="FR70">
        <f t="shared" ca="1" si="674"/>
        <v>118.7878969471748</v>
      </c>
      <c r="FS70">
        <f t="shared" ca="1" si="675"/>
        <v>126.06652589930536</v>
      </c>
      <c r="FT70">
        <f t="shared" ca="1" si="676"/>
        <v>110.30481745664598</v>
      </c>
      <c r="FU70">
        <f t="shared" ca="1" si="677"/>
        <v>84.702705956955683</v>
      </c>
      <c r="FV70">
        <f t="shared" ca="1" si="678"/>
        <v>134.80478273760383</v>
      </c>
      <c r="FW70">
        <f t="shared" ca="1" si="679"/>
        <v>112.41184001551444</v>
      </c>
      <c r="FX70">
        <f t="shared" ca="1" si="680"/>
        <v>101.67462088667641</v>
      </c>
      <c r="FY70">
        <f t="shared" ca="1" si="681"/>
        <v>87.168960464321316</v>
      </c>
      <c r="FZ70">
        <f t="shared" ca="1" si="682"/>
        <v>108.29149279984657</v>
      </c>
      <c r="GA70">
        <f t="shared" ca="1" si="683"/>
        <v>144.79581465953646</v>
      </c>
      <c r="GB70">
        <f t="shared" ca="1" si="684"/>
        <v>109.67596246391879</v>
      </c>
      <c r="GC70">
        <f t="shared" ca="1" si="685"/>
        <v>95.843982014408923</v>
      </c>
      <c r="GD70">
        <f t="shared" ca="1" si="686"/>
        <v>113.77425093161727</v>
      </c>
      <c r="GE70">
        <f t="shared" ca="1" si="687"/>
        <v>101.78152564362071</v>
      </c>
      <c r="GF70">
        <f t="shared" ca="1" si="688"/>
        <v>89.592665403137346</v>
      </c>
      <c r="GG70">
        <f t="shared" ca="1" si="689"/>
        <v>83.244480946613024</v>
      </c>
      <c r="GH70">
        <f t="shared" ca="1" si="690"/>
        <v>93.561265832270877</v>
      </c>
      <c r="GI70">
        <f t="shared" ca="1" si="691"/>
        <v>165.53982226829987</v>
      </c>
      <c r="GJ70">
        <f t="shared" ca="1" si="692"/>
        <v>107.12295247896046</v>
      </c>
      <c r="GK70">
        <f t="shared" ca="1" si="693"/>
        <v>123.77268219141285</v>
      </c>
      <c r="GL70">
        <f t="shared" ca="1" si="694"/>
        <v>115.61602813472997</v>
      </c>
      <c r="GM70">
        <f t="shared" ca="1" si="695"/>
        <v>107.49713861122426</v>
      </c>
      <c r="GN70">
        <f t="shared" ca="1" si="696"/>
        <v>119.79594310498038</v>
      </c>
      <c r="GO70">
        <f t="shared" ca="1" si="697"/>
        <v>92.989419434042105</v>
      </c>
      <c r="GP70">
        <f t="shared" ca="1" si="698"/>
        <v>131.32469379252029</v>
      </c>
      <c r="GQ70">
        <f t="shared" ca="1" si="699"/>
        <v>90.806044026356901</v>
      </c>
      <c r="GR70">
        <f t="shared" ca="1" si="700"/>
        <v>123.33374285165938</v>
      </c>
      <c r="GS70">
        <f t="shared" ca="1" si="701"/>
        <v>100.33969711368404</v>
      </c>
      <c r="GT70">
        <f t="shared" ca="1" si="702"/>
        <v>88.4112573722538</v>
      </c>
      <c r="GU70">
        <f t="shared" ca="1" si="703"/>
        <v>92.887766165675899</v>
      </c>
      <c r="GV70">
        <f t="shared" ca="1" si="704"/>
        <v>105.1063472961813</v>
      </c>
      <c r="GW70">
        <f t="shared" ca="1" si="705"/>
        <v>129.5076843035088</v>
      </c>
      <c r="GX70">
        <f t="shared" ca="1" si="706"/>
        <v>104.59732142776664</v>
      </c>
      <c r="GY70">
        <f t="shared" ca="1" si="707"/>
        <v>107.49825734161467</v>
      </c>
      <c r="GZ70">
        <f t="shared" ca="1" si="708"/>
        <v>94.189925800354928</v>
      </c>
      <c r="HA70">
        <f t="shared" ca="1" si="709"/>
        <v>80.752302981171624</v>
      </c>
      <c r="HB70">
        <f t="shared" ca="1" si="710"/>
        <v>110.16902939111213</v>
      </c>
      <c r="HC70">
        <f t="shared" ca="1" si="711"/>
        <v>151.20558712422482</v>
      </c>
      <c r="HD70">
        <f t="shared" ca="1" si="712"/>
        <v>114.70345461892286</v>
      </c>
      <c r="HE70">
        <f t="shared" ca="1" si="713"/>
        <v>137.09848583341994</v>
      </c>
      <c r="HF70">
        <f t="shared" ca="1" si="714"/>
        <v>89.304963416868006</v>
      </c>
      <c r="HG70">
        <f t="shared" ca="1" si="715"/>
        <v>120.80448513252465</v>
      </c>
      <c r="HH70">
        <f t="shared" ca="1" si="716"/>
        <v>111.74691095763434</v>
      </c>
      <c r="HI70">
        <f t="shared" ca="1" si="717"/>
        <v>94.870317818663906</v>
      </c>
      <c r="HJ70">
        <f t="shared" ca="1" si="718"/>
        <v>104.06012138886935</v>
      </c>
      <c r="HK70">
        <f t="shared" ca="1" si="719"/>
        <v>94.137170148521648</v>
      </c>
      <c r="HL70">
        <f t="shared" ca="1" si="720"/>
        <v>104.49001598492548</v>
      </c>
      <c r="HM70">
        <f t="shared" ca="1" si="721"/>
        <v>116.24776860229326</v>
      </c>
      <c r="HN70">
        <f t="shared" ca="1" si="722"/>
        <v>87.048984853369944</v>
      </c>
      <c r="HO70">
        <f t="shared" ca="1" si="723"/>
        <v>98.807030202645819</v>
      </c>
      <c r="HP70">
        <f t="shared" ca="1" si="724"/>
        <v>111.34582875237366</v>
      </c>
      <c r="HQ70">
        <f t="shared" ca="1" si="725"/>
        <v>81.171156366793539</v>
      </c>
      <c r="HR70">
        <f t="shared" ca="1" si="726"/>
        <v>132.00342571529876</v>
      </c>
      <c r="HS70">
        <f t="shared" ca="1" si="727"/>
        <v>92.022028493116636</v>
      </c>
      <c r="HT70">
        <f t="shared" ca="1" si="728"/>
        <v>127.44412290870075</v>
      </c>
      <c r="HU70">
        <f t="shared" ca="1" si="729"/>
        <v>100.87453641438724</v>
      </c>
      <c r="HV70">
        <f t="shared" ca="1" si="730"/>
        <v>150.80577171455496</v>
      </c>
      <c r="HW70">
        <f t="shared" ca="1" si="731"/>
        <v>107.0791391716963</v>
      </c>
      <c r="HX70">
        <f t="shared" ca="1" si="732"/>
        <v>126.26274002993237</v>
      </c>
      <c r="HY70">
        <f t="shared" ca="1" si="733"/>
        <v>108.96965736327205</v>
      </c>
      <c r="HZ70">
        <f t="shared" ca="1" si="734"/>
        <v>115.58076549169161</v>
      </c>
      <c r="IA70">
        <f t="shared" ca="1" si="735"/>
        <v>91.118933469166024</v>
      </c>
      <c r="IB70">
        <f t="shared" ca="1" si="736"/>
        <v>113.10495477343019</v>
      </c>
      <c r="IC70">
        <f t="shared" ca="1" si="737"/>
        <v>79.357202269927924</v>
      </c>
      <c r="ID70">
        <f t="shared" ca="1" si="738"/>
        <v>100.56286150513502</v>
      </c>
      <c r="IE70">
        <f t="shared" ca="1" si="739"/>
        <v>102.8267844580367</v>
      </c>
      <c r="IF70">
        <f t="shared" ca="1" si="740"/>
        <v>136.01781536187323</v>
      </c>
      <c r="IG70">
        <f t="shared" ca="1" si="741"/>
        <v>93.626611887573219</v>
      </c>
      <c r="IH70">
        <f t="shared" ca="1" si="742"/>
        <v>79.062366151874983</v>
      </c>
      <c r="II70">
        <f t="shared" ca="1" si="743"/>
        <v>86.310459947861844</v>
      </c>
      <c r="IJ70">
        <f t="shared" ca="1" si="744"/>
        <v>119.49367866154198</v>
      </c>
      <c r="IK70">
        <f t="shared" ca="1" si="745"/>
        <v>89.270613583486636</v>
      </c>
      <c r="IL70">
        <f t="shared" ca="1" si="746"/>
        <v>102.98564566672768</v>
      </c>
      <c r="IM70">
        <f t="shared" ca="1" si="747"/>
        <v>93.523182751927834</v>
      </c>
      <c r="IN70">
        <f t="shared" ca="1" si="748"/>
        <v>136.285015711271</v>
      </c>
      <c r="IO70">
        <f t="shared" ca="1" si="749"/>
        <v>86.570618452552395</v>
      </c>
      <c r="IP70">
        <f t="shared" ca="1" si="750"/>
        <v>102.82426153199893</v>
      </c>
      <c r="IQ70">
        <f t="shared" ca="1" si="751"/>
        <v>157.35943678540153</v>
      </c>
      <c r="IR70">
        <f t="shared" ca="1" si="752"/>
        <v>81.759682589322964</v>
      </c>
      <c r="IS70">
        <f t="shared" ca="1" si="753"/>
        <v>121.99207638001172</v>
      </c>
      <c r="IT70">
        <f t="shared" ca="1" si="754"/>
        <v>106.49815785226227</v>
      </c>
      <c r="IU70">
        <f t="shared" ca="1" si="755"/>
        <v>106.79230678034646</v>
      </c>
      <c r="IV70">
        <f t="shared" ca="1" si="756"/>
        <v>86.944160678516297</v>
      </c>
    </row>
    <row r="71" spans="6:256">
      <c r="F71">
        <f t="shared" si="506"/>
        <v>0.69000000000000039</v>
      </c>
      <c r="G71">
        <f t="shared" ca="1" si="507"/>
        <v>98.818494349310967</v>
      </c>
      <c r="H71">
        <f t="shared" ca="1" si="508"/>
        <v>93.053841119428853</v>
      </c>
      <c r="I71">
        <f t="shared" ca="1" si="509"/>
        <v>120.15233279906209</v>
      </c>
      <c r="J71">
        <f t="shared" ca="1" si="510"/>
        <v>120.33128611000507</v>
      </c>
      <c r="K71">
        <f t="shared" ca="1" si="511"/>
        <v>96.059221187089094</v>
      </c>
      <c r="L71">
        <f t="shared" ca="1" si="512"/>
        <v>108.11461500138397</v>
      </c>
      <c r="M71">
        <f t="shared" ca="1" si="513"/>
        <v>78.896215778660945</v>
      </c>
      <c r="N71">
        <f t="shared" ca="1" si="514"/>
        <v>102.76671750275054</v>
      </c>
      <c r="O71">
        <f t="shared" ca="1" si="515"/>
        <v>94.81123480023264</v>
      </c>
      <c r="P71">
        <f t="shared" ca="1" si="516"/>
        <v>138.68234184597145</v>
      </c>
      <c r="Q71">
        <f t="shared" ca="1" si="517"/>
        <v>117.0920917715402</v>
      </c>
      <c r="R71">
        <f t="shared" ca="1" si="518"/>
        <v>172.01260061547927</v>
      </c>
      <c r="S71">
        <f t="shared" ca="1" si="519"/>
        <v>111.13783543389405</v>
      </c>
      <c r="T71">
        <f t="shared" ca="1" si="520"/>
        <v>81.572523248618282</v>
      </c>
      <c r="U71">
        <f t="shared" ca="1" si="521"/>
        <v>101.68130389795502</v>
      </c>
      <c r="V71">
        <f t="shared" ca="1" si="522"/>
        <v>104.9294140058194</v>
      </c>
      <c r="W71">
        <f t="shared" ca="1" si="523"/>
        <v>94.034713503991398</v>
      </c>
      <c r="X71">
        <f t="shared" ca="1" si="524"/>
        <v>87.893429307588974</v>
      </c>
      <c r="Y71">
        <f t="shared" ca="1" si="525"/>
        <v>104.1979147766545</v>
      </c>
      <c r="Z71">
        <f t="shared" ca="1" si="526"/>
        <v>119.43376393759527</v>
      </c>
      <c r="AA71">
        <f t="shared" ca="1" si="527"/>
        <v>111.86540705658759</v>
      </c>
      <c r="AB71">
        <f t="shared" ca="1" si="528"/>
        <v>101.69635389880187</v>
      </c>
      <c r="AC71">
        <f t="shared" ca="1" si="529"/>
        <v>96.463423774655681</v>
      </c>
      <c r="AD71">
        <f t="shared" ca="1" si="530"/>
        <v>71.846693216970763</v>
      </c>
      <c r="AE71">
        <f t="shared" ca="1" si="531"/>
        <v>100.73013078875383</v>
      </c>
      <c r="AF71">
        <f t="shared" ca="1" si="532"/>
        <v>112.63157088056995</v>
      </c>
      <c r="AG71">
        <f t="shared" ca="1" si="533"/>
        <v>141.19244261801288</v>
      </c>
      <c r="AH71">
        <f t="shared" ca="1" si="534"/>
        <v>82.209314270112984</v>
      </c>
      <c r="AI71">
        <f t="shared" ca="1" si="535"/>
        <v>129.96180182706851</v>
      </c>
      <c r="AJ71">
        <f t="shared" ca="1" si="536"/>
        <v>116.35963280273477</v>
      </c>
      <c r="AK71">
        <f t="shared" ca="1" si="537"/>
        <v>116.1328474975759</v>
      </c>
      <c r="AL71">
        <f t="shared" ca="1" si="538"/>
        <v>84.883290591420732</v>
      </c>
      <c r="AM71">
        <f t="shared" ca="1" si="539"/>
        <v>118.43663885933748</v>
      </c>
      <c r="AN71">
        <f t="shared" ca="1" si="540"/>
        <v>109.56808856373756</v>
      </c>
      <c r="AO71">
        <f t="shared" ca="1" si="541"/>
        <v>121.50944922525163</v>
      </c>
      <c r="AP71">
        <f t="shared" ca="1" si="542"/>
        <v>113.09502030682098</v>
      </c>
      <c r="AQ71">
        <f t="shared" ca="1" si="543"/>
        <v>94.420434562328552</v>
      </c>
      <c r="AR71">
        <f t="shared" ca="1" si="544"/>
        <v>133.81411349206499</v>
      </c>
      <c r="AS71">
        <f t="shared" ca="1" si="545"/>
        <v>125.74212382998664</v>
      </c>
      <c r="AT71">
        <f t="shared" ca="1" si="546"/>
        <v>102.95120035244538</v>
      </c>
      <c r="AU71">
        <f t="shared" ca="1" si="547"/>
        <v>97.533314868379748</v>
      </c>
      <c r="AV71">
        <f t="shared" ca="1" si="548"/>
        <v>95.492934170670026</v>
      </c>
      <c r="AW71">
        <f t="shared" ca="1" si="549"/>
        <v>93.354329681520056</v>
      </c>
      <c r="AX71">
        <f t="shared" ca="1" si="550"/>
        <v>87.38211981471548</v>
      </c>
      <c r="AY71">
        <f t="shared" ca="1" si="551"/>
        <v>101.60783948465983</v>
      </c>
      <c r="AZ71">
        <f t="shared" ca="1" si="552"/>
        <v>78.255593521117973</v>
      </c>
      <c r="BA71">
        <f t="shared" ca="1" si="553"/>
        <v>141.60058469815388</v>
      </c>
      <c r="BB71">
        <f t="shared" ca="1" si="554"/>
        <v>104.00230203817011</v>
      </c>
      <c r="BC71">
        <f t="shared" ca="1" si="555"/>
        <v>104.96285100722056</v>
      </c>
      <c r="BD71">
        <f t="shared" ca="1" si="556"/>
        <v>99.228872809572138</v>
      </c>
      <c r="BE71">
        <f t="shared" ca="1" si="557"/>
        <v>99.154371219888731</v>
      </c>
      <c r="BF71">
        <f t="shared" ca="1" si="558"/>
        <v>78.898254836652427</v>
      </c>
      <c r="BG71">
        <f t="shared" ca="1" si="559"/>
        <v>104.04555367358701</v>
      </c>
      <c r="BH71">
        <f t="shared" ca="1" si="560"/>
        <v>122.13049287820525</v>
      </c>
      <c r="BI71">
        <f t="shared" ca="1" si="561"/>
        <v>120.19528481597169</v>
      </c>
      <c r="BJ71">
        <f t="shared" ca="1" si="562"/>
        <v>81.264274692509773</v>
      </c>
      <c r="BK71">
        <f t="shared" ca="1" si="563"/>
        <v>95.702645152942026</v>
      </c>
      <c r="BL71">
        <f t="shared" ca="1" si="564"/>
        <v>84.629723395072659</v>
      </c>
      <c r="BM71">
        <f t="shared" ca="1" si="565"/>
        <v>133.12461251378372</v>
      </c>
      <c r="BN71">
        <f t="shared" ca="1" si="566"/>
        <v>72.478633882245063</v>
      </c>
      <c r="BO71">
        <f t="shared" ca="1" si="567"/>
        <v>120.43510673140885</v>
      </c>
      <c r="BP71">
        <f t="shared" ca="1" si="568"/>
        <v>81.812301591882985</v>
      </c>
      <c r="BQ71">
        <f t="shared" ca="1" si="569"/>
        <v>125.34441242901953</v>
      </c>
      <c r="BR71">
        <f t="shared" ca="1" si="570"/>
        <v>109.56798292000791</v>
      </c>
      <c r="BS71">
        <f t="shared" ca="1" si="571"/>
        <v>102.3518530260298</v>
      </c>
      <c r="BT71">
        <f t="shared" ca="1" si="572"/>
        <v>109.07054127131737</v>
      </c>
      <c r="BU71">
        <f t="shared" ca="1" si="573"/>
        <v>75.132089013460444</v>
      </c>
      <c r="BV71">
        <f t="shared" ca="1" si="574"/>
        <v>100.25261239522179</v>
      </c>
      <c r="BW71">
        <f t="shared" ca="1" si="575"/>
        <v>120.61976133779189</v>
      </c>
      <c r="BX71">
        <f t="shared" ca="1" si="576"/>
        <v>119.16231808197644</v>
      </c>
      <c r="BY71">
        <f t="shared" ca="1" si="577"/>
        <v>62.955432516471014</v>
      </c>
      <c r="BZ71">
        <f t="shared" ca="1" si="578"/>
        <v>110.78235147460151</v>
      </c>
      <c r="CA71">
        <f t="shared" ca="1" si="579"/>
        <v>98.517220776609619</v>
      </c>
      <c r="CB71">
        <f t="shared" ca="1" si="580"/>
        <v>112.70228899677491</v>
      </c>
      <c r="CC71">
        <f t="shared" ca="1" si="581"/>
        <v>101.69952607852895</v>
      </c>
      <c r="CD71">
        <f t="shared" ca="1" si="582"/>
        <v>102.53225190866543</v>
      </c>
      <c r="CE71">
        <f t="shared" ca="1" si="583"/>
        <v>110.84961366641943</v>
      </c>
      <c r="CF71">
        <f t="shared" ca="1" si="584"/>
        <v>85.626268238757504</v>
      </c>
      <c r="CG71">
        <f t="shared" ca="1" si="585"/>
        <v>120.64900093187501</v>
      </c>
      <c r="CH71">
        <f t="shared" ca="1" si="586"/>
        <v>120.75506965964045</v>
      </c>
      <c r="CI71">
        <f t="shared" ca="1" si="587"/>
        <v>117.75528418308416</v>
      </c>
      <c r="CJ71">
        <f t="shared" ca="1" si="588"/>
        <v>81.28517657150293</v>
      </c>
      <c r="CK71">
        <f t="shared" ca="1" si="589"/>
        <v>84.654555459904685</v>
      </c>
      <c r="CL71">
        <f t="shared" ca="1" si="590"/>
        <v>113.41435706476449</v>
      </c>
      <c r="CM71">
        <f t="shared" ca="1" si="591"/>
        <v>87.137959263375691</v>
      </c>
      <c r="CN71">
        <f t="shared" ca="1" si="592"/>
        <v>132.83760239993182</v>
      </c>
      <c r="CO71">
        <f t="shared" ca="1" si="593"/>
        <v>117.29121664676428</v>
      </c>
      <c r="CP71">
        <f t="shared" ca="1" si="594"/>
        <v>96.401506091088677</v>
      </c>
      <c r="CQ71">
        <f t="shared" ca="1" si="595"/>
        <v>84.396152663594506</v>
      </c>
      <c r="CR71">
        <f t="shared" ca="1" si="596"/>
        <v>74.069936932496802</v>
      </c>
      <c r="CS71">
        <f t="shared" ca="1" si="597"/>
        <v>90.415871246605121</v>
      </c>
      <c r="CT71">
        <f t="shared" ca="1" si="598"/>
        <v>116.07940779699176</v>
      </c>
      <c r="CU71">
        <f t="shared" ca="1" si="599"/>
        <v>122.85483376628241</v>
      </c>
      <c r="CV71">
        <f t="shared" ca="1" si="600"/>
        <v>94.321249427971793</v>
      </c>
      <c r="CW71">
        <f t="shared" ca="1" si="601"/>
        <v>94.348874965736172</v>
      </c>
      <c r="CX71">
        <f t="shared" ca="1" si="602"/>
        <v>99.435118054477456</v>
      </c>
      <c r="CY71">
        <f t="shared" ca="1" si="603"/>
        <v>115.7389087746029</v>
      </c>
      <c r="CZ71">
        <f t="shared" ca="1" si="604"/>
        <v>80.911295942174931</v>
      </c>
      <c r="DA71">
        <f t="shared" ca="1" si="605"/>
        <v>88.166161314553918</v>
      </c>
      <c r="DB71">
        <f t="shared" ca="1" si="606"/>
        <v>100.44792633467843</v>
      </c>
      <c r="DC71">
        <f t="shared" ca="1" si="607"/>
        <v>93.452072012055467</v>
      </c>
      <c r="DD71">
        <f t="shared" ca="1" si="608"/>
        <v>121.66030440359768</v>
      </c>
      <c r="DE71">
        <f t="shared" ca="1" si="609"/>
        <v>94.098274386902432</v>
      </c>
      <c r="DF71">
        <f t="shared" ca="1" si="610"/>
        <v>100.6248812164642</v>
      </c>
      <c r="DG71">
        <f t="shared" ca="1" si="611"/>
        <v>96.60816223242891</v>
      </c>
      <c r="DH71">
        <f t="shared" ca="1" si="612"/>
        <v>135.85330331903103</v>
      </c>
      <c r="DI71">
        <f t="shared" ca="1" si="613"/>
        <v>93.542150968791347</v>
      </c>
      <c r="DJ71">
        <f t="shared" ca="1" si="614"/>
        <v>80.914484171036008</v>
      </c>
      <c r="DK71">
        <f t="shared" ca="1" si="615"/>
        <v>83.940526960080135</v>
      </c>
      <c r="DL71">
        <f t="shared" ca="1" si="616"/>
        <v>86.152950853845155</v>
      </c>
      <c r="DM71">
        <f t="shared" ca="1" si="617"/>
        <v>90.679610047646719</v>
      </c>
      <c r="DN71">
        <f t="shared" ca="1" si="618"/>
        <v>101.13851013746806</v>
      </c>
      <c r="DO71">
        <f t="shared" ca="1" si="619"/>
        <v>104.96618977881779</v>
      </c>
      <c r="DP71">
        <f t="shared" ca="1" si="620"/>
        <v>89.97155544616335</v>
      </c>
      <c r="DQ71">
        <f t="shared" ca="1" si="621"/>
        <v>99.486614056459317</v>
      </c>
      <c r="DR71">
        <f t="shared" ca="1" si="622"/>
        <v>103.93468865873049</v>
      </c>
      <c r="DS71">
        <f t="shared" ca="1" si="623"/>
        <v>84.450248472025791</v>
      </c>
      <c r="DT71">
        <f t="shared" ca="1" si="624"/>
        <v>93.634647934782066</v>
      </c>
      <c r="DU71">
        <f t="shared" ca="1" si="625"/>
        <v>131.34342926154807</v>
      </c>
      <c r="DV71">
        <f t="shared" ca="1" si="626"/>
        <v>135.41537410350577</v>
      </c>
      <c r="DW71">
        <f t="shared" ca="1" si="627"/>
        <v>113.22161776873429</v>
      </c>
      <c r="DX71">
        <f t="shared" ca="1" si="628"/>
        <v>104.03525105626002</v>
      </c>
      <c r="DY71">
        <f t="shared" ca="1" si="629"/>
        <v>141.46059597316309</v>
      </c>
      <c r="DZ71">
        <f t="shared" ca="1" si="630"/>
        <v>85.926985987766187</v>
      </c>
      <c r="EA71">
        <f t="shared" ca="1" si="631"/>
        <v>114.40568702314059</v>
      </c>
      <c r="EB71">
        <f t="shared" ca="1" si="632"/>
        <v>68.520130304264725</v>
      </c>
      <c r="EC71">
        <f t="shared" ca="1" si="633"/>
        <v>86.867053912578911</v>
      </c>
      <c r="ED71">
        <f t="shared" ca="1" si="634"/>
        <v>99.806099080584943</v>
      </c>
      <c r="EE71">
        <f t="shared" ca="1" si="635"/>
        <v>99.814719140687174</v>
      </c>
      <c r="EF71">
        <f t="shared" ca="1" si="636"/>
        <v>116.2180068250523</v>
      </c>
      <c r="EG71">
        <f t="shared" ca="1" si="637"/>
        <v>111.86887739024398</v>
      </c>
      <c r="EH71">
        <f t="shared" ca="1" si="638"/>
        <v>132.21761722650146</v>
      </c>
      <c r="EI71">
        <f t="shared" ca="1" si="639"/>
        <v>107.01511797421669</v>
      </c>
      <c r="EJ71">
        <f t="shared" ca="1" si="640"/>
        <v>127.58940196345802</v>
      </c>
      <c r="EK71">
        <f t="shared" ca="1" si="641"/>
        <v>105.26353093712507</v>
      </c>
      <c r="EL71">
        <f t="shared" ca="1" si="642"/>
        <v>105.15681930252852</v>
      </c>
      <c r="EM71">
        <f t="shared" ca="1" si="643"/>
        <v>113.25192132885383</v>
      </c>
      <c r="EN71">
        <f t="shared" ca="1" si="644"/>
        <v>94.474926014181719</v>
      </c>
      <c r="EO71">
        <f t="shared" ca="1" si="645"/>
        <v>80.592111577714888</v>
      </c>
      <c r="EP71">
        <f t="shared" ca="1" si="646"/>
        <v>100.85220191427838</v>
      </c>
      <c r="EQ71">
        <f t="shared" ca="1" si="647"/>
        <v>96.29036392677321</v>
      </c>
      <c r="ER71">
        <f t="shared" ca="1" si="648"/>
        <v>104.26754238672049</v>
      </c>
      <c r="ES71">
        <f t="shared" ca="1" si="649"/>
        <v>100.86712497274459</v>
      </c>
      <c r="ET71">
        <f t="shared" ca="1" si="650"/>
        <v>120.233172114288</v>
      </c>
      <c r="EU71">
        <f t="shared" ca="1" si="651"/>
        <v>120.17402216990548</v>
      </c>
      <c r="EV71">
        <f t="shared" ca="1" si="652"/>
        <v>101.50556146706218</v>
      </c>
      <c r="EW71">
        <f t="shared" ca="1" si="653"/>
        <v>84.356087249151329</v>
      </c>
      <c r="EX71">
        <f t="shared" ca="1" si="654"/>
        <v>95.42940171852743</v>
      </c>
      <c r="EY71">
        <f t="shared" ca="1" si="655"/>
        <v>88.773836926493487</v>
      </c>
      <c r="EZ71">
        <f t="shared" ca="1" si="656"/>
        <v>105.98143593827287</v>
      </c>
      <c r="FA71">
        <f t="shared" ca="1" si="657"/>
        <v>114.78973504238702</v>
      </c>
      <c r="FB71">
        <f t="shared" ca="1" si="658"/>
        <v>107.35070265928736</v>
      </c>
      <c r="FC71">
        <f t="shared" ca="1" si="659"/>
        <v>111.03756847189928</v>
      </c>
      <c r="FD71">
        <f t="shared" ca="1" si="660"/>
        <v>100.83869378083234</v>
      </c>
      <c r="FE71">
        <f t="shared" ca="1" si="661"/>
        <v>85.011469086802208</v>
      </c>
      <c r="FF71">
        <f t="shared" ca="1" si="662"/>
        <v>118.42957500029891</v>
      </c>
      <c r="FG71">
        <f t="shared" ca="1" si="663"/>
        <v>95.340816223039553</v>
      </c>
      <c r="FH71">
        <f t="shared" ca="1" si="664"/>
        <v>96.266029215922643</v>
      </c>
      <c r="FI71">
        <f t="shared" ca="1" si="665"/>
        <v>126.20014910959196</v>
      </c>
      <c r="FJ71">
        <f t="shared" ca="1" si="666"/>
        <v>126.57817721958921</v>
      </c>
      <c r="FK71">
        <f t="shared" ca="1" si="667"/>
        <v>94.921421527058143</v>
      </c>
      <c r="FL71">
        <f t="shared" ca="1" si="668"/>
        <v>94.814133777790133</v>
      </c>
      <c r="FM71">
        <f t="shared" ca="1" si="669"/>
        <v>115.15043279189302</v>
      </c>
      <c r="FN71">
        <f t="shared" ca="1" si="670"/>
        <v>89.504160708080732</v>
      </c>
      <c r="FO71">
        <f t="shared" ca="1" si="671"/>
        <v>126.706413657922</v>
      </c>
      <c r="FP71">
        <f t="shared" ca="1" si="672"/>
        <v>112.06095606262302</v>
      </c>
      <c r="FQ71">
        <f t="shared" ca="1" si="673"/>
        <v>107.83650503187508</v>
      </c>
      <c r="FR71">
        <f t="shared" ca="1" si="674"/>
        <v>117.18271042971301</v>
      </c>
      <c r="FS71">
        <f t="shared" ca="1" si="675"/>
        <v>127.1873439318085</v>
      </c>
      <c r="FT71">
        <f t="shared" ca="1" si="676"/>
        <v>107.60387274912154</v>
      </c>
      <c r="FU71">
        <f t="shared" ca="1" si="677"/>
        <v>84.073366367823894</v>
      </c>
      <c r="FV71">
        <f t="shared" ca="1" si="678"/>
        <v>134.25821497343381</v>
      </c>
      <c r="FW71">
        <f t="shared" ca="1" si="679"/>
        <v>112.25382441585668</v>
      </c>
      <c r="FX71">
        <f t="shared" ca="1" si="680"/>
        <v>100.34552850908031</v>
      </c>
      <c r="FY71">
        <f t="shared" ca="1" si="681"/>
        <v>87.020373352548063</v>
      </c>
      <c r="FZ71">
        <f t="shared" ca="1" si="682"/>
        <v>110.99853858829819</v>
      </c>
      <c r="GA71">
        <f t="shared" ca="1" si="683"/>
        <v>143.13101118188362</v>
      </c>
      <c r="GB71">
        <f t="shared" ca="1" si="684"/>
        <v>109.19539387191801</v>
      </c>
      <c r="GC71">
        <f t="shared" ca="1" si="685"/>
        <v>96.423189517914707</v>
      </c>
      <c r="GD71">
        <f t="shared" ca="1" si="686"/>
        <v>116.92013219443731</v>
      </c>
      <c r="GE71">
        <f t="shared" ca="1" si="687"/>
        <v>103.97808273564485</v>
      </c>
      <c r="GF71">
        <f t="shared" ca="1" si="688"/>
        <v>90.639751440286858</v>
      </c>
      <c r="GG71">
        <f t="shared" ca="1" si="689"/>
        <v>80.622929438430617</v>
      </c>
      <c r="GH71">
        <f t="shared" ca="1" si="690"/>
        <v>94.590754296952042</v>
      </c>
      <c r="GI71">
        <f t="shared" ca="1" si="691"/>
        <v>168.27677905002258</v>
      </c>
      <c r="GJ71">
        <f t="shared" ca="1" si="692"/>
        <v>106.19751957295647</v>
      </c>
      <c r="GK71">
        <f t="shared" ca="1" si="693"/>
        <v>124.58524956503906</v>
      </c>
      <c r="GL71">
        <f t="shared" ca="1" si="694"/>
        <v>109.95441663632049</v>
      </c>
      <c r="GM71">
        <f t="shared" ca="1" si="695"/>
        <v>107.6459833412742</v>
      </c>
      <c r="GN71">
        <f t="shared" ca="1" si="696"/>
        <v>121.21559657445836</v>
      </c>
      <c r="GO71">
        <f t="shared" ca="1" si="697"/>
        <v>92.007925221334304</v>
      </c>
      <c r="GP71">
        <f t="shared" ca="1" si="698"/>
        <v>133.46215787258274</v>
      </c>
      <c r="GQ71">
        <f t="shared" ca="1" si="699"/>
        <v>92.099044385662253</v>
      </c>
      <c r="GR71">
        <f t="shared" ca="1" si="700"/>
        <v>128.36874629623435</v>
      </c>
      <c r="GS71">
        <f t="shared" ca="1" si="701"/>
        <v>99.449220608787456</v>
      </c>
      <c r="GT71">
        <f t="shared" ca="1" si="702"/>
        <v>89.484658349720192</v>
      </c>
      <c r="GU71">
        <f t="shared" ca="1" si="703"/>
        <v>91.523879491385813</v>
      </c>
      <c r="GV71">
        <f t="shared" ca="1" si="704"/>
        <v>104.91778604098462</v>
      </c>
      <c r="GW71">
        <f t="shared" ca="1" si="705"/>
        <v>128.89230156255488</v>
      </c>
      <c r="GX71">
        <f t="shared" ca="1" si="706"/>
        <v>104.86342203937184</v>
      </c>
      <c r="GY71">
        <f t="shared" ca="1" si="707"/>
        <v>108.81139068308069</v>
      </c>
      <c r="GZ71">
        <f t="shared" ca="1" si="708"/>
        <v>95.680587699162643</v>
      </c>
      <c r="HA71">
        <f t="shared" ca="1" si="709"/>
        <v>82.489393501941109</v>
      </c>
      <c r="HB71">
        <f t="shared" ca="1" si="710"/>
        <v>112.82410802774496</v>
      </c>
      <c r="HC71">
        <f t="shared" ca="1" si="711"/>
        <v>154.04230886454522</v>
      </c>
      <c r="HD71">
        <f t="shared" ca="1" si="712"/>
        <v>114.59336985267785</v>
      </c>
      <c r="HE71">
        <f t="shared" ca="1" si="713"/>
        <v>143.61300690911531</v>
      </c>
      <c r="HF71">
        <f t="shared" ca="1" si="714"/>
        <v>88.214270406725433</v>
      </c>
      <c r="HG71">
        <f t="shared" ca="1" si="715"/>
        <v>119.46715408580378</v>
      </c>
      <c r="HH71">
        <f t="shared" ca="1" si="716"/>
        <v>112.31075624776116</v>
      </c>
      <c r="HI71">
        <f t="shared" ca="1" si="717"/>
        <v>94.216326711543118</v>
      </c>
      <c r="HJ71">
        <f t="shared" ca="1" si="718"/>
        <v>103.6919348338611</v>
      </c>
      <c r="HK71">
        <f t="shared" ca="1" si="719"/>
        <v>92.884893809222163</v>
      </c>
      <c r="HL71">
        <f t="shared" ca="1" si="720"/>
        <v>106.37484051420327</v>
      </c>
      <c r="HM71">
        <f t="shared" ca="1" si="721"/>
        <v>117.0048982163969</v>
      </c>
      <c r="HN71">
        <f t="shared" ca="1" si="722"/>
        <v>91.164484635765461</v>
      </c>
      <c r="HO71">
        <f t="shared" ca="1" si="723"/>
        <v>95.560900935359214</v>
      </c>
      <c r="HP71">
        <f t="shared" ca="1" si="724"/>
        <v>108.87302854665818</v>
      </c>
      <c r="HQ71">
        <f t="shared" ca="1" si="725"/>
        <v>80.845617766533664</v>
      </c>
      <c r="HR71">
        <f t="shared" ca="1" si="726"/>
        <v>128.48900631229526</v>
      </c>
      <c r="HS71">
        <f t="shared" ca="1" si="727"/>
        <v>88.351349516237903</v>
      </c>
      <c r="HT71">
        <f t="shared" ca="1" si="728"/>
        <v>130.39969696841797</v>
      </c>
      <c r="HU71">
        <f t="shared" ca="1" si="729"/>
        <v>98.967709103132336</v>
      </c>
      <c r="HV71">
        <f t="shared" ca="1" si="730"/>
        <v>154.04602155541806</v>
      </c>
      <c r="HW71">
        <f t="shared" ca="1" si="731"/>
        <v>107.78395837354934</v>
      </c>
      <c r="HX71">
        <f t="shared" ca="1" si="732"/>
        <v>125.18135002748777</v>
      </c>
      <c r="HY71">
        <f t="shared" ca="1" si="733"/>
        <v>109.88149395215767</v>
      </c>
      <c r="HZ71">
        <f t="shared" ca="1" si="734"/>
        <v>115.85123234942454</v>
      </c>
      <c r="IA71">
        <f t="shared" ca="1" si="735"/>
        <v>94.67220053829999</v>
      </c>
      <c r="IB71">
        <f t="shared" ca="1" si="736"/>
        <v>116.39984535334082</v>
      </c>
      <c r="IC71">
        <f t="shared" ca="1" si="737"/>
        <v>77.308657618332063</v>
      </c>
      <c r="ID71">
        <f t="shared" ca="1" si="738"/>
        <v>97.742726289330875</v>
      </c>
      <c r="IE71">
        <f t="shared" ca="1" si="739"/>
        <v>107.26540638949422</v>
      </c>
      <c r="IF71">
        <f t="shared" ca="1" si="740"/>
        <v>134.90346115656521</v>
      </c>
      <c r="IG71">
        <f t="shared" ca="1" si="741"/>
        <v>96.72095166442908</v>
      </c>
      <c r="IH71">
        <f t="shared" ca="1" si="742"/>
        <v>82.134699808692218</v>
      </c>
      <c r="II71">
        <f t="shared" ca="1" si="743"/>
        <v>83.74403240131744</v>
      </c>
      <c r="IJ71">
        <f t="shared" ca="1" si="744"/>
        <v>120.93866062898194</v>
      </c>
      <c r="IK71">
        <f t="shared" ca="1" si="745"/>
        <v>88.022087608577237</v>
      </c>
      <c r="IL71">
        <f t="shared" ca="1" si="746"/>
        <v>103.12405031904456</v>
      </c>
      <c r="IM71">
        <f t="shared" ca="1" si="747"/>
        <v>93.536304703333357</v>
      </c>
      <c r="IN71">
        <f t="shared" ca="1" si="748"/>
        <v>134.96462183322723</v>
      </c>
      <c r="IO71">
        <f t="shared" ca="1" si="749"/>
        <v>84.968861573379002</v>
      </c>
      <c r="IP71">
        <f t="shared" ca="1" si="750"/>
        <v>106.17241747783389</v>
      </c>
      <c r="IQ71">
        <f t="shared" ca="1" si="751"/>
        <v>157.3066969422735</v>
      </c>
      <c r="IR71">
        <f t="shared" ca="1" si="752"/>
        <v>85.353080840692101</v>
      </c>
      <c r="IS71">
        <f t="shared" ca="1" si="753"/>
        <v>122.77306719057064</v>
      </c>
      <c r="IT71">
        <f t="shared" ca="1" si="754"/>
        <v>106.01821280804792</v>
      </c>
      <c r="IU71">
        <f t="shared" ca="1" si="755"/>
        <v>107.6168632169508</v>
      </c>
      <c r="IV71">
        <f t="shared" ca="1" si="756"/>
        <v>87.078724920317441</v>
      </c>
    </row>
    <row r="72" spans="6:256">
      <c r="F72">
        <f t="shared" si="506"/>
        <v>0.7000000000000004</v>
      </c>
      <c r="G72">
        <f t="shared" ca="1" si="507"/>
        <v>97.575762364870684</v>
      </c>
      <c r="H72">
        <f t="shared" ca="1" si="508"/>
        <v>92.181405386464874</v>
      </c>
      <c r="I72">
        <f t="shared" ca="1" si="509"/>
        <v>119.14933118252226</v>
      </c>
      <c r="J72">
        <f t="shared" ca="1" si="510"/>
        <v>122.57455956198379</v>
      </c>
      <c r="K72">
        <f t="shared" ca="1" si="511"/>
        <v>97.10896525483686</v>
      </c>
      <c r="L72">
        <f t="shared" ca="1" si="512"/>
        <v>110.66330000361634</v>
      </c>
      <c r="M72">
        <f t="shared" ca="1" si="513"/>
        <v>78.26421989459385</v>
      </c>
      <c r="N72">
        <f t="shared" ca="1" si="514"/>
        <v>101.95767517051065</v>
      </c>
      <c r="O72">
        <f t="shared" ca="1" si="515"/>
        <v>94.642912972094933</v>
      </c>
      <c r="P72">
        <f t="shared" ca="1" si="516"/>
        <v>135.84125596399261</v>
      </c>
      <c r="Q72">
        <f t="shared" ca="1" si="517"/>
        <v>116.01928258783099</v>
      </c>
      <c r="R72">
        <f t="shared" ca="1" si="518"/>
        <v>171.16446447550564</v>
      </c>
      <c r="S72">
        <f t="shared" ca="1" si="519"/>
        <v>110.29333208191555</v>
      </c>
      <c r="T72">
        <f t="shared" ca="1" si="520"/>
        <v>81.6782735665861</v>
      </c>
      <c r="U72">
        <f t="shared" ca="1" si="521"/>
        <v>100.49948322537603</v>
      </c>
      <c r="V72">
        <f t="shared" ca="1" si="522"/>
        <v>103.27383917090809</v>
      </c>
      <c r="W72">
        <f t="shared" ca="1" si="523"/>
        <v>91.089814580279949</v>
      </c>
      <c r="X72">
        <f t="shared" ca="1" si="524"/>
        <v>87.035808390130939</v>
      </c>
      <c r="Y72">
        <f t="shared" ca="1" si="525"/>
        <v>105.44365746604215</v>
      </c>
      <c r="Z72">
        <f t="shared" ca="1" si="526"/>
        <v>119.32568707157795</v>
      </c>
      <c r="AA72">
        <f t="shared" ca="1" si="527"/>
        <v>112.52774566497609</v>
      </c>
      <c r="AB72">
        <f t="shared" ca="1" si="528"/>
        <v>101.34065042690413</v>
      </c>
      <c r="AC72">
        <f t="shared" ca="1" si="529"/>
        <v>97.435786368849449</v>
      </c>
      <c r="AD72">
        <f t="shared" ca="1" si="530"/>
        <v>73.131807451049411</v>
      </c>
      <c r="AE72">
        <f t="shared" ca="1" si="531"/>
        <v>104.13405585586003</v>
      </c>
      <c r="AF72">
        <f t="shared" ca="1" si="532"/>
        <v>110.3770763631974</v>
      </c>
      <c r="AG72">
        <f t="shared" ca="1" si="533"/>
        <v>142.66987802249483</v>
      </c>
      <c r="AH72">
        <f t="shared" ca="1" si="534"/>
        <v>82.441855258407159</v>
      </c>
      <c r="AI72">
        <f t="shared" ca="1" si="535"/>
        <v>129.22535841178509</v>
      </c>
      <c r="AJ72">
        <f t="shared" ca="1" si="536"/>
        <v>116.75781151089272</v>
      </c>
      <c r="AK72">
        <f t="shared" ca="1" si="537"/>
        <v>121.47353790060605</v>
      </c>
      <c r="AL72">
        <f t="shared" ca="1" si="538"/>
        <v>83.928802842670052</v>
      </c>
      <c r="AM72">
        <f t="shared" ca="1" si="539"/>
        <v>117.51489246256756</v>
      </c>
      <c r="AN72">
        <f t="shared" ca="1" si="540"/>
        <v>107.38311452151609</v>
      </c>
      <c r="AO72">
        <f t="shared" ca="1" si="541"/>
        <v>122.54314813718459</v>
      </c>
      <c r="AP72">
        <f t="shared" ca="1" si="542"/>
        <v>111.68415017116889</v>
      </c>
      <c r="AQ72">
        <f t="shared" ca="1" si="543"/>
        <v>90.235693124200395</v>
      </c>
      <c r="AR72">
        <f t="shared" ca="1" si="544"/>
        <v>132.93497790514627</v>
      </c>
      <c r="AS72">
        <f t="shared" ca="1" si="545"/>
        <v>124.45390885244016</v>
      </c>
      <c r="AT72">
        <f t="shared" ca="1" si="546"/>
        <v>102.14837938882549</v>
      </c>
      <c r="AU72">
        <f t="shared" ca="1" si="547"/>
        <v>94.311170976433061</v>
      </c>
      <c r="AV72">
        <f t="shared" ca="1" si="548"/>
        <v>97.027424147081177</v>
      </c>
      <c r="AW72">
        <f t="shared" ca="1" si="549"/>
        <v>95.262097891360995</v>
      </c>
      <c r="AX72">
        <f t="shared" ca="1" si="550"/>
        <v>89.554964128789479</v>
      </c>
      <c r="AY72">
        <f t="shared" ca="1" si="551"/>
        <v>100.3377491408887</v>
      </c>
      <c r="AZ72">
        <f t="shared" ca="1" si="552"/>
        <v>80.469148075789988</v>
      </c>
      <c r="BA72">
        <f t="shared" ca="1" si="553"/>
        <v>141.38651038272573</v>
      </c>
      <c r="BB72">
        <f t="shared" ca="1" si="554"/>
        <v>100.30862688980291</v>
      </c>
      <c r="BC72">
        <f t="shared" ca="1" si="555"/>
        <v>107.85007807039349</v>
      </c>
      <c r="BD72">
        <f t="shared" ca="1" si="556"/>
        <v>102.4914948690101</v>
      </c>
      <c r="BE72">
        <f t="shared" ca="1" si="557"/>
        <v>98.731636906366631</v>
      </c>
      <c r="BF72">
        <f t="shared" ca="1" si="558"/>
        <v>77.665915650463717</v>
      </c>
      <c r="BG72">
        <f t="shared" ca="1" si="559"/>
        <v>101.71196622722614</v>
      </c>
      <c r="BH72">
        <f t="shared" ca="1" si="560"/>
        <v>118.9359670885716</v>
      </c>
      <c r="BI72">
        <f t="shared" ca="1" si="561"/>
        <v>121.44880090528416</v>
      </c>
      <c r="BJ72">
        <f t="shared" ca="1" si="562"/>
        <v>82.430592927647865</v>
      </c>
      <c r="BK72">
        <f t="shared" ca="1" si="563"/>
        <v>92.519686730737362</v>
      </c>
      <c r="BL72">
        <f t="shared" ca="1" si="564"/>
        <v>86.244015443402816</v>
      </c>
      <c r="BM72">
        <f t="shared" ca="1" si="565"/>
        <v>134.03503407944243</v>
      </c>
      <c r="BN72">
        <f t="shared" ca="1" si="566"/>
        <v>74.543646549186064</v>
      </c>
      <c r="BO72">
        <f t="shared" ca="1" si="567"/>
        <v>122.44887207185333</v>
      </c>
      <c r="BP72">
        <f t="shared" ca="1" si="568"/>
        <v>83.07761669262392</v>
      </c>
      <c r="BQ72">
        <f t="shared" ca="1" si="569"/>
        <v>126.80782619133998</v>
      </c>
      <c r="BR72">
        <f t="shared" ca="1" si="570"/>
        <v>109.47475454881821</v>
      </c>
      <c r="BS72">
        <f t="shared" ca="1" si="571"/>
        <v>102.86263218749031</v>
      </c>
      <c r="BT72">
        <f t="shared" ca="1" si="572"/>
        <v>108.16000507127306</v>
      </c>
      <c r="BU72">
        <f t="shared" ca="1" si="573"/>
        <v>77.638969703942294</v>
      </c>
      <c r="BV72">
        <f t="shared" ca="1" si="574"/>
        <v>99.519431499051507</v>
      </c>
      <c r="BW72">
        <f t="shared" ca="1" si="575"/>
        <v>123.41704159440734</v>
      </c>
      <c r="BX72">
        <f t="shared" ca="1" si="576"/>
        <v>115.3071674777418</v>
      </c>
      <c r="BY72">
        <f t="shared" ca="1" si="577"/>
        <v>63.375012583784354</v>
      </c>
      <c r="BZ72">
        <f t="shared" ca="1" si="578"/>
        <v>111.93792884901434</v>
      </c>
      <c r="CA72">
        <f t="shared" ca="1" si="579"/>
        <v>100.83595418177416</v>
      </c>
      <c r="CB72">
        <f t="shared" ca="1" si="580"/>
        <v>115.63875698085528</v>
      </c>
      <c r="CC72">
        <f t="shared" ca="1" si="581"/>
        <v>102.09860287662028</v>
      </c>
      <c r="CD72">
        <f t="shared" ca="1" si="582"/>
        <v>98.61965097394382</v>
      </c>
      <c r="CE72">
        <f t="shared" ca="1" si="583"/>
        <v>111.65301420326617</v>
      </c>
      <c r="CF72">
        <f t="shared" ca="1" si="584"/>
        <v>83.998196359491047</v>
      </c>
      <c r="CG72">
        <f t="shared" ca="1" si="585"/>
        <v>117.8209187405494</v>
      </c>
      <c r="CH72">
        <f t="shared" ca="1" si="586"/>
        <v>122.53033203009181</v>
      </c>
      <c r="CI72">
        <f t="shared" ca="1" si="587"/>
        <v>114.47167266075918</v>
      </c>
      <c r="CJ72">
        <f t="shared" ca="1" si="588"/>
        <v>82.921957454494802</v>
      </c>
      <c r="CK72">
        <f t="shared" ca="1" si="589"/>
        <v>86.604227398529503</v>
      </c>
      <c r="CL72">
        <f t="shared" ca="1" si="590"/>
        <v>109.99033480876469</v>
      </c>
      <c r="CM72">
        <f t="shared" ca="1" si="591"/>
        <v>84.032348971956296</v>
      </c>
      <c r="CN72">
        <f t="shared" ca="1" si="592"/>
        <v>132.32982941079484</v>
      </c>
      <c r="CO72">
        <f t="shared" ca="1" si="593"/>
        <v>119.44988054981366</v>
      </c>
      <c r="CP72">
        <f t="shared" ca="1" si="594"/>
        <v>97.594468594463137</v>
      </c>
      <c r="CQ72">
        <f t="shared" ca="1" si="595"/>
        <v>83.229099022118575</v>
      </c>
      <c r="CR72">
        <f t="shared" ca="1" si="596"/>
        <v>72.788471496168384</v>
      </c>
      <c r="CS72">
        <f t="shared" ca="1" si="597"/>
        <v>88.442573965111862</v>
      </c>
      <c r="CT72">
        <f t="shared" ca="1" si="598"/>
        <v>116.97223885480533</v>
      </c>
      <c r="CU72">
        <f t="shared" ca="1" si="599"/>
        <v>127.1997497498561</v>
      </c>
      <c r="CV72">
        <f t="shared" ca="1" si="600"/>
        <v>97.019269189611308</v>
      </c>
      <c r="CW72">
        <f t="shared" ca="1" si="601"/>
        <v>94.45635269882338</v>
      </c>
      <c r="CX72">
        <f t="shared" ca="1" si="602"/>
        <v>99.041150316355512</v>
      </c>
      <c r="CY72">
        <f t="shared" ca="1" si="603"/>
        <v>112.88357081483036</v>
      </c>
      <c r="CZ72">
        <f t="shared" ca="1" si="604"/>
        <v>81.368532972842885</v>
      </c>
      <c r="DA72">
        <f t="shared" ca="1" si="605"/>
        <v>88.955232347306676</v>
      </c>
      <c r="DB72">
        <f t="shared" ca="1" si="606"/>
        <v>100.6741325648604</v>
      </c>
      <c r="DC72">
        <f t="shared" ca="1" si="607"/>
        <v>97.111680299292431</v>
      </c>
      <c r="DD72">
        <f t="shared" ca="1" si="608"/>
        <v>119.16377259638965</v>
      </c>
      <c r="DE72">
        <f t="shared" ca="1" si="609"/>
        <v>96.517680079921533</v>
      </c>
      <c r="DF72">
        <f t="shared" ca="1" si="610"/>
        <v>103.16233451294899</v>
      </c>
      <c r="DG72">
        <f t="shared" ca="1" si="611"/>
        <v>94.461964526553388</v>
      </c>
      <c r="DH72">
        <f t="shared" ca="1" si="612"/>
        <v>134.4998485318971</v>
      </c>
      <c r="DI72">
        <f t="shared" ca="1" si="613"/>
        <v>92.33837020949673</v>
      </c>
      <c r="DJ72">
        <f t="shared" ca="1" si="614"/>
        <v>83.021092905722838</v>
      </c>
      <c r="DK72">
        <f t="shared" ca="1" si="615"/>
        <v>81.787190258095634</v>
      </c>
      <c r="DL72">
        <f t="shared" ca="1" si="616"/>
        <v>87.110930569533167</v>
      </c>
      <c r="DM72">
        <f t="shared" ca="1" si="617"/>
        <v>91.041855779884202</v>
      </c>
      <c r="DN72">
        <f t="shared" ca="1" si="618"/>
        <v>101.9530069102553</v>
      </c>
      <c r="DO72">
        <f t="shared" ca="1" si="619"/>
        <v>105.71297979730046</v>
      </c>
      <c r="DP72">
        <f t="shared" ca="1" si="620"/>
        <v>88.549649135562532</v>
      </c>
      <c r="DQ72">
        <f t="shared" ca="1" si="621"/>
        <v>97.349749798313624</v>
      </c>
      <c r="DR72">
        <f t="shared" ca="1" si="622"/>
        <v>103.54549820154698</v>
      </c>
      <c r="DS72">
        <f t="shared" ca="1" si="623"/>
        <v>84.984337822515087</v>
      </c>
      <c r="DT72">
        <f t="shared" ca="1" si="624"/>
        <v>92.373938585511993</v>
      </c>
      <c r="DU72">
        <f t="shared" ca="1" si="625"/>
        <v>136.10548322606701</v>
      </c>
      <c r="DV72">
        <f t="shared" ca="1" si="626"/>
        <v>136.66614447222338</v>
      </c>
      <c r="DW72">
        <f t="shared" ca="1" si="627"/>
        <v>109.64243324883097</v>
      </c>
      <c r="DX72">
        <f t="shared" ca="1" si="628"/>
        <v>104.89933569386915</v>
      </c>
      <c r="DY72">
        <f t="shared" ca="1" si="629"/>
        <v>144.68738948876447</v>
      </c>
      <c r="DZ72">
        <f t="shared" ca="1" si="630"/>
        <v>81.976496961101162</v>
      </c>
      <c r="EA72">
        <f t="shared" ca="1" si="631"/>
        <v>119.03578197400438</v>
      </c>
      <c r="EB72">
        <f t="shared" ca="1" si="632"/>
        <v>70.000937820719301</v>
      </c>
      <c r="EC72">
        <f t="shared" ca="1" si="633"/>
        <v>88.344931163680997</v>
      </c>
      <c r="ED72">
        <f t="shared" ca="1" si="634"/>
        <v>101.22127996065532</v>
      </c>
      <c r="EE72">
        <f t="shared" ca="1" si="635"/>
        <v>100.23217092145123</v>
      </c>
      <c r="EF72">
        <f t="shared" ca="1" si="636"/>
        <v>121.25717252527953</v>
      </c>
      <c r="EG72">
        <f t="shared" ca="1" si="637"/>
        <v>112.66388737750118</v>
      </c>
      <c r="EH72">
        <f t="shared" ca="1" si="638"/>
        <v>134.0306982372442</v>
      </c>
      <c r="EI72">
        <f t="shared" ca="1" si="639"/>
        <v>104.74870313529722</v>
      </c>
      <c r="EJ72">
        <f t="shared" ca="1" si="640"/>
        <v>130.39909640572085</v>
      </c>
      <c r="EK72">
        <f t="shared" ca="1" si="641"/>
        <v>106.7002894673919</v>
      </c>
      <c r="EL72">
        <f t="shared" ca="1" si="642"/>
        <v>104.41012014358283</v>
      </c>
      <c r="EM72">
        <f t="shared" ca="1" si="643"/>
        <v>114.21511442148895</v>
      </c>
      <c r="EN72">
        <f t="shared" ca="1" si="644"/>
        <v>97.194470038764962</v>
      </c>
      <c r="EO72">
        <f t="shared" ca="1" si="645"/>
        <v>79.611368658697955</v>
      </c>
      <c r="EP72">
        <f t="shared" ca="1" si="646"/>
        <v>104.55426090016448</v>
      </c>
      <c r="EQ72">
        <f t="shared" ca="1" si="647"/>
        <v>95.980407161817254</v>
      </c>
      <c r="ER72">
        <f t="shared" ca="1" si="648"/>
        <v>103.56375362762101</v>
      </c>
      <c r="ES72">
        <f t="shared" ca="1" si="649"/>
        <v>101.89979948934102</v>
      </c>
      <c r="ET72">
        <f t="shared" ca="1" si="650"/>
        <v>119.06877017276489</v>
      </c>
      <c r="EU72">
        <f t="shared" ca="1" si="651"/>
        <v>117.52133517900837</v>
      </c>
      <c r="EV72">
        <f t="shared" ca="1" si="652"/>
        <v>101.88599339107351</v>
      </c>
      <c r="EW72">
        <f t="shared" ca="1" si="653"/>
        <v>85.525112860821608</v>
      </c>
      <c r="EX72">
        <f t="shared" ca="1" si="654"/>
        <v>93.952306446917561</v>
      </c>
      <c r="EY72">
        <f t="shared" ca="1" si="655"/>
        <v>90.851268782579552</v>
      </c>
      <c r="EZ72">
        <f t="shared" ca="1" si="656"/>
        <v>107.14091959778548</v>
      </c>
      <c r="FA72">
        <f t="shared" ca="1" si="657"/>
        <v>115.38180502473885</v>
      </c>
      <c r="FB72">
        <f t="shared" ca="1" si="658"/>
        <v>107.39913908026925</v>
      </c>
      <c r="FC72">
        <f t="shared" ca="1" si="659"/>
        <v>115.19877807316072</v>
      </c>
      <c r="FD72">
        <f t="shared" ca="1" si="660"/>
        <v>101.05383532520203</v>
      </c>
      <c r="FE72">
        <f t="shared" ca="1" si="661"/>
        <v>84.951551783054001</v>
      </c>
      <c r="FF72">
        <f t="shared" ca="1" si="662"/>
        <v>118.6398115797943</v>
      </c>
      <c r="FG72">
        <f t="shared" ca="1" si="663"/>
        <v>95.229276618815859</v>
      </c>
      <c r="FH72">
        <f t="shared" ca="1" si="664"/>
        <v>96.815553795676209</v>
      </c>
      <c r="FI72">
        <f t="shared" ca="1" si="665"/>
        <v>128.73551936313953</v>
      </c>
      <c r="FJ72">
        <f t="shared" ca="1" si="666"/>
        <v>127.07458481381585</v>
      </c>
      <c r="FK72">
        <f t="shared" ca="1" si="667"/>
        <v>96.5928971081632</v>
      </c>
      <c r="FL72">
        <f t="shared" ca="1" si="668"/>
        <v>93.347431930714137</v>
      </c>
      <c r="FM72">
        <f t="shared" ca="1" si="669"/>
        <v>117.01887818900587</v>
      </c>
      <c r="FN72">
        <f t="shared" ca="1" si="670"/>
        <v>89.405760150751362</v>
      </c>
      <c r="FO72">
        <f t="shared" ca="1" si="671"/>
        <v>130.77372847654624</v>
      </c>
      <c r="FP72">
        <f t="shared" ca="1" si="672"/>
        <v>114.69310664380063</v>
      </c>
      <c r="FQ72">
        <f t="shared" ca="1" si="673"/>
        <v>109.69396255929543</v>
      </c>
      <c r="FR72">
        <f t="shared" ca="1" si="674"/>
        <v>118.24643709631393</v>
      </c>
      <c r="FS72">
        <f t="shared" ca="1" si="675"/>
        <v>127.80653208376606</v>
      </c>
      <c r="FT72">
        <f t="shared" ca="1" si="676"/>
        <v>109.31866828281363</v>
      </c>
      <c r="FU72">
        <f t="shared" ca="1" si="677"/>
        <v>85.042215054899785</v>
      </c>
      <c r="FV72">
        <f t="shared" ca="1" si="678"/>
        <v>133.86273432265364</v>
      </c>
      <c r="FW72">
        <f t="shared" ca="1" si="679"/>
        <v>112.98099677863945</v>
      </c>
      <c r="FX72">
        <f t="shared" ca="1" si="680"/>
        <v>101.51368420911612</v>
      </c>
      <c r="FY72">
        <f t="shared" ca="1" si="681"/>
        <v>89.162383388241636</v>
      </c>
      <c r="FZ72">
        <f t="shared" ca="1" si="682"/>
        <v>113.16382950651418</v>
      </c>
      <c r="GA72">
        <f t="shared" ca="1" si="683"/>
        <v>143.6542094554577</v>
      </c>
      <c r="GB72">
        <f t="shared" ca="1" si="684"/>
        <v>108.48598494338044</v>
      </c>
      <c r="GC72">
        <f t="shared" ca="1" si="685"/>
        <v>97.696242962175532</v>
      </c>
      <c r="GD72">
        <f t="shared" ca="1" si="686"/>
        <v>118.99060384080215</v>
      </c>
      <c r="GE72">
        <f t="shared" ca="1" si="687"/>
        <v>104.24953521665451</v>
      </c>
      <c r="GF72">
        <f t="shared" ca="1" si="688"/>
        <v>89.374196417732108</v>
      </c>
      <c r="GG72">
        <f t="shared" ca="1" si="689"/>
        <v>80.419484121738364</v>
      </c>
      <c r="GH72">
        <f t="shared" ca="1" si="690"/>
        <v>95.644641813234841</v>
      </c>
      <c r="GI72">
        <f t="shared" ca="1" si="691"/>
        <v>162.52564027745021</v>
      </c>
      <c r="GJ72">
        <f t="shared" ca="1" si="692"/>
        <v>103.32382730496218</v>
      </c>
      <c r="GK72">
        <f t="shared" ca="1" si="693"/>
        <v>123.33947520073463</v>
      </c>
      <c r="GL72">
        <f t="shared" ca="1" si="694"/>
        <v>109.6916608241595</v>
      </c>
      <c r="GM72">
        <f t="shared" ca="1" si="695"/>
        <v>112.36587658532299</v>
      </c>
      <c r="GN72">
        <f t="shared" ca="1" si="696"/>
        <v>120.98834330425734</v>
      </c>
      <c r="GO72">
        <f t="shared" ca="1" si="697"/>
        <v>90.181611760687616</v>
      </c>
      <c r="GP72">
        <f t="shared" ca="1" si="698"/>
        <v>133.70221937895801</v>
      </c>
      <c r="GQ72">
        <f t="shared" ca="1" si="699"/>
        <v>92.337172115343492</v>
      </c>
      <c r="GR72">
        <f t="shared" ca="1" si="700"/>
        <v>129.42654728337342</v>
      </c>
      <c r="GS72">
        <f t="shared" ca="1" si="701"/>
        <v>100.62873158411261</v>
      </c>
      <c r="GT72">
        <f t="shared" ca="1" si="702"/>
        <v>89.432342466782714</v>
      </c>
      <c r="GU72">
        <f t="shared" ca="1" si="703"/>
        <v>89.445368904988143</v>
      </c>
      <c r="GV72">
        <f t="shared" ca="1" si="704"/>
        <v>102.66871830591909</v>
      </c>
      <c r="GW72">
        <f t="shared" ca="1" si="705"/>
        <v>132.48676426595097</v>
      </c>
      <c r="GX72">
        <f t="shared" ca="1" si="706"/>
        <v>103.7598791813291</v>
      </c>
      <c r="GY72">
        <f t="shared" ca="1" si="707"/>
        <v>107.87038583344628</v>
      </c>
      <c r="GZ72">
        <f t="shared" ca="1" si="708"/>
        <v>99.071159279915904</v>
      </c>
      <c r="HA72">
        <f t="shared" ca="1" si="709"/>
        <v>81.871632171747578</v>
      </c>
      <c r="HB72">
        <f t="shared" ca="1" si="710"/>
        <v>112.53963560313511</v>
      </c>
      <c r="HC72">
        <f t="shared" ca="1" si="711"/>
        <v>155.46932379382201</v>
      </c>
      <c r="HD72">
        <f t="shared" ca="1" si="712"/>
        <v>112.5533602411578</v>
      </c>
      <c r="HE72">
        <f t="shared" ca="1" si="713"/>
        <v>138.84725876493619</v>
      </c>
      <c r="HF72">
        <f t="shared" ca="1" si="714"/>
        <v>89.580923288757276</v>
      </c>
      <c r="HG72">
        <f t="shared" ca="1" si="715"/>
        <v>118.28015892629315</v>
      </c>
      <c r="HH72">
        <f t="shared" ca="1" si="716"/>
        <v>111.87357380814542</v>
      </c>
      <c r="HI72">
        <f t="shared" ca="1" si="717"/>
        <v>94.814141678216629</v>
      </c>
      <c r="HJ72">
        <f t="shared" ca="1" si="718"/>
        <v>103.68778915734636</v>
      </c>
      <c r="HK72">
        <f t="shared" ca="1" si="719"/>
        <v>91.783874933251809</v>
      </c>
      <c r="HL72">
        <f t="shared" ca="1" si="720"/>
        <v>104.24756842679102</v>
      </c>
      <c r="HM72">
        <f t="shared" ca="1" si="721"/>
        <v>117.87160291375747</v>
      </c>
      <c r="HN72">
        <f t="shared" ca="1" si="722"/>
        <v>92.112674132343386</v>
      </c>
      <c r="HO72">
        <f t="shared" ca="1" si="723"/>
        <v>96.8896591413979</v>
      </c>
      <c r="HP72">
        <f t="shared" ca="1" si="724"/>
        <v>107.12523142720609</v>
      </c>
      <c r="HQ72">
        <f t="shared" ca="1" si="725"/>
        <v>77.130990177555489</v>
      </c>
      <c r="HR72">
        <f t="shared" ca="1" si="726"/>
        <v>125.47338750145678</v>
      </c>
      <c r="HS72">
        <f t="shared" ca="1" si="727"/>
        <v>90.422475562051204</v>
      </c>
      <c r="HT72">
        <f t="shared" ca="1" si="728"/>
        <v>127.64372898957076</v>
      </c>
      <c r="HU72">
        <f t="shared" ca="1" si="729"/>
        <v>98.831668201230059</v>
      </c>
      <c r="HV72">
        <f t="shared" ca="1" si="730"/>
        <v>150.82708584196834</v>
      </c>
      <c r="HW72">
        <f t="shared" ca="1" si="731"/>
        <v>105.39063538642488</v>
      </c>
      <c r="HX72">
        <f t="shared" ca="1" si="732"/>
        <v>126.37839322101546</v>
      </c>
      <c r="HY72">
        <f t="shared" ca="1" si="733"/>
        <v>106.53980719343313</v>
      </c>
      <c r="HZ72">
        <f t="shared" ca="1" si="734"/>
        <v>120.36171067176906</v>
      </c>
      <c r="IA72">
        <f t="shared" ca="1" si="735"/>
        <v>92.697513651000975</v>
      </c>
      <c r="IB72">
        <f t="shared" ca="1" si="736"/>
        <v>114.21163750832186</v>
      </c>
      <c r="IC72">
        <f t="shared" ca="1" si="737"/>
        <v>78.464100652821031</v>
      </c>
      <c r="ID72">
        <f t="shared" ca="1" si="738"/>
        <v>101.1899158386897</v>
      </c>
      <c r="IE72">
        <f t="shared" ca="1" si="739"/>
        <v>104.18643208847206</v>
      </c>
      <c r="IF72">
        <f t="shared" ca="1" si="740"/>
        <v>136.6532471529554</v>
      </c>
      <c r="IG72">
        <f t="shared" ca="1" si="741"/>
        <v>93.460798547346315</v>
      </c>
      <c r="IH72">
        <f t="shared" ca="1" si="742"/>
        <v>81.344195990108872</v>
      </c>
      <c r="II72">
        <f t="shared" ca="1" si="743"/>
        <v>82.539646102188257</v>
      </c>
      <c r="IJ72">
        <f t="shared" ca="1" si="744"/>
        <v>118.99306865883338</v>
      </c>
      <c r="IK72">
        <f t="shared" ca="1" si="745"/>
        <v>88.677923937891208</v>
      </c>
      <c r="IL72">
        <f t="shared" ca="1" si="746"/>
        <v>102.93304982493538</v>
      </c>
      <c r="IM72">
        <f t="shared" ca="1" si="747"/>
        <v>91.277870016960335</v>
      </c>
      <c r="IN72">
        <f t="shared" ca="1" si="748"/>
        <v>136.9126650074945</v>
      </c>
      <c r="IO72">
        <f t="shared" ca="1" si="749"/>
        <v>85.993550635888369</v>
      </c>
      <c r="IP72">
        <f t="shared" ca="1" si="750"/>
        <v>111.15238352423265</v>
      </c>
      <c r="IQ72">
        <f t="shared" ca="1" si="751"/>
        <v>157.88765299445916</v>
      </c>
      <c r="IR72">
        <f t="shared" ca="1" si="752"/>
        <v>85.447559843944703</v>
      </c>
      <c r="IS72">
        <f t="shared" ca="1" si="753"/>
        <v>122.57296437385841</v>
      </c>
      <c r="IT72">
        <f t="shared" ca="1" si="754"/>
        <v>101.61707062443691</v>
      </c>
      <c r="IU72">
        <f t="shared" ca="1" si="755"/>
        <v>108.82627191833535</v>
      </c>
      <c r="IV72">
        <f t="shared" ca="1" si="756"/>
        <v>90.7266698840223</v>
      </c>
    </row>
    <row r="73" spans="6:256">
      <c r="F73">
        <f t="shared" si="506"/>
        <v>0.71000000000000041</v>
      </c>
      <c r="G73">
        <f t="shared" ca="1" si="507"/>
        <v>99.972349198681755</v>
      </c>
      <c r="H73">
        <f t="shared" ca="1" si="508"/>
        <v>89.856536693094924</v>
      </c>
      <c r="I73">
        <f t="shared" ca="1" si="509"/>
        <v>122.36757307124039</v>
      </c>
      <c r="J73">
        <f t="shared" ca="1" si="510"/>
        <v>123.09090658236701</v>
      </c>
      <c r="K73">
        <f t="shared" ca="1" si="511"/>
        <v>96.357407215367502</v>
      </c>
      <c r="L73">
        <f t="shared" ca="1" si="512"/>
        <v>113.01309863462171</v>
      </c>
      <c r="M73">
        <f t="shared" ca="1" si="513"/>
        <v>79.260958939416255</v>
      </c>
      <c r="N73">
        <f t="shared" ca="1" si="514"/>
        <v>106.78239361797998</v>
      </c>
      <c r="O73">
        <f t="shared" ca="1" si="515"/>
        <v>92.162625016129851</v>
      </c>
      <c r="P73">
        <f t="shared" ca="1" si="516"/>
        <v>134.47488644867576</v>
      </c>
      <c r="Q73">
        <f t="shared" ca="1" si="517"/>
        <v>116.32174982095719</v>
      </c>
      <c r="R73">
        <f t="shared" ca="1" si="518"/>
        <v>164.55359934198481</v>
      </c>
      <c r="S73">
        <f t="shared" ca="1" si="519"/>
        <v>109.9341265498196</v>
      </c>
      <c r="T73">
        <f t="shared" ca="1" si="520"/>
        <v>82.782217403472941</v>
      </c>
      <c r="U73">
        <f t="shared" ca="1" si="521"/>
        <v>101.33548705068935</v>
      </c>
      <c r="V73">
        <f t="shared" ca="1" si="522"/>
        <v>99.703696822271212</v>
      </c>
      <c r="W73">
        <f t="shared" ca="1" si="523"/>
        <v>92.508904004543609</v>
      </c>
      <c r="X73">
        <f t="shared" ca="1" si="524"/>
        <v>87.425266727465711</v>
      </c>
      <c r="Y73">
        <f t="shared" ca="1" si="525"/>
        <v>102.30942956882818</v>
      </c>
      <c r="Z73">
        <f t="shared" ca="1" si="526"/>
        <v>118.58318562040246</v>
      </c>
      <c r="AA73">
        <f t="shared" ca="1" si="527"/>
        <v>112.23444424075497</v>
      </c>
      <c r="AB73">
        <f t="shared" ca="1" si="528"/>
        <v>101.96421538158093</v>
      </c>
      <c r="AC73">
        <f t="shared" ca="1" si="529"/>
        <v>99.682380477838379</v>
      </c>
      <c r="AD73">
        <f t="shared" ca="1" si="530"/>
        <v>70.601836981863343</v>
      </c>
      <c r="AE73">
        <f t="shared" ca="1" si="531"/>
        <v>104.85456631973274</v>
      </c>
      <c r="AF73">
        <f t="shared" ca="1" si="532"/>
        <v>110.71091688941807</v>
      </c>
      <c r="AG73">
        <f t="shared" ca="1" si="533"/>
        <v>139.22421985976536</v>
      </c>
      <c r="AH73">
        <f t="shared" ca="1" si="534"/>
        <v>83.44893683061666</v>
      </c>
      <c r="AI73">
        <f t="shared" ca="1" si="535"/>
        <v>127.7939284884212</v>
      </c>
      <c r="AJ73">
        <f t="shared" ca="1" si="536"/>
        <v>118.45912284362046</v>
      </c>
      <c r="AK73">
        <f t="shared" ca="1" si="537"/>
        <v>121.26375737837905</v>
      </c>
      <c r="AL73">
        <f t="shared" ca="1" si="538"/>
        <v>83.923316383394493</v>
      </c>
      <c r="AM73">
        <f t="shared" ca="1" si="539"/>
        <v>119.4212218974271</v>
      </c>
      <c r="AN73">
        <f t="shared" ca="1" si="540"/>
        <v>107.77199174832856</v>
      </c>
      <c r="AO73">
        <f t="shared" ca="1" si="541"/>
        <v>122.16893782204357</v>
      </c>
      <c r="AP73">
        <f t="shared" ca="1" si="542"/>
        <v>109.43344935041037</v>
      </c>
      <c r="AQ73">
        <f t="shared" ca="1" si="543"/>
        <v>88.79959232934317</v>
      </c>
      <c r="AR73">
        <f t="shared" ca="1" si="544"/>
        <v>133.45519362436346</v>
      </c>
      <c r="AS73">
        <f t="shared" ca="1" si="545"/>
        <v>120.86355682905008</v>
      </c>
      <c r="AT73">
        <f t="shared" ca="1" si="546"/>
        <v>102.74493340544224</v>
      </c>
      <c r="AU73">
        <f t="shared" ca="1" si="547"/>
        <v>93.72124493804921</v>
      </c>
      <c r="AV73">
        <f t="shared" ca="1" si="548"/>
        <v>95.341329193710408</v>
      </c>
      <c r="AW73">
        <f t="shared" ca="1" si="549"/>
        <v>94.964070430862861</v>
      </c>
      <c r="AX73">
        <f t="shared" ca="1" si="550"/>
        <v>89.711043846120219</v>
      </c>
      <c r="AY73">
        <f t="shared" ca="1" si="551"/>
        <v>103.94039965754288</v>
      </c>
      <c r="AZ73">
        <f t="shared" ca="1" si="552"/>
        <v>81.090104714666268</v>
      </c>
      <c r="BA73">
        <f t="shared" ca="1" si="553"/>
        <v>141.59792340488784</v>
      </c>
      <c r="BB73">
        <f t="shared" ca="1" si="554"/>
        <v>98.863223182023702</v>
      </c>
      <c r="BC73">
        <f t="shared" ca="1" si="555"/>
        <v>106.32923936932326</v>
      </c>
      <c r="BD73">
        <f t="shared" ca="1" si="556"/>
        <v>105.41652762300065</v>
      </c>
      <c r="BE73">
        <f t="shared" ca="1" si="557"/>
        <v>100.34474626992845</v>
      </c>
      <c r="BF73">
        <f t="shared" ca="1" si="558"/>
        <v>76.125799562681678</v>
      </c>
      <c r="BG73">
        <f t="shared" ca="1" si="559"/>
        <v>102.50747104149468</v>
      </c>
      <c r="BH73">
        <f t="shared" ca="1" si="560"/>
        <v>118.68307519693333</v>
      </c>
      <c r="BI73">
        <f t="shared" ca="1" si="561"/>
        <v>119.05318163721446</v>
      </c>
      <c r="BJ73">
        <f t="shared" ca="1" si="562"/>
        <v>79.827228342975658</v>
      </c>
      <c r="BK73">
        <f t="shared" ca="1" si="563"/>
        <v>91.941071706754471</v>
      </c>
      <c r="BL73">
        <f t="shared" ca="1" si="564"/>
        <v>86.380455606828534</v>
      </c>
      <c r="BM73">
        <f t="shared" ca="1" si="565"/>
        <v>131.82787221442581</v>
      </c>
      <c r="BN73">
        <f t="shared" ca="1" si="566"/>
        <v>73.984689909918913</v>
      </c>
      <c r="BO73">
        <f t="shared" ca="1" si="567"/>
        <v>123.92017808013173</v>
      </c>
      <c r="BP73">
        <f t="shared" ca="1" si="568"/>
        <v>80.127735076320349</v>
      </c>
      <c r="BQ73">
        <f t="shared" ca="1" si="569"/>
        <v>126.93775570643511</v>
      </c>
      <c r="BR73">
        <f t="shared" ca="1" si="570"/>
        <v>110.08230239771437</v>
      </c>
      <c r="BS73">
        <f t="shared" ca="1" si="571"/>
        <v>102.77502391677986</v>
      </c>
      <c r="BT73">
        <f t="shared" ca="1" si="572"/>
        <v>109.12106239383969</v>
      </c>
      <c r="BU73">
        <f t="shared" ca="1" si="573"/>
        <v>77.264811378630313</v>
      </c>
      <c r="BV73">
        <f t="shared" ca="1" si="574"/>
        <v>98.744037896558922</v>
      </c>
      <c r="BW73">
        <f t="shared" ca="1" si="575"/>
        <v>123.66072310118608</v>
      </c>
      <c r="BX73">
        <f t="shared" ca="1" si="576"/>
        <v>113.22085043907491</v>
      </c>
      <c r="BY73">
        <f t="shared" ca="1" si="577"/>
        <v>62.733719824478662</v>
      </c>
      <c r="BZ73">
        <f t="shared" ca="1" si="578"/>
        <v>110.06015712432853</v>
      </c>
      <c r="CA73">
        <f t="shared" ca="1" si="579"/>
        <v>104.69039615559495</v>
      </c>
      <c r="CB73">
        <f t="shared" ca="1" si="580"/>
        <v>117.01025665415762</v>
      </c>
      <c r="CC73">
        <f t="shared" ca="1" si="581"/>
        <v>102.4839966452522</v>
      </c>
      <c r="CD73">
        <f t="shared" ca="1" si="582"/>
        <v>97.78040974577857</v>
      </c>
      <c r="CE73">
        <f t="shared" ca="1" si="583"/>
        <v>110.23334576404989</v>
      </c>
      <c r="CF73">
        <f t="shared" ca="1" si="584"/>
        <v>84.693638236222398</v>
      </c>
      <c r="CG73">
        <f t="shared" ca="1" si="585"/>
        <v>113.94989473849114</v>
      </c>
      <c r="CH73">
        <f t="shared" ca="1" si="586"/>
        <v>122.35040012385952</v>
      </c>
      <c r="CI73">
        <f t="shared" ca="1" si="587"/>
        <v>110.98050027253606</v>
      </c>
      <c r="CJ73">
        <f t="shared" ca="1" si="588"/>
        <v>83.980230103202061</v>
      </c>
      <c r="CK73">
        <f t="shared" ca="1" si="589"/>
        <v>89.386808563926195</v>
      </c>
      <c r="CL73">
        <f t="shared" ca="1" si="590"/>
        <v>106.92906038481256</v>
      </c>
      <c r="CM73">
        <f t="shared" ca="1" si="591"/>
        <v>85.827842322401295</v>
      </c>
      <c r="CN73">
        <f t="shared" ca="1" si="592"/>
        <v>136.40453626791262</v>
      </c>
      <c r="CO73">
        <f t="shared" ca="1" si="593"/>
        <v>121.88914879122612</v>
      </c>
      <c r="CP73">
        <f t="shared" ca="1" si="594"/>
        <v>97.516659336311989</v>
      </c>
      <c r="CQ73">
        <f t="shared" ca="1" si="595"/>
        <v>85.174207563521961</v>
      </c>
      <c r="CR73">
        <f t="shared" ca="1" si="596"/>
        <v>73.276266315999635</v>
      </c>
      <c r="CS73">
        <f t="shared" ca="1" si="597"/>
        <v>88.1133225538467</v>
      </c>
      <c r="CT73">
        <f t="shared" ca="1" si="598"/>
        <v>122.00293155801761</v>
      </c>
      <c r="CU73">
        <f t="shared" ca="1" si="599"/>
        <v>129.11624045359841</v>
      </c>
      <c r="CV73">
        <f t="shared" ca="1" si="600"/>
        <v>97.341868117598025</v>
      </c>
      <c r="CW73">
        <f t="shared" ca="1" si="601"/>
        <v>95.480031406588168</v>
      </c>
      <c r="CX73">
        <f t="shared" ca="1" si="602"/>
        <v>99.796856418688236</v>
      </c>
      <c r="CY73">
        <f t="shared" ca="1" si="603"/>
        <v>116.33784319337475</v>
      </c>
      <c r="CZ73">
        <f t="shared" ca="1" si="604"/>
        <v>81.726033143308811</v>
      </c>
      <c r="DA73">
        <f t="shared" ca="1" si="605"/>
        <v>92.530640832355076</v>
      </c>
      <c r="DB73">
        <f t="shared" ca="1" si="606"/>
        <v>101.80345605374596</v>
      </c>
      <c r="DC73">
        <f t="shared" ca="1" si="607"/>
        <v>96.877757995220136</v>
      </c>
      <c r="DD73">
        <f t="shared" ca="1" si="608"/>
        <v>121.014422200743</v>
      </c>
      <c r="DE73">
        <f t="shared" ca="1" si="609"/>
        <v>97.092872210619547</v>
      </c>
      <c r="DF73">
        <f t="shared" ca="1" si="610"/>
        <v>102.15223486449963</v>
      </c>
      <c r="DG73">
        <f t="shared" ca="1" si="611"/>
        <v>95.212156651121944</v>
      </c>
      <c r="DH73">
        <f t="shared" ca="1" si="612"/>
        <v>136.94464468391905</v>
      </c>
      <c r="DI73">
        <f t="shared" ca="1" si="613"/>
        <v>91.622492174606919</v>
      </c>
      <c r="DJ73">
        <f t="shared" ca="1" si="614"/>
        <v>84.984653163263133</v>
      </c>
      <c r="DK73">
        <f t="shared" ca="1" si="615"/>
        <v>83.836265552939523</v>
      </c>
      <c r="DL73">
        <f t="shared" ca="1" si="616"/>
        <v>88.159584827034422</v>
      </c>
      <c r="DM73">
        <f t="shared" ca="1" si="617"/>
        <v>92.713004853433205</v>
      </c>
      <c r="DN73">
        <f t="shared" ca="1" si="618"/>
        <v>102.86190602927071</v>
      </c>
      <c r="DO73">
        <f t="shared" ca="1" si="619"/>
        <v>105.92452169681482</v>
      </c>
      <c r="DP73">
        <f t="shared" ca="1" si="620"/>
        <v>87.82533581757427</v>
      </c>
      <c r="DQ73">
        <f t="shared" ca="1" si="621"/>
        <v>98.226272043099442</v>
      </c>
      <c r="DR73">
        <f t="shared" ca="1" si="622"/>
        <v>101.6552705401017</v>
      </c>
      <c r="DS73">
        <f t="shared" ca="1" si="623"/>
        <v>85.397457012146816</v>
      </c>
      <c r="DT73">
        <f t="shared" ca="1" si="624"/>
        <v>96.052006665870209</v>
      </c>
      <c r="DU73">
        <f t="shared" ca="1" si="625"/>
        <v>137.68000447918112</v>
      </c>
      <c r="DV73">
        <f t="shared" ca="1" si="626"/>
        <v>141.03703010285881</v>
      </c>
      <c r="DW73">
        <f t="shared" ca="1" si="627"/>
        <v>112.45242363500719</v>
      </c>
      <c r="DX73">
        <f t="shared" ca="1" si="628"/>
        <v>102.25088494237757</v>
      </c>
      <c r="DY73">
        <f t="shared" ca="1" si="629"/>
        <v>144.40386480487433</v>
      </c>
      <c r="DZ73">
        <f t="shared" ca="1" si="630"/>
        <v>83.965593388295815</v>
      </c>
      <c r="EA73">
        <f t="shared" ca="1" si="631"/>
        <v>116.48970679678068</v>
      </c>
      <c r="EB73">
        <f t="shared" ca="1" si="632"/>
        <v>69.096802046977857</v>
      </c>
      <c r="EC73">
        <f t="shared" ca="1" si="633"/>
        <v>86.610222540855474</v>
      </c>
      <c r="ED73">
        <f t="shared" ca="1" si="634"/>
        <v>101.59923116812791</v>
      </c>
      <c r="EE73">
        <f t="shared" ca="1" si="635"/>
        <v>101.19035128180093</v>
      </c>
      <c r="EF73">
        <f t="shared" ca="1" si="636"/>
        <v>121.15345613497419</v>
      </c>
      <c r="EG73">
        <f t="shared" ca="1" si="637"/>
        <v>117.10916028236011</v>
      </c>
      <c r="EH73">
        <f t="shared" ca="1" si="638"/>
        <v>135.8937106765236</v>
      </c>
      <c r="EI73">
        <f t="shared" ca="1" si="639"/>
        <v>102.8256872414715</v>
      </c>
      <c r="EJ73">
        <f t="shared" ca="1" si="640"/>
        <v>132.90622885180201</v>
      </c>
      <c r="EK73">
        <f t="shared" ca="1" si="641"/>
        <v>104.28783679895805</v>
      </c>
      <c r="EL73">
        <f t="shared" ca="1" si="642"/>
        <v>103.00396644819875</v>
      </c>
      <c r="EM73">
        <f t="shared" ca="1" si="643"/>
        <v>114.22581423182633</v>
      </c>
      <c r="EN73">
        <f t="shared" ca="1" si="644"/>
        <v>95.606418585337167</v>
      </c>
      <c r="EO73">
        <f t="shared" ca="1" si="645"/>
        <v>80.08263737575659</v>
      </c>
      <c r="EP73">
        <f t="shared" ca="1" si="646"/>
        <v>104.0090465700231</v>
      </c>
      <c r="EQ73">
        <f t="shared" ca="1" si="647"/>
        <v>95.138657979061279</v>
      </c>
      <c r="ER73">
        <f t="shared" ca="1" si="648"/>
        <v>105.50465053418984</v>
      </c>
      <c r="ES73">
        <f t="shared" ca="1" si="649"/>
        <v>99.671070018998506</v>
      </c>
      <c r="ET73">
        <f t="shared" ca="1" si="650"/>
        <v>119.59006371669504</v>
      </c>
      <c r="EU73">
        <f t="shared" ca="1" si="651"/>
        <v>119.4467445917789</v>
      </c>
      <c r="EV73">
        <f t="shared" ca="1" si="652"/>
        <v>99.522474462927349</v>
      </c>
      <c r="EW73">
        <f t="shared" ca="1" si="653"/>
        <v>85.793657917028597</v>
      </c>
      <c r="EX73">
        <f t="shared" ca="1" si="654"/>
        <v>89.692734525600315</v>
      </c>
      <c r="EY73">
        <f t="shared" ca="1" si="655"/>
        <v>91.003857424498548</v>
      </c>
      <c r="EZ73">
        <f t="shared" ca="1" si="656"/>
        <v>112.02978293736562</v>
      </c>
      <c r="FA73">
        <f t="shared" ca="1" si="657"/>
        <v>117.86948586922952</v>
      </c>
      <c r="FB73">
        <f t="shared" ca="1" si="658"/>
        <v>107.36369852184478</v>
      </c>
      <c r="FC73">
        <f t="shared" ca="1" si="659"/>
        <v>118.88208633589232</v>
      </c>
      <c r="FD73">
        <f t="shared" ca="1" si="660"/>
        <v>104.97358963775537</v>
      </c>
      <c r="FE73">
        <f t="shared" ca="1" si="661"/>
        <v>83.763258960319448</v>
      </c>
      <c r="FF73">
        <f t="shared" ca="1" si="662"/>
        <v>123.595159512848</v>
      </c>
      <c r="FG73">
        <f t="shared" ca="1" si="663"/>
        <v>95.0683441659896</v>
      </c>
      <c r="FH73">
        <f t="shared" ca="1" si="664"/>
        <v>97.40979355630347</v>
      </c>
      <c r="FI73">
        <f t="shared" ca="1" si="665"/>
        <v>126.93571114839617</v>
      </c>
      <c r="FJ73">
        <f t="shared" ca="1" si="666"/>
        <v>125.82817684306735</v>
      </c>
      <c r="FK73">
        <f t="shared" ca="1" si="667"/>
        <v>93.936921571050561</v>
      </c>
      <c r="FL73">
        <f t="shared" ca="1" si="668"/>
        <v>90.329372467059869</v>
      </c>
      <c r="FM73">
        <f t="shared" ca="1" si="669"/>
        <v>116.22863527718286</v>
      </c>
      <c r="FN73">
        <f t="shared" ca="1" si="670"/>
        <v>91.593797254528909</v>
      </c>
      <c r="FO73">
        <f t="shared" ca="1" si="671"/>
        <v>130.1186186599368</v>
      </c>
      <c r="FP73">
        <f t="shared" ca="1" si="672"/>
        <v>113.04962789205993</v>
      </c>
      <c r="FQ73">
        <f t="shared" ca="1" si="673"/>
        <v>112.45259087504319</v>
      </c>
      <c r="FR73">
        <f t="shared" ca="1" si="674"/>
        <v>120.64383475400206</v>
      </c>
      <c r="FS73">
        <f t="shared" ca="1" si="675"/>
        <v>125.08953517872372</v>
      </c>
      <c r="FT73">
        <f t="shared" ca="1" si="676"/>
        <v>108.51769699558535</v>
      </c>
      <c r="FU73">
        <f t="shared" ca="1" si="677"/>
        <v>87.613100230669957</v>
      </c>
      <c r="FV73">
        <f t="shared" ca="1" si="678"/>
        <v>131.48816116539246</v>
      </c>
      <c r="FW73">
        <f t="shared" ca="1" si="679"/>
        <v>110.96201080657526</v>
      </c>
      <c r="FX73">
        <f t="shared" ca="1" si="680"/>
        <v>101.22625591638392</v>
      </c>
      <c r="FY73">
        <f t="shared" ca="1" si="681"/>
        <v>90.194505906491969</v>
      </c>
      <c r="FZ73">
        <f t="shared" ca="1" si="682"/>
        <v>110.1314093667733</v>
      </c>
      <c r="GA73">
        <f t="shared" ca="1" si="683"/>
        <v>146.85045568876657</v>
      </c>
      <c r="GB73">
        <f t="shared" ca="1" si="684"/>
        <v>104.76698700575251</v>
      </c>
      <c r="GC73">
        <f t="shared" ca="1" si="685"/>
        <v>100.91835307854245</v>
      </c>
      <c r="GD73">
        <f t="shared" ca="1" si="686"/>
        <v>118.27481450122077</v>
      </c>
      <c r="GE73">
        <f t="shared" ca="1" si="687"/>
        <v>103.14897626341661</v>
      </c>
      <c r="GF73">
        <f t="shared" ca="1" si="688"/>
        <v>87.784253252373716</v>
      </c>
      <c r="GG73">
        <f t="shared" ca="1" si="689"/>
        <v>83.76352588951633</v>
      </c>
      <c r="GH73">
        <f t="shared" ca="1" si="690"/>
        <v>96.974204820335046</v>
      </c>
      <c r="GI73">
        <f t="shared" ca="1" si="691"/>
        <v>168.12575882286498</v>
      </c>
      <c r="GJ73">
        <f t="shared" ca="1" si="692"/>
        <v>101.24727568341943</v>
      </c>
      <c r="GK73">
        <f t="shared" ca="1" si="693"/>
        <v>121.95497511014544</v>
      </c>
      <c r="GL73">
        <f t="shared" ca="1" si="694"/>
        <v>110.28840772905845</v>
      </c>
      <c r="GM73">
        <f t="shared" ca="1" si="695"/>
        <v>114.27056307439666</v>
      </c>
      <c r="GN73">
        <f t="shared" ca="1" si="696"/>
        <v>121.51195599540441</v>
      </c>
      <c r="GO73">
        <f t="shared" ca="1" si="697"/>
        <v>89.065056356002856</v>
      </c>
      <c r="GP73">
        <f t="shared" ca="1" si="698"/>
        <v>136.85618296123533</v>
      </c>
      <c r="GQ73">
        <f t="shared" ca="1" si="699"/>
        <v>91.571933898434509</v>
      </c>
      <c r="GR73">
        <f t="shared" ca="1" si="700"/>
        <v>128.03083567345203</v>
      </c>
      <c r="GS73">
        <f t="shared" ca="1" si="701"/>
        <v>98.708264973543507</v>
      </c>
      <c r="GT73">
        <f t="shared" ca="1" si="702"/>
        <v>89.981865361609223</v>
      </c>
      <c r="GU73">
        <f t="shared" ca="1" si="703"/>
        <v>89.336201281833652</v>
      </c>
      <c r="GV73">
        <f t="shared" ca="1" si="704"/>
        <v>103.01752621443028</v>
      </c>
      <c r="GW73">
        <f t="shared" ca="1" si="705"/>
        <v>132.26503809751583</v>
      </c>
      <c r="GX73">
        <f t="shared" ca="1" si="706"/>
        <v>105.27551020377172</v>
      </c>
      <c r="GY73">
        <f t="shared" ca="1" si="707"/>
        <v>109.36883551148088</v>
      </c>
      <c r="GZ73">
        <f t="shared" ca="1" si="708"/>
        <v>100.10951422763843</v>
      </c>
      <c r="HA73">
        <f t="shared" ca="1" si="709"/>
        <v>82.119949415492002</v>
      </c>
      <c r="HB73">
        <f t="shared" ca="1" si="710"/>
        <v>113.77017294105002</v>
      </c>
      <c r="HC73">
        <f t="shared" ca="1" si="711"/>
        <v>151.48315454715362</v>
      </c>
      <c r="HD73">
        <f t="shared" ca="1" si="712"/>
        <v>113.85169453084205</v>
      </c>
      <c r="HE73">
        <f t="shared" ca="1" si="713"/>
        <v>136.87912600440183</v>
      </c>
      <c r="HF73">
        <f t="shared" ca="1" si="714"/>
        <v>88.887548103257615</v>
      </c>
      <c r="HG73">
        <f t="shared" ca="1" si="715"/>
        <v>115.64860133145028</v>
      </c>
      <c r="HH73">
        <f t="shared" ca="1" si="716"/>
        <v>112.42967033441056</v>
      </c>
      <c r="HI73">
        <f t="shared" ca="1" si="717"/>
        <v>93.464113369696491</v>
      </c>
      <c r="HJ73">
        <f t="shared" ca="1" si="718"/>
        <v>104.3367217545391</v>
      </c>
      <c r="HK73">
        <f t="shared" ca="1" si="719"/>
        <v>92.72934988254606</v>
      </c>
      <c r="HL73">
        <f t="shared" ca="1" si="720"/>
        <v>105.17298853701733</v>
      </c>
      <c r="HM73">
        <f t="shared" ca="1" si="721"/>
        <v>119.33951300819601</v>
      </c>
      <c r="HN73">
        <f t="shared" ca="1" si="722"/>
        <v>88.360391631790421</v>
      </c>
      <c r="HO73">
        <f t="shared" ca="1" si="723"/>
        <v>95.841216185883781</v>
      </c>
      <c r="HP73">
        <f t="shared" ca="1" si="724"/>
        <v>105.87180442477764</v>
      </c>
      <c r="HQ73">
        <f t="shared" ca="1" si="725"/>
        <v>76.089939782976785</v>
      </c>
      <c r="HR73">
        <f t="shared" ca="1" si="726"/>
        <v>126.37395483762488</v>
      </c>
      <c r="HS73">
        <f t="shared" ca="1" si="727"/>
        <v>92.450291574904</v>
      </c>
      <c r="HT73">
        <f t="shared" ca="1" si="728"/>
        <v>129.60418001632502</v>
      </c>
      <c r="HU73">
        <f t="shared" ca="1" si="729"/>
        <v>95.361151541254372</v>
      </c>
      <c r="HV73">
        <f t="shared" ca="1" si="730"/>
        <v>142.76280979516289</v>
      </c>
      <c r="HW73">
        <f t="shared" ca="1" si="731"/>
        <v>104.83347691151297</v>
      </c>
      <c r="HX73">
        <f t="shared" ca="1" si="732"/>
        <v>126.51322295026192</v>
      </c>
      <c r="HY73">
        <f t="shared" ca="1" si="733"/>
        <v>109.3563274917331</v>
      </c>
      <c r="HZ73">
        <f t="shared" ca="1" si="734"/>
        <v>116.75885459455408</v>
      </c>
      <c r="IA73">
        <f t="shared" ca="1" si="735"/>
        <v>90.885018837183765</v>
      </c>
      <c r="IB73">
        <f t="shared" ca="1" si="736"/>
        <v>110.12701343060071</v>
      </c>
      <c r="IC73">
        <f t="shared" ca="1" si="737"/>
        <v>78.593265530925635</v>
      </c>
      <c r="ID73">
        <f t="shared" ca="1" si="738"/>
        <v>104.41074763884198</v>
      </c>
      <c r="IE73">
        <f t="shared" ca="1" si="739"/>
        <v>103.61971284031418</v>
      </c>
      <c r="IF73">
        <f t="shared" ca="1" si="740"/>
        <v>133.05354625256038</v>
      </c>
      <c r="IG73">
        <f t="shared" ca="1" si="741"/>
        <v>92.764734929556923</v>
      </c>
      <c r="IH73">
        <f t="shared" ca="1" si="742"/>
        <v>82.771507748211917</v>
      </c>
      <c r="II73">
        <f t="shared" ca="1" si="743"/>
        <v>83.316811517234783</v>
      </c>
      <c r="IJ73">
        <f t="shared" ca="1" si="744"/>
        <v>120.21590424434969</v>
      </c>
      <c r="IK73">
        <f t="shared" ca="1" si="745"/>
        <v>87.567368549120843</v>
      </c>
      <c r="IL73">
        <f t="shared" ca="1" si="746"/>
        <v>99.208051241285531</v>
      </c>
      <c r="IM73">
        <f t="shared" ca="1" si="747"/>
        <v>94.030521911752402</v>
      </c>
      <c r="IN73">
        <f t="shared" ca="1" si="748"/>
        <v>138.20822054580702</v>
      </c>
      <c r="IO73">
        <f t="shared" ca="1" si="749"/>
        <v>87.191611641949592</v>
      </c>
      <c r="IP73">
        <f t="shared" ca="1" si="750"/>
        <v>111.62266496839986</v>
      </c>
      <c r="IQ73">
        <f t="shared" ca="1" si="751"/>
        <v>158.84165147899955</v>
      </c>
      <c r="IR73">
        <f t="shared" ca="1" si="752"/>
        <v>83.945299086364102</v>
      </c>
      <c r="IS73">
        <f t="shared" ca="1" si="753"/>
        <v>122.68091733656185</v>
      </c>
      <c r="IT73">
        <f t="shared" ca="1" si="754"/>
        <v>102.65054732221644</v>
      </c>
      <c r="IU73">
        <f t="shared" ca="1" si="755"/>
        <v>109.27365650248889</v>
      </c>
      <c r="IV73">
        <f t="shared" ca="1" si="756"/>
        <v>89.475921646959534</v>
      </c>
    </row>
    <row r="74" spans="6:256">
      <c r="F74">
        <f t="shared" si="506"/>
        <v>0.72000000000000042</v>
      </c>
      <c r="G74">
        <f t="shared" ca="1" si="507"/>
        <v>99.920520380921246</v>
      </c>
      <c r="H74">
        <f t="shared" ca="1" si="508"/>
        <v>87.618268362261418</v>
      </c>
      <c r="I74">
        <f t="shared" ca="1" si="509"/>
        <v>122.82336141207453</v>
      </c>
      <c r="J74">
        <f t="shared" ca="1" si="510"/>
        <v>124.87525185250601</v>
      </c>
      <c r="K74">
        <f t="shared" ca="1" si="511"/>
        <v>95.867493440381537</v>
      </c>
      <c r="L74">
        <f t="shared" ca="1" si="512"/>
        <v>113.25107007941756</v>
      </c>
      <c r="M74">
        <f t="shared" ca="1" si="513"/>
        <v>76.414159287478753</v>
      </c>
      <c r="N74">
        <f t="shared" ca="1" si="514"/>
        <v>103.96704314937776</v>
      </c>
      <c r="O74">
        <f t="shared" ca="1" si="515"/>
        <v>93.542894638335667</v>
      </c>
      <c r="P74">
        <f t="shared" ca="1" si="516"/>
        <v>131.76444167183558</v>
      </c>
      <c r="Q74">
        <f t="shared" ca="1" si="517"/>
        <v>117.98690126149326</v>
      </c>
      <c r="R74">
        <f t="shared" ca="1" si="518"/>
        <v>162.22965099226045</v>
      </c>
      <c r="S74">
        <f t="shared" ca="1" si="519"/>
        <v>105.97609023589351</v>
      </c>
      <c r="T74">
        <f t="shared" ca="1" si="520"/>
        <v>85.705992470902117</v>
      </c>
      <c r="U74">
        <f t="shared" ca="1" si="521"/>
        <v>103.6014622805522</v>
      </c>
      <c r="V74">
        <f t="shared" ca="1" si="522"/>
        <v>100.13608356930384</v>
      </c>
      <c r="W74">
        <f t="shared" ca="1" si="523"/>
        <v>92.530396285103933</v>
      </c>
      <c r="X74">
        <f t="shared" ca="1" si="524"/>
        <v>89.004965815566706</v>
      </c>
      <c r="Y74">
        <f t="shared" ca="1" si="525"/>
        <v>103.3776755531195</v>
      </c>
      <c r="Z74">
        <f t="shared" ca="1" si="526"/>
        <v>122.30727412831128</v>
      </c>
      <c r="AA74">
        <f t="shared" ca="1" si="527"/>
        <v>111.33617877161925</v>
      </c>
      <c r="AB74">
        <f t="shared" ca="1" si="528"/>
        <v>99.671173619098454</v>
      </c>
      <c r="AC74">
        <f t="shared" ca="1" si="529"/>
        <v>98.36585977232906</v>
      </c>
      <c r="AD74">
        <f t="shared" ca="1" si="530"/>
        <v>72.524061370363285</v>
      </c>
      <c r="AE74">
        <f t="shared" ca="1" si="531"/>
        <v>102.46028027581264</v>
      </c>
      <c r="AF74">
        <f t="shared" ca="1" si="532"/>
        <v>106.75585433845974</v>
      </c>
      <c r="AG74">
        <f t="shared" ca="1" si="533"/>
        <v>141.51058105355889</v>
      </c>
      <c r="AH74">
        <f t="shared" ca="1" si="534"/>
        <v>85.864412335169263</v>
      </c>
      <c r="AI74">
        <f t="shared" ca="1" si="535"/>
        <v>127.1325029871274</v>
      </c>
      <c r="AJ74">
        <f t="shared" ca="1" si="536"/>
        <v>115.64111408286021</v>
      </c>
      <c r="AK74">
        <f t="shared" ca="1" si="537"/>
        <v>122.123726144854</v>
      </c>
      <c r="AL74">
        <f t="shared" ca="1" si="538"/>
        <v>82.848701323240277</v>
      </c>
      <c r="AM74">
        <f t="shared" ca="1" si="539"/>
        <v>115.73139921556519</v>
      </c>
      <c r="AN74">
        <f t="shared" ca="1" si="540"/>
        <v>105.97404173683154</v>
      </c>
      <c r="AO74">
        <f t="shared" ca="1" si="541"/>
        <v>123.86124611149188</v>
      </c>
      <c r="AP74">
        <f t="shared" ca="1" si="542"/>
        <v>105.97028117780106</v>
      </c>
      <c r="AQ74">
        <f t="shared" ca="1" si="543"/>
        <v>88.986811792832029</v>
      </c>
      <c r="AR74">
        <f t="shared" ca="1" si="544"/>
        <v>135.43754906299114</v>
      </c>
      <c r="AS74">
        <f t="shared" ca="1" si="545"/>
        <v>124.06097304591447</v>
      </c>
      <c r="AT74">
        <f t="shared" ca="1" si="546"/>
        <v>102.51911434999943</v>
      </c>
      <c r="AU74">
        <f t="shared" ca="1" si="547"/>
        <v>96.399522640636434</v>
      </c>
      <c r="AV74">
        <f t="shared" ca="1" si="548"/>
        <v>92.825236282240454</v>
      </c>
      <c r="AW74">
        <f t="shared" ca="1" si="549"/>
        <v>92.958793546374693</v>
      </c>
      <c r="AX74">
        <f t="shared" ca="1" si="550"/>
        <v>89.15532035877861</v>
      </c>
      <c r="AY74">
        <f t="shared" ca="1" si="551"/>
        <v>100.44262974801293</v>
      </c>
      <c r="AZ74">
        <f t="shared" ca="1" si="552"/>
        <v>79.711780569311031</v>
      </c>
      <c r="BA74">
        <f t="shared" ca="1" si="553"/>
        <v>142.5583299461918</v>
      </c>
      <c r="BB74">
        <f t="shared" ca="1" si="554"/>
        <v>100.28673501306547</v>
      </c>
      <c r="BC74">
        <f t="shared" ca="1" si="555"/>
        <v>105.45993038714457</v>
      </c>
      <c r="BD74">
        <f t="shared" ca="1" si="556"/>
        <v>102.98736716376398</v>
      </c>
      <c r="BE74">
        <f t="shared" ca="1" si="557"/>
        <v>100.23207624374666</v>
      </c>
      <c r="BF74">
        <f t="shared" ca="1" si="558"/>
        <v>77.188076261970977</v>
      </c>
      <c r="BG74">
        <f t="shared" ca="1" si="559"/>
        <v>108.18166129453772</v>
      </c>
      <c r="BH74">
        <f t="shared" ca="1" si="560"/>
        <v>114.58406284272566</v>
      </c>
      <c r="BI74">
        <f t="shared" ca="1" si="561"/>
        <v>116.85999561273732</v>
      </c>
      <c r="BJ74">
        <f t="shared" ca="1" si="562"/>
        <v>83.518317028026146</v>
      </c>
      <c r="BK74">
        <f t="shared" ca="1" si="563"/>
        <v>92.467253037605516</v>
      </c>
      <c r="BL74">
        <f t="shared" ca="1" si="564"/>
        <v>87.20121229881498</v>
      </c>
      <c r="BM74">
        <f t="shared" ca="1" si="565"/>
        <v>132.45861852931694</v>
      </c>
      <c r="BN74">
        <f t="shared" ca="1" si="566"/>
        <v>73.933309437870079</v>
      </c>
      <c r="BO74">
        <f t="shared" ca="1" si="567"/>
        <v>119.72798807175531</v>
      </c>
      <c r="BP74">
        <f t="shared" ca="1" si="568"/>
        <v>79.481368174690346</v>
      </c>
      <c r="BQ74">
        <f t="shared" ca="1" si="569"/>
        <v>127.08696542258448</v>
      </c>
      <c r="BR74">
        <f t="shared" ca="1" si="570"/>
        <v>114.11089299073267</v>
      </c>
      <c r="BS74">
        <f t="shared" ca="1" si="571"/>
        <v>104.61908890769375</v>
      </c>
      <c r="BT74">
        <f t="shared" ca="1" si="572"/>
        <v>108.8079176309715</v>
      </c>
      <c r="BU74">
        <f t="shared" ca="1" si="573"/>
        <v>78.236224268310451</v>
      </c>
      <c r="BV74">
        <f t="shared" ca="1" si="574"/>
        <v>100.88797490165867</v>
      </c>
      <c r="BW74">
        <f t="shared" ca="1" si="575"/>
        <v>118.97410937112136</v>
      </c>
      <c r="BX74">
        <f t="shared" ca="1" si="576"/>
        <v>110.97313646946373</v>
      </c>
      <c r="BY74">
        <f t="shared" ca="1" si="577"/>
        <v>63.323234220172168</v>
      </c>
      <c r="BZ74">
        <f t="shared" ca="1" si="578"/>
        <v>109.74346680542126</v>
      </c>
      <c r="CA74">
        <f t="shared" ca="1" si="579"/>
        <v>103.68386191381572</v>
      </c>
      <c r="CB74">
        <f t="shared" ca="1" si="580"/>
        <v>117.17502778986238</v>
      </c>
      <c r="CC74">
        <f t="shared" ca="1" si="581"/>
        <v>103.47030141105003</v>
      </c>
      <c r="CD74">
        <f t="shared" ca="1" si="582"/>
        <v>99.663709963667372</v>
      </c>
      <c r="CE74">
        <f t="shared" ca="1" si="583"/>
        <v>109.68065634453036</v>
      </c>
      <c r="CF74">
        <f t="shared" ca="1" si="584"/>
        <v>85.486041104194186</v>
      </c>
      <c r="CG74">
        <f t="shared" ca="1" si="585"/>
        <v>116.15231330880457</v>
      </c>
      <c r="CH74">
        <f t="shared" ca="1" si="586"/>
        <v>124.98176852811673</v>
      </c>
      <c r="CI74">
        <f t="shared" ca="1" si="587"/>
        <v>105.92452928837648</v>
      </c>
      <c r="CJ74">
        <f t="shared" ca="1" si="588"/>
        <v>82.393859442906162</v>
      </c>
      <c r="CK74">
        <f t="shared" ca="1" si="589"/>
        <v>89.974540110231487</v>
      </c>
      <c r="CL74">
        <f t="shared" ca="1" si="590"/>
        <v>109.96711071756545</v>
      </c>
      <c r="CM74">
        <f t="shared" ca="1" si="591"/>
        <v>87.945222070897401</v>
      </c>
      <c r="CN74">
        <f t="shared" ca="1" si="592"/>
        <v>133.71464351376989</v>
      </c>
      <c r="CO74">
        <f t="shared" ca="1" si="593"/>
        <v>124.98777387883702</v>
      </c>
      <c r="CP74">
        <f t="shared" ca="1" si="594"/>
        <v>96.392243859036668</v>
      </c>
      <c r="CQ74">
        <f t="shared" ca="1" si="595"/>
        <v>84.815335576482596</v>
      </c>
      <c r="CR74">
        <f t="shared" ca="1" si="596"/>
        <v>73.031200517243406</v>
      </c>
      <c r="CS74">
        <f t="shared" ca="1" si="597"/>
        <v>88.702713542628231</v>
      </c>
      <c r="CT74">
        <f t="shared" ca="1" si="598"/>
        <v>130.95175491390361</v>
      </c>
      <c r="CU74">
        <f t="shared" ca="1" si="599"/>
        <v>126.71042905210928</v>
      </c>
      <c r="CV74">
        <f t="shared" ca="1" si="600"/>
        <v>100.19414843838422</v>
      </c>
      <c r="CW74">
        <f t="shared" ca="1" si="601"/>
        <v>97.552870748161652</v>
      </c>
      <c r="CX74">
        <f t="shared" ca="1" si="602"/>
        <v>99.511050906090787</v>
      </c>
      <c r="CY74">
        <f t="shared" ca="1" si="603"/>
        <v>110.87059029344331</v>
      </c>
      <c r="CZ74">
        <f t="shared" ca="1" si="604"/>
        <v>83.460071234004758</v>
      </c>
      <c r="DA74">
        <f t="shared" ca="1" si="605"/>
        <v>92.601774352679485</v>
      </c>
      <c r="DB74">
        <f t="shared" ca="1" si="606"/>
        <v>101.19221779431007</v>
      </c>
      <c r="DC74">
        <f t="shared" ca="1" si="607"/>
        <v>97.307579794437345</v>
      </c>
      <c r="DD74">
        <f t="shared" ca="1" si="608"/>
        <v>120.75288614120308</v>
      </c>
      <c r="DE74">
        <f t="shared" ca="1" si="609"/>
        <v>97.282661241458882</v>
      </c>
      <c r="DF74">
        <f t="shared" ca="1" si="610"/>
        <v>97.37566652248077</v>
      </c>
      <c r="DG74">
        <f t="shared" ca="1" si="611"/>
        <v>95.178438810279744</v>
      </c>
      <c r="DH74">
        <f t="shared" ca="1" si="612"/>
        <v>139.4991276876296</v>
      </c>
      <c r="DI74">
        <f t="shared" ca="1" si="613"/>
        <v>91.421869963354581</v>
      </c>
      <c r="DJ74">
        <f t="shared" ca="1" si="614"/>
        <v>86.016557974820444</v>
      </c>
      <c r="DK74">
        <f t="shared" ca="1" si="615"/>
        <v>83.018709711888633</v>
      </c>
      <c r="DL74">
        <f t="shared" ca="1" si="616"/>
        <v>87.871228891691487</v>
      </c>
      <c r="DM74">
        <f t="shared" ca="1" si="617"/>
        <v>88.292218062572218</v>
      </c>
      <c r="DN74">
        <f t="shared" ca="1" si="618"/>
        <v>104.82082683222349</v>
      </c>
      <c r="DO74">
        <f t="shared" ca="1" si="619"/>
        <v>108.92628630954974</v>
      </c>
      <c r="DP74">
        <f t="shared" ca="1" si="620"/>
        <v>91.39725843796441</v>
      </c>
      <c r="DQ74">
        <f t="shared" ca="1" si="621"/>
        <v>99.053753216894521</v>
      </c>
      <c r="DR74">
        <f t="shared" ca="1" si="622"/>
        <v>100.30620878257871</v>
      </c>
      <c r="DS74">
        <f t="shared" ca="1" si="623"/>
        <v>88.473928234976796</v>
      </c>
      <c r="DT74">
        <f t="shared" ca="1" si="624"/>
        <v>95.571391595965437</v>
      </c>
      <c r="DU74">
        <f t="shared" ca="1" si="625"/>
        <v>138.34032098302742</v>
      </c>
      <c r="DV74">
        <f t="shared" ca="1" si="626"/>
        <v>142.46995302690127</v>
      </c>
      <c r="DW74">
        <f t="shared" ca="1" si="627"/>
        <v>109.27122843347883</v>
      </c>
      <c r="DX74">
        <f t="shared" ca="1" si="628"/>
        <v>101.00599937335276</v>
      </c>
      <c r="DY74">
        <f t="shared" ca="1" si="629"/>
        <v>142.34240920212088</v>
      </c>
      <c r="DZ74">
        <f t="shared" ca="1" si="630"/>
        <v>82.535733878011186</v>
      </c>
      <c r="EA74">
        <f t="shared" ca="1" si="631"/>
        <v>119.96502514946586</v>
      </c>
      <c r="EB74">
        <f t="shared" ca="1" si="632"/>
        <v>69.425896419414272</v>
      </c>
      <c r="EC74">
        <f t="shared" ca="1" si="633"/>
        <v>87.13550655029016</v>
      </c>
      <c r="ED74">
        <f t="shared" ca="1" si="634"/>
        <v>99.779163308401252</v>
      </c>
      <c r="EE74">
        <f t="shared" ca="1" si="635"/>
        <v>105.96053237810558</v>
      </c>
      <c r="EF74">
        <f t="shared" ca="1" si="636"/>
        <v>122.64294334048802</v>
      </c>
      <c r="EG74">
        <f t="shared" ca="1" si="637"/>
        <v>117.57047071871621</v>
      </c>
      <c r="EH74">
        <f t="shared" ca="1" si="638"/>
        <v>137.68756026416494</v>
      </c>
      <c r="EI74">
        <f t="shared" ca="1" si="639"/>
        <v>106.95641463270158</v>
      </c>
      <c r="EJ74">
        <f t="shared" ca="1" si="640"/>
        <v>130.97203118220958</v>
      </c>
      <c r="EK74">
        <f t="shared" ca="1" si="641"/>
        <v>104.52426476228717</v>
      </c>
      <c r="EL74">
        <f t="shared" ca="1" si="642"/>
        <v>104.15179350781924</v>
      </c>
      <c r="EM74">
        <f t="shared" ca="1" si="643"/>
        <v>115.82968622562269</v>
      </c>
      <c r="EN74">
        <f t="shared" ca="1" si="644"/>
        <v>93.976134571768384</v>
      </c>
      <c r="EO74">
        <f t="shared" ca="1" si="645"/>
        <v>78.440199562781316</v>
      </c>
      <c r="EP74">
        <f t="shared" ca="1" si="646"/>
        <v>107.81924682788147</v>
      </c>
      <c r="EQ74">
        <f t="shared" ca="1" si="647"/>
        <v>94.623398575338101</v>
      </c>
      <c r="ER74">
        <f t="shared" ca="1" si="648"/>
        <v>104.5680496321929</v>
      </c>
      <c r="ES74">
        <f t="shared" ca="1" si="649"/>
        <v>100.35573211813883</v>
      </c>
      <c r="ET74">
        <f t="shared" ca="1" si="650"/>
        <v>119.41847491486386</v>
      </c>
      <c r="EU74">
        <f t="shared" ca="1" si="651"/>
        <v>117.75611952979988</v>
      </c>
      <c r="EV74">
        <f t="shared" ca="1" si="652"/>
        <v>100.86952781999791</v>
      </c>
      <c r="EW74">
        <f t="shared" ca="1" si="653"/>
        <v>82.752910596323289</v>
      </c>
      <c r="EX74">
        <f t="shared" ca="1" si="654"/>
        <v>89.518846969469976</v>
      </c>
      <c r="EY74">
        <f t="shared" ca="1" si="655"/>
        <v>91.931303311664024</v>
      </c>
      <c r="EZ74">
        <f t="shared" ca="1" si="656"/>
        <v>112.75450205512176</v>
      </c>
      <c r="FA74">
        <f t="shared" ca="1" si="657"/>
        <v>116.89340713219315</v>
      </c>
      <c r="FB74">
        <f t="shared" ca="1" si="658"/>
        <v>104.36601001241833</v>
      </c>
      <c r="FC74">
        <f t="shared" ca="1" si="659"/>
        <v>123.77635726898774</v>
      </c>
      <c r="FD74">
        <f t="shared" ca="1" si="660"/>
        <v>109.46893503300687</v>
      </c>
      <c r="FE74">
        <f t="shared" ca="1" si="661"/>
        <v>83.772841865496702</v>
      </c>
      <c r="FF74">
        <f t="shared" ca="1" si="662"/>
        <v>125.57101982168994</v>
      </c>
      <c r="FG74">
        <f t="shared" ca="1" si="663"/>
        <v>92.806713116746664</v>
      </c>
      <c r="FH74">
        <f t="shared" ca="1" si="664"/>
        <v>98.066908417686975</v>
      </c>
      <c r="FI74">
        <f t="shared" ca="1" si="665"/>
        <v>124.16209635283799</v>
      </c>
      <c r="FJ74">
        <f t="shared" ca="1" si="666"/>
        <v>126.29868227016649</v>
      </c>
      <c r="FK74">
        <f t="shared" ca="1" si="667"/>
        <v>97.947972471513239</v>
      </c>
      <c r="FL74">
        <f t="shared" ca="1" si="668"/>
        <v>89.375509252023662</v>
      </c>
      <c r="FM74">
        <f t="shared" ca="1" si="669"/>
        <v>116.32231642706249</v>
      </c>
      <c r="FN74">
        <f t="shared" ca="1" si="670"/>
        <v>91.056352489357749</v>
      </c>
      <c r="FO74">
        <f t="shared" ca="1" si="671"/>
        <v>129.34769079496391</v>
      </c>
      <c r="FP74">
        <f t="shared" ca="1" si="672"/>
        <v>115.73423434009638</v>
      </c>
      <c r="FQ74">
        <f t="shared" ca="1" si="673"/>
        <v>114.17797452042426</v>
      </c>
      <c r="FR74">
        <f t="shared" ca="1" si="674"/>
        <v>119.85145336928045</v>
      </c>
      <c r="FS74">
        <f t="shared" ca="1" si="675"/>
        <v>125.81746110104767</v>
      </c>
      <c r="FT74">
        <f t="shared" ca="1" si="676"/>
        <v>107.42752379224477</v>
      </c>
      <c r="FU74">
        <f t="shared" ca="1" si="677"/>
        <v>87.111636424547157</v>
      </c>
      <c r="FV74">
        <f t="shared" ca="1" si="678"/>
        <v>131.70419174754966</v>
      </c>
      <c r="FW74">
        <f t="shared" ca="1" si="679"/>
        <v>108.69312314772873</v>
      </c>
      <c r="FX74">
        <f t="shared" ca="1" si="680"/>
        <v>96.995436405272585</v>
      </c>
      <c r="FY74">
        <f t="shared" ca="1" si="681"/>
        <v>89.62073278797439</v>
      </c>
      <c r="FZ74">
        <f t="shared" ca="1" si="682"/>
        <v>113.57780493573753</v>
      </c>
      <c r="GA74">
        <f t="shared" ca="1" si="683"/>
        <v>146.14067318590813</v>
      </c>
      <c r="GB74">
        <f t="shared" ca="1" si="684"/>
        <v>102.97352965012119</v>
      </c>
      <c r="GC74">
        <f t="shared" ca="1" si="685"/>
        <v>103.03903663671868</v>
      </c>
      <c r="GD74">
        <f t="shared" ca="1" si="686"/>
        <v>123.40282436095644</v>
      </c>
      <c r="GE74">
        <f t="shared" ca="1" si="687"/>
        <v>102.2264538532261</v>
      </c>
      <c r="GF74">
        <f t="shared" ca="1" si="688"/>
        <v>87.839069908028648</v>
      </c>
      <c r="GG74">
        <f t="shared" ca="1" si="689"/>
        <v>83.654810467887103</v>
      </c>
      <c r="GH74">
        <f t="shared" ca="1" si="690"/>
        <v>99.692122939198086</v>
      </c>
      <c r="GI74">
        <f t="shared" ca="1" si="691"/>
        <v>168.44000748815856</v>
      </c>
      <c r="GJ74">
        <f t="shared" ca="1" si="692"/>
        <v>101.90528909602118</v>
      </c>
      <c r="GK74">
        <f t="shared" ca="1" si="693"/>
        <v>114.95789970756499</v>
      </c>
      <c r="GL74">
        <f t="shared" ca="1" si="694"/>
        <v>107.89070824583848</v>
      </c>
      <c r="GM74">
        <f t="shared" ca="1" si="695"/>
        <v>114.91362143058689</v>
      </c>
      <c r="GN74">
        <f t="shared" ca="1" si="696"/>
        <v>120.77721321072467</v>
      </c>
      <c r="GO74">
        <f t="shared" ca="1" si="697"/>
        <v>91.95201695598351</v>
      </c>
      <c r="GP74">
        <f t="shared" ca="1" si="698"/>
        <v>134.44411498487594</v>
      </c>
      <c r="GQ74">
        <f t="shared" ca="1" si="699"/>
        <v>97.057092258766318</v>
      </c>
      <c r="GR74">
        <f t="shared" ca="1" si="700"/>
        <v>131.60764612154816</v>
      </c>
      <c r="GS74">
        <f t="shared" ca="1" si="701"/>
        <v>100.05784662192427</v>
      </c>
      <c r="GT74">
        <f t="shared" ca="1" si="702"/>
        <v>89.829593952262258</v>
      </c>
      <c r="GU74">
        <f t="shared" ca="1" si="703"/>
        <v>92.854062064073986</v>
      </c>
      <c r="GV74">
        <f t="shared" ca="1" si="704"/>
        <v>99.106635633111878</v>
      </c>
      <c r="GW74">
        <f t="shared" ca="1" si="705"/>
        <v>131.04457711427455</v>
      </c>
      <c r="GX74">
        <f t="shared" ca="1" si="706"/>
        <v>105.46801890339266</v>
      </c>
      <c r="GY74">
        <f t="shared" ca="1" si="707"/>
        <v>112.05708561250802</v>
      </c>
      <c r="GZ74">
        <f t="shared" ca="1" si="708"/>
        <v>98.054654249995934</v>
      </c>
      <c r="HA74">
        <f t="shared" ca="1" si="709"/>
        <v>80.96947311925112</v>
      </c>
      <c r="HB74">
        <f t="shared" ca="1" si="710"/>
        <v>116.91503818568671</v>
      </c>
      <c r="HC74">
        <f t="shared" ca="1" si="711"/>
        <v>153.11119990205765</v>
      </c>
      <c r="HD74">
        <f t="shared" ca="1" si="712"/>
        <v>114.26856172992629</v>
      </c>
      <c r="HE74">
        <f t="shared" ca="1" si="713"/>
        <v>138.16933671952148</v>
      </c>
      <c r="HF74">
        <f t="shared" ca="1" si="714"/>
        <v>87.236708636233473</v>
      </c>
      <c r="HG74">
        <f t="shared" ca="1" si="715"/>
        <v>113.67473735256382</v>
      </c>
      <c r="HH74">
        <f t="shared" ca="1" si="716"/>
        <v>113.8670973662629</v>
      </c>
      <c r="HI74">
        <f t="shared" ca="1" si="717"/>
        <v>93.008411150274242</v>
      </c>
      <c r="HJ74">
        <f t="shared" ca="1" si="718"/>
        <v>105.23826640583651</v>
      </c>
      <c r="HK74">
        <f t="shared" ca="1" si="719"/>
        <v>95.481406897196791</v>
      </c>
      <c r="HL74">
        <f t="shared" ca="1" si="720"/>
        <v>101.97883020215548</v>
      </c>
      <c r="HM74">
        <f t="shared" ca="1" si="721"/>
        <v>120.83059607447238</v>
      </c>
      <c r="HN74">
        <f t="shared" ca="1" si="722"/>
        <v>86.690839715213571</v>
      </c>
      <c r="HO74">
        <f t="shared" ca="1" si="723"/>
        <v>92.567883206201913</v>
      </c>
      <c r="HP74">
        <f t="shared" ca="1" si="724"/>
        <v>105.36486889106079</v>
      </c>
      <c r="HQ74">
        <f t="shared" ca="1" si="725"/>
        <v>74.940502026200335</v>
      </c>
      <c r="HR74">
        <f t="shared" ca="1" si="726"/>
        <v>130.02182030650113</v>
      </c>
      <c r="HS74">
        <f t="shared" ca="1" si="727"/>
        <v>91.8122316592045</v>
      </c>
      <c r="HT74">
        <f t="shared" ca="1" si="728"/>
        <v>131.13876656881769</v>
      </c>
      <c r="HU74">
        <f t="shared" ca="1" si="729"/>
        <v>96.893417858192578</v>
      </c>
      <c r="HV74">
        <f t="shared" ca="1" si="730"/>
        <v>146.34505632586573</v>
      </c>
      <c r="HW74">
        <f t="shared" ca="1" si="731"/>
        <v>103.13462624171189</v>
      </c>
      <c r="HX74">
        <f t="shared" ca="1" si="732"/>
        <v>125.08201630257027</v>
      </c>
      <c r="HY74">
        <f t="shared" ca="1" si="733"/>
        <v>105.87468235053196</v>
      </c>
      <c r="HZ74">
        <f t="shared" ca="1" si="734"/>
        <v>117.75334556209289</v>
      </c>
      <c r="IA74">
        <f t="shared" ca="1" si="735"/>
        <v>91.754410641180229</v>
      </c>
      <c r="IB74">
        <f t="shared" ca="1" si="736"/>
        <v>111.69732037517699</v>
      </c>
      <c r="IC74">
        <f t="shared" ca="1" si="737"/>
        <v>78.765790428807946</v>
      </c>
      <c r="ID74">
        <f t="shared" ca="1" si="738"/>
        <v>104.41592531288832</v>
      </c>
      <c r="IE74">
        <f t="shared" ca="1" si="739"/>
        <v>103.10332248373334</v>
      </c>
      <c r="IF74">
        <f t="shared" ca="1" si="740"/>
        <v>130.58389488295174</v>
      </c>
      <c r="IG74">
        <f t="shared" ca="1" si="741"/>
        <v>95.418690886747996</v>
      </c>
      <c r="IH74">
        <f t="shared" ca="1" si="742"/>
        <v>86.227955328930832</v>
      </c>
      <c r="II74">
        <f t="shared" ca="1" si="743"/>
        <v>85.775722675161347</v>
      </c>
      <c r="IJ74">
        <f t="shared" ca="1" si="744"/>
        <v>118.02697131978911</v>
      </c>
      <c r="IK74">
        <f t="shared" ca="1" si="745"/>
        <v>86.992475230226859</v>
      </c>
      <c r="IL74">
        <f t="shared" ca="1" si="746"/>
        <v>97.841740827229273</v>
      </c>
      <c r="IM74">
        <f t="shared" ca="1" si="747"/>
        <v>93.044322104861877</v>
      </c>
      <c r="IN74">
        <f t="shared" ca="1" si="748"/>
        <v>136.33854142947698</v>
      </c>
      <c r="IO74">
        <f t="shared" ca="1" si="749"/>
        <v>91.553934794655859</v>
      </c>
      <c r="IP74">
        <f t="shared" ca="1" si="750"/>
        <v>114.19698509586796</v>
      </c>
      <c r="IQ74">
        <f t="shared" ca="1" si="751"/>
        <v>148.70165536725466</v>
      </c>
      <c r="IR74">
        <f t="shared" ca="1" si="752"/>
        <v>83.049600682332482</v>
      </c>
      <c r="IS74">
        <f t="shared" ca="1" si="753"/>
        <v>124.4877385388221</v>
      </c>
      <c r="IT74">
        <f t="shared" ca="1" si="754"/>
        <v>102.61490549650709</v>
      </c>
      <c r="IU74">
        <f t="shared" ca="1" si="755"/>
        <v>105.72210410979196</v>
      </c>
      <c r="IV74">
        <f t="shared" ca="1" si="756"/>
        <v>89.969335891096534</v>
      </c>
    </row>
    <row r="75" spans="6:256">
      <c r="F75">
        <f t="shared" si="506"/>
        <v>0.73000000000000043</v>
      </c>
      <c r="G75">
        <f t="shared" ca="1" si="507"/>
        <v>96.832550968500883</v>
      </c>
      <c r="H75">
        <f t="shared" ca="1" si="508"/>
        <v>87.576266628989742</v>
      </c>
      <c r="I75">
        <f t="shared" ca="1" si="509"/>
        <v>123.63170628391329</v>
      </c>
      <c r="J75">
        <f t="shared" ca="1" si="510"/>
        <v>124.7773534564821</v>
      </c>
      <c r="K75">
        <f t="shared" ca="1" si="511"/>
        <v>94.688259311991999</v>
      </c>
      <c r="L75">
        <f t="shared" ca="1" si="512"/>
        <v>113.61050875077412</v>
      </c>
      <c r="M75">
        <f t="shared" ca="1" si="513"/>
        <v>76.385917327960172</v>
      </c>
      <c r="N75">
        <f t="shared" ca="1" si="514"/>
        <v>105.02310268745796</v>
      </c>
      <c r="O75">
        <f t="shared" ca="1" si="515"/>
        <v>92.793797872197459</v>
      </c>
      <c r="P75">
        <f t="shared" ca="1" si="516"/>
        <v>131.01620234186686</v>
      </c>
      <c r="Q75">
        <f t="shared" ca="1" si="517"/>
        <v>115.62023296068546</v>
      </c>
      <c r="R75">
        <f t="shared" ca="1" si="518"/>
        <v>162.22369798332684</v>
      </c>
      <c r="S75">
        <f t="shared" ca="1" si="519"/>
        <v>101.85397413605016</v>
      </c>
      <c r="T75">
        <f t="shared" ca="1" si="520"/>
        <v>86.762519354818124</v>
      </c>
      <c r="U75">
        <f t="shared" ca="1" si="521"/>
        <v>102.40032909810309</v>
      </c>
      <c r="V75">
        <f t="shared" ca="1" si="522"/>
        <v>98.500722122770597</v>
      </c>
      <c r="W75">
        <f t="shared" ca="1" si="523"/>
        <v>92.497395948107226</v>
      </c>
      <c r="X75">
        <f t="shared" ca="1" si="524"/>
        <v>90.158929519416347</v>
      </c>
      <c r="Y75">
        <f t="shared" ca="1" si="525"/>
        <v>102.7623366794606</v>
      </c>
      <c r="Z75">
        <f t="shared" ca="1" si="526"/>
        <v>127.13839418263808</v>
      </c>
      <c r="AA75">
        <f t="shared" ca="1" si="527"/>
        <v>112.31688195722914</v>
      </c>
      <c r="AB75">
        <f t="shared" ca="1" si="528"/>
        <v>97.545523429877463</v>
      </c>
      <c r="AC75">
        <f t="shared" ca="1" si="529"/>
        <v>99.137884068659474</v>
      </c>
      <c r="AD75">
        <f t="shared" ca="1" si="530"/>
        <v>73.105793811444755</v>
      </c>
      <c r="AE75">
        <f t="shared" ca="1" si="531"/>
        <v>98.654839156723114</v>
      </c>
      <c r="AF75">
        <f t="shared" ca="1" si="532"/>
        <v>101.84209418609751</v>
      </c>
      <c r="AG75">
        <f t="shared" ca="1" si="533"/>
        <v>138.16585897829401</v>
      </c>
      <c r="AH75">
        <f t="shared" ca="1" si="534"/>
        <v>86.181990386772199</v>
      </c>
      <c r="AI75">
        <f t="shared" ca="1" si="535"/>
        <v>122.72818210256274</v>
      </c>
      <c r="AJ75">
        <f t="shared" ca="1" si="536"/>
        <v>116.14851628249043</v>
      </c>
      <c r="AK75">
        <f t="shared" ca="1" si="537"/>
        <v>121.46971069883215</v>
      </c>
      <c r="AL75">
        <f t="shared" ca="1" si="538"/>
        <v>83.530588582377732</v>
      </c>
      <c r="AM75">
        <f t="shared" ca="1" si="539"/>
        <v>110.79234066764118</v>
      </c>
      <c r="AN75">
        <f t="shared" ca="1" si="540"/>
        <v>105.02543856692878</v>
      </c>
      <c r="AO75">
        <f t="shared" ca="1" si="541"/>
        <v>121.71239599533347</v>
      </c>
      <c r="AP75">
        <f t="shared" ca="1" si="542"/>
        <v>104.98822080457927</v>
      </c>
      <c r="AQ75">
        <f t="shared" ca="1" si="543"/>
        <v>88.094083798471402</v>
      </c>
      <c r="AR75">
        <f t="shared" ca="1" si="544"/>
        <v>136.28524535665727</v>
      </c>
      <c r="AS75">
        <f t="shared" ca="1" si="545"/>
        <v>121.50739678124428</v>
      </c>
      <c r="AT75">
        <f t="shared" ca="1" si="546"/>
        <v>103.78488713490749</v>
      </c>
      <c r="AU75">
        <f t="shared" ca="1" si="547"/>
        <v>93.668492538319455</v>
      </c>
      <c r="AV75">
        <f t="shared" ca="1" si="548"/>
        <v>90.705086979266483</v>
      </c>
      <c r="AW75">
        <f t="shared" ca="1" si="549"/>
        <v>94.015871586985597</v>
      </c>
      <c r="AX75">
        <f t="shared" ca="1" si="550"/>
        <v>89.786280688699861</v>
      </c>
      <c r="AY75">
        <f t="shared" ca="1" si="551"/>
        <v>103.83722292398981</v>
      </c>
      <c r="AZ75">
        <f t="shared" ca="1" si="552"/>
        <v>79.8332807923031</v>
      </c>
      <c r="BA75">
        <f t="shared" ca="1" si="553"/>
        <v>141.51883509357748</v>
      </c>
      <c r="BB75">
        <f t="shared" ca="1" si="554"/>
        <v>105.05023853648731</v>
      </c>
      <c r="BC75">
        <f t="shared" ca="1" si="555"/>
        <v>102.84200212226173</v>
      </c>
      <c r="BD75">
        <f t="shared" ca="1" si="556"/>
        <v>101.4477998542076</v>
      </c>
      <c r="BE75">
        <f t="shared" ca="1" si="557"/>
        <v>102.76854181921597</v>
      </c>
      <c r="BF75">
        <f t="shared" ca="1" si="558"/>
        <v>79.34316075088546</v>
      </c>
      <c r="BG75">
        <f t="shared" ca="1" si="559"/>
        <v>106.40960213007543</v>
      </c>
      <c r="BH75">
        <f t="shared" ca="1" si="560"/>
        <v>115.77460363681266</v>
      </c>
      <c r="BI75">
        <f t="shared" ca="1" si="561"/>
        <v>117.75774244051374</v>
      </c>
      <c r="BJ75">
        <f t="shared" ca="1" si="562"/>
        <v>81.526850574714089</v>
      </c>
      <c r="BK75">
        <f t="shared" ca="1" si="563"/>
        <v>89.992788864126254</v>
      </c>
      <c r="BL75">
        <f t="shared" ca="1" si="564"/>
        <v>88.499363207236641</v>
      </c>
      <c r="BM75">
        <f t="shared" ca="1" si="565"/>
        <v>136.609065193775</v>
      </c>
      <c r="BN75">
        <f t="shared" ca="1" si="566"/>
        <v>74.950179840323543</v>
      </c>
      <c r="BO75">
        <f t="shared" ca="1" si="567"/>
        <v>121.18956225446227</v>
      </c>
      <c r="BP75">
        <f t="shared" ca="1" si="568"/>
        <v>79.209969804114721</v>
      </c>
      <c r="BQ75">
        <f t="shared" ca="1" si="569"/>
        <v>125.50384153175091</v>
      </c>
      <c r="BR75">
        <f t="shared" ca="1" si="570"/>
        <v>112.11437614357888</v>
      </c>
      <c r="BS75">
        <f t="shared" ca="1" si="571"/>
        <v>104.86896156563711</v>
      </c>
      <c r="BT75">
        <f t="shared" ca="1" si="572"/>
        <v>111.62248011892109</v>
      </c>
      <c r="BU75">
        <f t="shared" ca="1" si="573"/>
        <v>79.202885237163315</v>
      </c>
      <c r="BV75">
        <f t="shared" ca="1" si="574"/>
        <v>98.946689380815215</v>
      </c>
      <c r="BW75">
        <f t="shared" ca="1" si="575"/>
        <v>118.34475355457813</v>
      </c>
      <c r="BX75">
        <f t="shared" ca="1" si="576"/>
        <v>111.61959380100295</v>
      </c>
      <c r="BY75">
        <f t="shared" ca="1" si="577"/>
        <v>64.404424089095045</v>
      </c>
      <c r="BZ75">
        <f t="shared" ca="1" si="578"/>
        <v>107.53162303707622</v>
      </c>
      <c r="CA75">
        <f t="shared" ca="1" si="579"/>
        <v>105.40997334399638</v>
      </c>
      <c r="CB75">
        <f t="shared" ca="1" si="580"/>
        <v>116.52177695576482</v>
      </c>
      <c r="CC75">
        <f t="shared" ca="1" si="581"/>
        <v>100.32953439362001</v>
      </c>
      <c r="CD75">
        <f t="shared" ca="1" si="582"/>
        <v>100.28714529698959</v>
      </c>
      <c r="CE75">
        <f t="shared" ca="1" si="583"/>
        <v>107.92927468195673</v>
      </c>
      <c r="CF75">
        <f t="shared" ca="1" si="584"/>
        <v>83.624690347007814</v>
      </c>
      <c r="CG75">
        <f t="shared" ca="1" si="585"/>
        <v>118.98973152920468</v>
      </c>
      <c r="CH75">
        <f t="shared" ca="1" si="586"/>
        <v>127.60805128033401</v>
      </c>
      <c r="CI75">
        <f t="shared" ca="1" si="587"/>
        <v>104.93376480560229</v>
      </c>
      <c r="CJ75">
        <f t="shared" ca="1" si="588"/>
        <v>82.270452042140491</v>
      </c>
      <c r="CK75">
        <f t="shared" ca="1" si="589"/>
        <v>89.392922061637748</v>
      </c>
      <c r="CL75">
        <f t="shared" ca="1" si="590"/>
        <v>108.82257336375289</v>
      </c>
      <c r="CM75">
        <f t="shared" ca="1" si="591"/>
        <v>90.846400855014281</v>
      </c>
      <c r="CN75">
        <f t="shared" ca="1" si="592"/>
        <v>134.04795608633518</v>
      </c>
      <c r="CO75">
        <f t="shared" ca="1" si="593"/>
        <v>127.47167107174391</v>
      </c>
      <c r="CP75">
        <f t="shared" ca="1" si="594"/>
        <v>97.477128561308348</v>
      </c>
      <c r="CQ75">
        <f t="shared" ca="1" si="595"/>
        <v>87.659952184112953</v>
      </c>
      <c r="CR75">
        <f t="shared" ca="1" si="596"/>
        <v>72.628862352874933</v>
      </c>
      <c r="CS75">
        <f t="shared" ca="1" si="597"/>
        <v>86.961611270875011</v>
      </c>
      <c r="CT75">
        <f t="shared" ca="1" si="598"/>
        <v>131.72932153277173</v>
      </c>
      <c r="CU75">
        <f t="shared" ca="1" si="599"/>
        <v>128.8783963471457</v>
      </c>
      <c r="CV75">
        <f t="shared" ca="1" si="600"/>
        <v>99.686563563531323</v>
      </c>
      <c r="CW75">
        <f t="shared" ca="1" si="601"/>
        <v>98.826158873707755</v>
      </c>
      <c r="CX75">
        <f t="shared" ca="1" si="602"/>
        <v>99.73576960319474</v>
      </c>
      <c r="CY75">
        <f t="shared" ca="1" si="603"/>
        <v>110.88023598993827</v>
      </c>
      <c r="CZ75">
        <f t="shared" ca="1" si="604"/>
        <v>83.27661289054052</v>
      </c>
      <c r="DA75">
        <f t="shared" ca="1" si="605"/>
        <v>93.733075805175332</v>
      </c>
      <c r="DB75">
        <f t="shared" ca="1" si="606"/>
        <v>99.505440283421507</v>
      </c>
      <c r="DC75">
        <f t="shared" ca="1" si="607"/>
        <v>96.281368308559024</v>
      </c>
      <c r="DD75">
        <f t="shared" ca="1" si="608"/>
        <v>119.55507816586014</v>
      </c>
      <c r="DE75">
        <f t="shared" ca="1" si="609"/>
        <v>96.012714473301543</v>
      </c>
      <c r="DF75">
        <f t="shared" ca="1" si="610"/>
        <v>95.771538928959686</v>
      </c>
      <c r="DG75">
        <f t="shared" ca="1" si="611"/>
        <v>94.113956953549774</v>
      </c>
      <c r="DH75">
        <f t="shared" ca="1" si="612"/>
        <v>140.00081800144824</v>
      </c>
      <c r="DI75">
        <f t="shared" ca="1" si="613"/>
        <v>89.794952657982378</v>
      </c>
      <c r="DJ75">
        <f t="shared" ca="1" si="614"/>
        <v>86.032469212317537</v>
      </c>
      <c r="DK75">
        <f t="shared" ca="1" si="615"/>
        <v>81.489910714065928</v>
      </c>
      <c r="DL75">
        <f t="shared" ca="1" si="616"/>
        <v>86.590101748870651</v>
      </c>
      <c r="DM75">
        <f t="shared" ca="1" si="617"/>
        <v>89.97022374598788</v>
      </c>
      <c r="DN75">
        <f t="shared" ca="1" si="618"/>
        <v>105.7419393420065</v>
      </c>
      <c r="DO75">
        <f t="shared" ca="1" si="619"/>
        <v>106.97376572186856</v>
      </c>
      <c r="DP75">
        <f t="shared" ca="1" si="620"/>
        <v>94.985143312654017</v>
      </c>
      <c r="DQ75">
        <f t="shared" ca="1" si="621"/>
        <v>104.29143580138637</v>
      </c>
      <c r="DR75">
        <f t="shared" ca="1" si="622"/>
        <v>95.377498778043218</v>
      </c>
      <c r="DS75">
        <f t="shared" ca="1" si="623"/>
        <v>87.961947772842294</v>
      </c>
      <c r="DT75">
        <f t="shared" ca="1" si="624"/>
        <v>93.806283058717156</v>
      </c>
      <c r="DU75">
        <f t="shared" ca="1" si="625"/>
        <v>137.92033481258741</v>
      </c>
      <c r="DV75">
        <f t="shared" ca="1" si="626"/>
        <v>145.28003972376564</v>
      </c>
      <c r="DW75">
        <f t="shared" ca="1" si="627"/>
        <v>109.54787937244099</v>
      </c>
      <c r="DX75">
        <f t="shared" ca="1" si="628"/>
        <v>100.64932872576316</v>
      </c>
      <c r="DY75">
        <f t="shared" ca="1" si="629"/>
        <v>139.36672291739731</v>
      </c>
      <c r="DZ75">
        <f t="shared" ca="1" si="630"/>
        <v>84.197439862593455</v>
      </c>
      <c r="EA75">
        <f t="shared" ca="1" si="631"/>
        <v>115.78095441223823</v>
      </c>
      <c r="EB75">
        <f t="shared" ca="1" si="632"/>
        <v>67.965262687811887</v>
      </c>
      <c r="EC75">
        <f t="shared" ca="1" si="633"/>
        <v>86.375674609992785</v>
      </c>
      <c r="ED75">
        <f t="shared" ca="1" si="634"/>
        <v>96.542651334984626</v>
      </c>
      <c r="EE75">
        <f t="shared" ca="1" si="635"/>
        <v>104.17660192394887</v>
      </c>
      <c r="EF75">
        <f t="shared" ca="1" si="636"/>
        <v>126.04477449095003</v>
      </c>
      <c r="EG75">
        <f t="shared" ca="1" si="637"/>
        <v>119.76777000950858</v>
      </c>
      <c r="EH75">
        <f t="shared" ca="1" si="638"/>
        <v>138.99635952454403</v>
      </c>
      <c r="EI75">
        <f t="shared" ca="1" si="639"/>
        <v>107.0733839006473</v>
      </c>
      <c r="EJ75">
        <f t="shared" ca="1" si="640"/>
        <v>133.33555092930376</v>
      </c>
      <c r="EK75">
        <f t="shared" ca="1" si="641"/>
        <v>105.14579726442457</v>
      </c>
      <c r="EL75">
        <f t="shared" ca="1" si="642"/>
        <v>102.76618230625732</v>
      </c>
      <c r="EM75">
        <f t="shared" ca="1" si="643"/>
        <v>114.84686844909967</v>
      </c>
      <c r="EN75">
        <f t="shared" ca="1" si="644"/>
        <v>94.475241193191948</v>
      </c>
      <c r="EO75">
        <f t="shared" ca="1" si="645"/>
        <v>78.073126835100297</v>
      </c>
      <c r="EP75">
        <f t="shared" ca="1" si="646"/>
        <v>107.12245210943661</v>
      </c>
      <c r="EQ75">
        <f t="shared" ca="1" si="647"/>
        <v>92.72477481483395</v>
      </c>
      <c r="ER75">
        <f t="shared" ca="1" si="648"/>
        <v>105.77006250027365</v>
      </c>
      <c r="ES75">
        <f t="shared" ca="1" si="649"/>
        <v>102.48078826571485</v>
      </c>
      <c r="ET75">
        <f t="shared" ca="1" si="650"/>
        <v>118.92428205128704</v>
      </c>
      <c r="EU75">
        <f t="shared" ca="1" si="651"/>
        <v>117.28094169779037</v>
      </c>
      <c r="EV75">
        <f t="shared" ca="1" si="652"/>
        <v>100.79954053169261</v>
      </c>
      <c r="EW75">
        <f t="shared" ca="1" si="653"/>
        <v>83.295921903815753</v>
      </c>
      <c r="EX75">
        <f t="shared" ca="1" si="654"/>
        <v>88.375909537024683</v>
      </c>
      <c r="EY75">
        <f t="shared" ca="1" si="655"/>
        <v>93.049045386774523</v>
      </c>
      <c r="EZ75">
        <f t="shared" ca="1" si="656"/>
        <v>114.17730685811998</v>
      </c>
      <c r="FA75">
        <f t="shared" ca="1" si="657"/>
        <v>118.19602986534304</v>
      </c>
      <c r="FB75">
        <f t="shared" ca="1" si="658"/>
        <v>105.04328650512105</v>
      </c>
      <c r="FC75">
        <f t="shared" ca="1" si="659"/>
        <v>123.59126534240254</v>
      </c>
      <c r="FD75">
        <f t="shared" ca="1" si="660"/>
        <v>108.3466450344899</v>
      </c>
      <c r="FE75">
        <f t="shared" ca="1" si="661"/>
        <v>82.249149219911644</v>
      </c>
      <c r="FF75">
        <f t="shared" ca="1" si="662"/>
        <v>124.57712982251111</v>
      </c>
      <c r="FG75">
        <f t="shared" ca="1" si="663"/>
        <v>89.246121563332991</v>
      </c>
      <c r="FH75">
        <f t="shared" ca="1" si="664"/>
        <v>100.10572332916077</v>
      </c>
      <c r="FI75">
        <f t="shared" ca="1" si="665"/>
        <v>124.19086552119958</v>
      </c>
      <c r="FJ75">
        <f t="shared" ca="1" si="666"/>
        <v>126.94424979403028</v>
      </c>
      <c r="FK75">
        <f t="shared" ca="1" si="667"/>
        <v>97.771966513554844</v>
      </c>
      <c r="FL75">
        <f t="shared" ca="1" si="668"/>
        <v>90.591631976519636</v>
      </c>
      <c r="FM75">
        <f t="shared" ca="1" si="669"/>
        <v>116.60762485518779</v>
      </c>
      <c r="FN75">
        <f t="shared" ca="1" si="670"/>
        <v>90.855855289688364</v>
      </c>
      <c r="FO75">
        <f t="shared" ca="1" si="671"/>
        <v>128.65522627316525</v>
      </c>
      <c r="FP75">
        <f t="shared" ca="1" si="672"/>
        <v>117.17005054182422</v>
      </c>
      <c r="FQ75">
        <f t="shared" ca="1" si="673"/>
        <v>113.3966110153988</v>
      </c>
      <c r="FR75">
        <f t="shared" ca="1" si="674"/>
        <v>124.14431193968575</v>
      </c>
      <c r="FS75">
        <f t="shared" ca="1" si="675"/>
        <v>130.19451480166308</v>
      </c>
      <c r="FT75">
        <f t="shared" ca="1" si="676"/>
        <v>106.52307254876622</v>
      </c>
      <c r="FU75">
        <f t="shared" ca="1" si="677"/>
        <v>87.098078835485254</v>
      </c>
      <c r="FV75">
        <f t="shared" ca="1" si="678"/>
        <v>129.80352975485656</v>
      </c>
      <c r="FW75">
        <f t="shared" ca="1" si="679"/>
        <v>108.66271796895369</v>
      </c>
      <c r="FX75">
        <f t="shared" ca="1" si="680"/>
        <v>100.17867032146916</v>
      </c>
      <c r="FY75">
        <f t="shared" ca="1" si="681"/>
        <v>90.3668012080404</v>
      </c>
      <c r="FZ75">
        <f t="shared" ca="1" si="682"/>
        <v>118.35762713410507</v>
      </c>
      <c r="GA75">
        <f t="shared" ca="1" si="683"/>
        <v>145.87339252556478</v>
      </c>
      <c r="GB75">
        <f t="shared" ca="1" si="684"/>
        <v>102.02429933805401</v>
      </c>
      <c r="GC75">
        <f t="shared" ca="1" si="685"/>
        <v>102.37916528702398</v>
      </c>
      <c r="GD75">
        <f t="shared" ca="1" si="686"/>
        <v>123.40962438229295</v>
      </c>
      <c r="GE75">
        <f t="shared" ca="1" si="687"/>
        <v>102.53176317072726</v>
      </c>
      <c r="GF75">
        <f t="shared" ca="1" si="688"/>
        <v>88.710710736902968</v>
      </c>
      <c r="GG75">
        <f t="shared" ca="1" si="689"/>
        <v>80.990679914527519</v>
      </c>
      <c r="GH75">
        <f t="shared" ca="1" si="690"/>
        <v>101.92636852513199</v>
      </c>
      <c r="GI75">
        <f t="shared" ca="1" si="691"/>
        <v>167.24663672732555</v>
      </c>
      <c r="GJ75">
        <f t="shared" ca="1" si="692"/>
        <v>100.39992846616695</v>
      </c>
      <c r="GK75">
        <f t="shared" ca="1" si="693"/>
        <v>112.81938772130724</v>
      </c>
      <c r="GL75">
        <f t="shared" ca="1" si="694"/>
        <v>105.20719116083247</v>
      </c>
      <c r="GM75">
        <f t="shared" ca="1" si="695"/>
        <v>118.9664763641068</v>
      </c>
      <c r="GN75">
        <f t="shared" ca="1" si="696"/>
        <v>117.64330950519896</v>
      </c>
      <c r="GO75">
        <f t="shared" ca="1" si="697"/>
        <v>90.532898124880433</v>
      </c>
      <c r="GP75">
        <f t="shared" ca="1" si="698"/>
        <v>133.83270534770008</v>
      </c>
      <c r="GQ75">
        <f t="shared" ca="1" si="699"/>
        <v>97.411076286482015</v>
      </c>
      <c r="GR75">
        <f t="shared" ca="1" si="700"/>
        <v>135.41435957881086</v>
      </c>
      <c r="GS75">
        <f t="shared" ca="1" si="701"/>
        <v>98.905072998449313</v>
      </c>
      <c r="GT75">
        <f t="shared" ca="1" si="702"/>
        <v>86.690330622182188</v>
      </c>
      <c r="GU75">
        <f t="shared" ca="1" si="703"/>
        <v>93.238945990569292</v>
      </c>
      <c r="GV75">
        <f t="shared" ca="1" si="704"/>
        <v>98.73518819193022</v>
      </c>
      <c r="GW75">
        <f t="shared" ca="1" si="705"/>
        <v>137.75298194588609</v>
      </c>
      <c r="GX75">
        <f t="shared" ca="1" si="706"/>
        <v>106.03599509881174</v>
      </c>
      <c r="GY75">
        <f t="shared" ca="1" si="707"/>
        <v>109.38758595034254</v>
      </c>
      <c r="GZ75">
        <f t="shared" ca="1" si="708"/>
        <v>93.925756583882603</v>
      </c>
      <c r="HA75">
        <f t="shared" ca="1" si="709"/>
        <v>81.807900988720391</v>
      </c>
      <c r="HB75">
        <f t="shared" ca="1" si="710"/>
        <v>119.71820937004946</v>
      </c>
      <c r="HC75">
        <f t="shared" ca="1" si="711"/>
        <v>151.96630463103088</v>
      </c>
      <c r="HD75">
        <f t="shared" ca="1" si="712"/>
        <v>113.38288820281069</v>
      </c>
      <c r="HE75">
        <f t="shared" ca="1" si="713"/>
        <v>140.24190906458793</v>
      </c>
      <c r="HF75">
        <f t="shared" ca="1" si="714"/>
        <v>87.558374147969246</v>
      </c>
      <c r="HG75">
        <f t="shared" ca="1" si="715"/>
        <v>110.2415144312822</v>
      </c>
      <c r="HH75">
        <f t="shared" ca="1" si="716"/>
        <v>116.24045595428208</v>
      </c>
      <c r="HI75">
        <f t="shared" ca="1" si="717"/>
        <v>92.503291569346615</v>
      </c>
      <c r="HJ75">
        <f t="shared" ca="1" si="718"/>
        <v>105.18471777750483</v>
      </c>
      <c r="HK75">
        <f t="shared" ca="1" si="719"/>
        <v>95.089759752874357</v>
      </c>
      <c r="HL75">
        <f t="shared" ca="1" si="720"/>
        <v>104.55873601300021</v>
      </c>
      <c r="HM75">
        <f t="shared" ca="1" si="721"/>
        <v>127.00740336966008</v>
      </c>
      <c r="HN75">
        <f t="shared" ca="1" si="722"/>
        <v>84.642997801248129</v>
      </c>
      <c r="HO75">
        <f t="shared" ca="1" si="723"/>
        <v>93.713620288678513</v>
      </c>
      <c r="HP75">
        <f t="shared" ca="1" si="724"/>
        <v>107.28948811740368</v>
      </c>
      <c r="HQ75">
        <f t="shared" ca="1" si="725"/>
        <v>73.967913591119725</v>
      </c>
      <c r="HR75">
        <f t="shared" ca="1" si="726"/>
        <v>128.71562788261414</v>
      </c>
      <c r="HS75">
        <f t="shared" ca="1" si="727"/>
        <v>94.097164528512252</v>
      </c>
      <c r="HT75">
        <f t="shared" ca="1" si="728"/>
        <v>133.54549011504622</v>
      </c>
      <c r="HU75">
        <f t="shared" ca="1" si="729"/>
        <v>94.231104479192282</v>
      </c>
      <c r="HV75">
        <f t="shared" ca="1" si="730"/>
        <v>143.24546998942981</v>
      </c>
      <c r="HW75">
        <f t="shared" ca="1" si="731"/>
        <v>104.85868679677723</v>
      </c>
      <c r="HX75">
        <f t="shared" ca="1" si="732"/>
        <v>122.85050195856486</v>
      </c>
      <c r="HY75">
        <f t="shared" ca="1" si="733"/>
        <v>106.51383715475538</v>
      </c>
      <c r="HZ75">
        <f t="shared" ca="1" si="734"/>
        <v>115.24418576657627</v>
      </c>
      <c r="IA75">
        <f t="shared" ca="1" si="735"/>
        <v>93.872720061941422</v>
      </c>
      <c r="IB75">
        <f t="shared" ca="1" si="736"/>
        <v>114.15508682259848</v>
      </c>
      <c r="IC75">
        <f t="shared" ca="1" si="737"/>
        <v>80.625914412262205</v>
      </c>
      <c r="ID75">
        <f t="shared" ca="1" si="738"/>
        <v>105.56425961608315</v>
      </c>
      <c r="IE75">
        <f t="shared" ca="1" si="739"/>
        <v>103.60437679100176</v>
      </c>
      <c r="IF75">
        <f t="shared" ca="1" si="740"/>
        <v>130.09915797290046</v>
      </c>
      <c r="IG75">
        <f t="shared" ca="1" si="741"/>
        <v>94.075892616242086</v>
      </c>
      <c r="IH75">
        <f t="shared" ca="1" si="742"/>
        <v>84.745352512992085</v>
      </c>
      <c r="II75">
        <f t="shared" ca="1" si="743"/>
        <v>81.848103183586787</v>
      </c>
      <c r="IJ75">
        <f t="shared" ca="1" si="744"/>
        <v>116.33114816941587</v>
      </c>
      <c r="IK75">
        <f t="shared" ca="1" si="745"/>
        <v>88.544141581649569</v>
      </c>
      <c r="IL75">
        <f t="shared" ca="1" si="746"/>
        <v>95.028944951343703</v>
      </c>
      <c r="IM75">
        <f t="shared" ca="1" si="747"/>
        <v>91.335310608067033</v>
      </c>
      <c r="IN75">
        <f t="shared" ca="1" si="748"/>
        <v>142.37512239739067</v>
      </c>
      <c r="IO75">
        <f t="shared" ca="1" si="749"/>
        <v>91.337008394127139</v>
      </c>
      <c r="IP75">
        <f t="shared" ca="1" si="750"/>
        <v>111.85803588530287</v>
      </c>
      <c r="IQ75">
        <f t="shared" ca="1" si="751"/>
        <v>151.13339892342725</v>
      </c>
      <c r="IR75">
        <f t="shared" ca="1" si="752"/>
        <v>82.395317792612587</v>
      </c>
      <c r="IS75">
        <f t="shared" ca="1" si="753"/>
        <v>120.65968913310635</v>
      </c>
      <c r="IT75">
        <f t="shared" ca="1" si="754"/>
        <v>102.96923202614668</v>
      </c>
      <c r="IU75">
        <f t="shared" ca="1" si="755"/>
        <v>106.72392291383554</v>
      </c>
      <c r="IV75">
        <f t="shared" ca="1" si="756"/>
        <v>91.709303290910711</v>
      </c>
    </row>
    <row r="76" spans="6:256">
      <c r="F76">
        <f t="shared" si="506"/>
        <v>0.74000000000000044</v>
      </c>
      <c r="G76">
        <f t="shared" ca="1" si="507"/>
        <v>95.208385247597462</v>
      </c>
      <c r="H76">
        <f t="shared" ca="1" si="508"/>
        <v>88.257475687281215</v>
      </c>
      <c r="I76">
        <f t="shared" ca="1" si="509"/>
        <v>126.29039421127355</v>
      </c>
      <c r="J76">
        <f t="shared" ca="1" si="510"/>
        <v>125.38992797921638</v>
      </c>
      <c r="K76">
        <f t="shared" ca="1" si="511"/>
        <v>98.887648390153331</v>
      </c>
      <c r="L76">
        <f t="shared" ca="1" si="512"/>
        <v>113.7563019058872</v>
      </c>
      <c r="M76">
        <f t="shared" ca="1" si="513"/>
        <v>76.605531438227302</v>
      </c>
      <c r="N76">
        <f t="shared" ca="1" si="514"/>
        <v>107.5094293043126</v>
      </c>
      <c r="O76">
        <f t="shared" ca="1" si="515"/>
        <v>95.916069521636999</v>
      </c>
      <c r="P76">
        <f t="shared" ca="1" si="516"/>
        <v>132.36885661975836</v>
      </c>
      <c r="Q76">
        <f t="shared" ca="1" si="517"/>
        <v>111.70365270153684</v>
      </c>
      <c r="R76">
        <f t="shared" ca="1" si="518"/>
        <v>162.63102553111278</v>
      </c>
      <c r="S76">
        <f t="shared" ca="1" si="519"/>
        <v>103.64291535938185</v>
      </c>
      <c r="T76">
        <f t="shared" ca="1" si="520"/>
        <v>86.394769331394571</v>
      </c>
      <c r="U76">
        <f t="shared" ca="1" si="521"/>
        <v>103.09573608082829</v>
      </c>
      <c r="V76">
        <f t="shared" ca="1" si="522"/>
        <v>97.894799525341142</v>
      </c>
      <c r="W76">
        <f t="shared" ca="1" si="523"/>
        <v>90.727286826420766</v>
      </c>
      <c r="X76">
        <f t="shared" ca="1" si="524"/>
        <v>87.960914879810815</v>
      </c>
      <c r="Y76">
        <f t="shared" ca="1" si="525"/>
        <v>102.52274143877241</v>
      </c>
      <c r="Z76">
        <f t="shared" ca="1" si="526"/>
        <v>127.83028208908436</v>
      </c>
      <c r="AA76">
        <f t="shared" ca="1" si="527"/>
        <v>111.63218428242595</v>
      </c>
      <c r="AB76">
        <f t="shared" ca="1" si="528"/>
        <v>95.220506474464116</v>
      </c>
      <c r="AC76">
        <f t="shared" ca="1" si="529"/>
        <v>95.15973184858089</v>
      </c>
      <c r="AD76">
        <f t="shared" ca="1" si="530"/>
        <v>74.790613754269216</v>
      </c>
      <c r="AE76">
        <f t="shared" ca="1" si="531"/>
        <v>99.828608382597324</v>
      </c>
      <c r="AF76">
        <f t="shared" ca="1" si="532"/>
        <v>102.59822607603427</v>
      </c>
      <c r="AG76">
        <f t="shared" ca="1" si="533"/>
        <v>133.9368539501763</v>
      </c>
      <c r="AH76">
        <f t="shared" ca="1" si="534"/>
        <v>85.800017307269783</v>
      </c>
      <c r="AI76">
        <f t="shared" ca="1" si="535"/>
        <v>120.91169997070899</v>
      </c>
      <c r="AJ76">
        <f t="shared" ca="1" si="536"/>
        <v>116.87719217843916</v>
      </c>
      <c r="AK76">
        <f t="shared" ca="1" si="537"/>
        <v>124.22125607264509</v>
      </c>
      <c r="AL76">
        <f t="shared" ca="1" si="538"/>
        <v>82.530016752872186</v>
      </c>
      <c r="AM76">
        <f t="shared" ca="1" si="539"/>
        <v>108.35042752220369</v>
      </c>
      <c r="AN76">
        <f t="shared" ca="1" si="540"/>
        <v>104.83290949814825</v>
      </c>
      <c r="AO76">
        <f t="shared" ca="1" si="541"/>
        <v>122.89861059950277</v>
      </c>
      <c r="AP76">
        <f t="shared" ca="1" si="542"/>
        <v>104.51978384176492</v>
      </c>
      <c r="AQ76">
        <f t="shared" ca="1" si="543"/>
        <v>88.090726408637735</v>
      </c>
      <c r="AR76">
        <f t="shared" ca="1" si="544"/>
        <v>133.91118527743893</v>
      </c>
      <c r="AS76">
        <f t="shared" ca="1" si="545"/>
        <v>123.64092687486374</v>
      </c>
      <c r="AT76">
        <f t="shared" ca="1" si="546"/>
        <v>108.30750521908921</v>
      </c>
      <c r="AU76">
        <f t="shared" ca="1" si="547"/>
        <v>91.014403483605165</v>
      </c>
      <c r="AV76">
        <f t="shared" ca="1" si="548"/>
        <v>94.642371359916922</v>
      </c>
      <c r="AW76">
        <f t="shared" ca="1" si="549"/>
        <v>92.281744999604626</v>
      </c>
      <c r="AX76">
        <f t="shared" ca="1" si="550"/>
        <v>91.087456010135469</v>
      </c>
      <c r="AY76">
        <f t="shared" ca="1" si="551"/>
        <v>105.32790838319761</v>
      </c>
      <c r="AZ76">
        <f t="shared" ca="1" si="552"/>
        <v>80.692080249108244</v>
      </c>
      <c r="BA76">
        <f t="shared" ca="1" si="553"/>
        <v>140.95074950191398</v>
      </c>
      <c r="BB76">
        <f t="shared" ca="1" si="554"/>
        <v>106.82978560285181</v>
      </c>
      <c r="BC76">
        <f t="shared" ca="1" si="555"/>
        <v>104.93685242296633</v>
      </c>
      <c r="BD76">
        <f t="shared" ca="1" si="556"/>
        <v>100.83059934450266</v>
      </c>
      <c r="BE76">
        <f t="shared" ca="1" si="557"/>
        <v>102.98029725711119</v>
      </c>
      <c r="BF76">
        <f t="shared" ca="1" si="558"/>
        <v>79.496421900001053</v>
      </c>
      <c r="BG76">
        <f t="shared" ca="1" si="559"/>
        <v>107.83588996463412</v>
      </c>
      <c r="BH76">
        <f t="shared" ca="1" si="560"/>
        <v>115.66008979474618</v>
      </c>
      <c r="BI76">
        <f t="shared" ca="1" si="561"/>
        <v>117.34498233310281</v>
      </c>
      <c r="BJ76">
        <f t="shared" ca="1" si="562"/>
        <v>80.665513035711413</v>
      </c>
      <c r="BK76">
        <f t="shared" ca="1" si="563"/>
        <v>89.035150577151015</v>
      </c>
      <c r="BL76">
        <f t="shared" ca="1" si="564"/>
        <v>91.138476021353554</v>
      </c>
      <c r="BM76">
        <f t="shared" ca="1" si="565"/>
        <v>137.70361797177523</v>
      </c>
      <c r="BN76">
        <f t="shared" ca="1" si="566"/>
        <v>73.843863893763867</v>
      </c>
      <c r="BO76">
        <f t="shared" ca="1" si="567"/>
        <v>118.84509325502124</v>
      </c>
      <c r="BP76">
        <f t="shared" ca="1" si="568"/>
        <v>80.081645300973818</v>
      </c>
      <c r="BQ76">
        <f t="shared" ca="1" si="569"/>
        <v>125.42548182425796</v>
      </c>
      <c r="BR76">
        <f t="shared" ca="1" si="570"/>
        <v>111.3438191826245</v>
      </c>
      <c r="BS76">
        <f t="shared" ca="1" si="571"/>
        <v>103.00299541693683</v>
      </c>
      <c r="BT76">
        <f t="shared" ca="1" si="572"/>
        <v>110.28395124933861</v>
      </c>
      <c r="BU76">
        <f t="shared" ca="1" si="573"/>
        <v>81.709463840586551</v>
      </c>
      <c r="BV76">
        <f t="shared" ca="1" si="574"/>
        <v>99.26795710372501</v>
      </c>
      <c r="BW76">
        <f t="shared" ca="1" si="575"/>
        <v>118.07147461745524</v>
      </c>
      <c r="BX76">
        <f t="shared" ca="1" si="576"/>
        <v>112.44695841347932</v>
      </c>
      <c r="BY76">
        <f t="shared" ca="1" si="577"/>
        <v>63.270304779685148</v>
      </c>
      <c r="BZ76">
        <f t="shared" ca="1" si="578"/>
        <v>106.99097573569959</v>
      </c>
      <c r="CA76">
        <f t="shared" ca="1" si="579"/>
        <v>103.68885777778748</v>
      </c>
      <c r="CB76">
        <f t="shared" ca="1" si="580"/>
        <v>117.84976645124165</v>
      </c>
      <c r="CC76">
        <f t="shared" ca="1" si="581"/>
        <v>101.47961286131313</v>
      </c>
      <c r="CD76">
        <f t="shared" ca="1" si="582"/>
        <v>104.38776655653946</v>
      </c>
      <c r="CE76">
        <f t="shared" ca="1" si="583"/>
        <v>110.59182527582422</v>
      </c>
      <c r="CF76">
        <f t="shared" ca="1" si="584"/>
        <v>81.110623944969007</v>
      </c>
      <c r="CG76">
        <f t="shared" ca="1" si="585"/>
        <v>121.33417761952131</v>
      </c>
      <c r="CH76">
        <f t="shared" ca="1" si="586"/>
        <v>126.82076006383578</v>
      </c>
      <c r="CI76">
        <f t="shared" ca="1" si="587"/>
        <v>107.44818865407755</v>
      </c>
      <c r="CJ76">
        <f t="shared" ca="1" si="588"/>
        <v>83.038673640280024</v>
      </c>
      <c r="CK76">
        <f t="shared" ca="1" si="589"/>
        <v>87.564700861158045</v>
      </c>
      <c r="CL76">
        <f t="shared" ca="1" si="590"/>
        <v>108.80006808440749</v>
      </c>
      <c r="CM76">
        <f t="shared" ca="1" si="591"/>
        <v>90.542908594506571</v>
      </c>
      <c r="CN76">
        <f t="shared" ca="1" si="592"/>
        <v>135.73284536770646</v>
      </c>
      <c r="CO76">
        <f t="shared" ca="1" si="593"/>
        <v>125.31206978749438</v>
      </c>
      <c r="CP76">
        <f t="shared" ca="1" si="594"/>
        <v>97.65894150079049</v>
      </c>
      <c r="CQ76">
        <f t="shared" ca="1" si="595"/>
        <v>88.490099261726982</v>
      </c>
      <c r="CR76">
        <f t="shared" ca="1" si="596"/>
        <v>75.304685903758397</v>
      </c>
      <c r="CS76">
        <f t="shared" ca="1" si="597"/>
        <v>87.461607592447365</v>
      </c>
      <c r="CT76">
        <f t="shared" ca="1" si="598"/>
        <v>131.5090337629812</v>
      </c>
      <c r="CU76">
        <f t="shared" ca="1" si="599"/>
        <v>129.32676542401322</v>
      </c>
      <c r="CV76">
        <f t="shared" ca="1" si="600"/>
        <v>99.660077029638302</v>
      </c>
      <c r="CW76">
        <f t="shared" ca="1" si="601"/>
        <v>102.13009300338243</v>
      </c>
      <c r="CX76">
        <f t="shared" ca="1" si="602"/>
        <v>98.124447500384889</v>
      </c>
      <c r="CY76">
        <f t="shared" ca="1" si="603"/>
        <v>110.09456934562712</v>
      </c>
      <c r="CZ76">
        <f t="shared" ca="1" si="604"/>
        <v>82.200733688502936</v>
      </c>
      <c r="DA76">
        <f t="shared" ca="1" si="605"/>
        <v>92.089964844255249</v>
      </c>
      <c r="DB76">
        <f t="shared" ca="1" si="606"/>
        <v>98.046113404333155</v>
      </c>
      <c r="DC76">
        <f t="shared" ca="1" si="607"/>
        <v>93.480971232749852</v>
      </c>
      <c r="DD76">
        <f t="shared" ca="1" si="608"/>
        <v>119.43394815441988</v>
      </c>
      <c r="DE76">
        <f t="shared" ca="1" si="609"/>
        <v>95.437644708454187</v>
      </c>
      <c r="DF76">
        <f t="shared" ca="1" si="610"/>
        <v>97.316401828678593</v>
      </c>
      <c r="DG76">
        <f t="shared" ca="1" si="611"/>
        <v>96.434470843413152</v>
      </c>
      <c r="DH76">
        <f t="shared" ca="1" si="612"/>
        <v>145.4828494598423</v>
      </c>
      <c r="DI76">
        <f t="shared" ca="1" si="613"/>
        <v>90.998145045868597</v>
      </c>
      <c r="DJ76">
        <f t="shared" ca="1" si="614"/>
        <v>87.514303993082066</v>
      </c>
      <c r="DK76">
        <f t="shared" ca="1" si="615"/>
        <v>82.891358018787898</v>
      </c>
      <c r="DL76">
        <f t="shared" ca="1" si="616"/>
        <v>88.291372436879527</v>
      </c>
      <c r="DM76">
        <f t="shared" ca="1" si="617"/>
        <v>89.993353018179192</v>
      </c>
      <c r="DN76">
        <f t="shared" ca="1" si="618"/>
        <v>111.93955689475679</v>
      </c>
      <c r="DO76">
        <f t="shared" ca="1" si="619"/>
        <v>110.11842357908381</v>
      </c>
      <c r="DP76">
        <f t="shared" ca="1" si="620"/>
        <v>95.500015773338419</v>
      </c>
      <c r="DQ76">
        <f t="shared" ca="1" si="621"/>
        <v>104.02024879246029</v>
      </c>
      <c r="DR76">
        <f t="shared" ca="1" si="622"/>
        <v>95.973673905295982</v>
      </c>
      <c r="DS76">
        <f t="shared" ca="1" si="623"/>
        <v>88.808553041154525</v>
      </c>
      <c r="DT76">
        <f t="shared" ca="1" si="624"/>
        <v>97.088854000761074</v>
      </c>
      <c r="DU76">
        <f t="shared" ca="1" si="625"/>
        <v>135.9198049091429</v>
      </c>
      <c r="DV76">
        <f t="shared" ca="1" si="626"/>
        <v>147.94004412411059</v>
      </c>
      <c r="DW76">
        <f t="shared" ca="1" si="627"/>
        <v>111.03597715798224</v>
      </c>
      <c r="DX76">
        <f t="shared" ca="1" si="628"/>
        <v>102.63567025222328</v>
      </c>
      <c r="DY76">
        <f t="shared" ca="1" si="629"/>
        <v>137.08450871474355</v>
      </c>
      <c r="DZ76">
        <f t="shared" ca="1" si="630"/>
        <v>82.779218077843723</v>
      </c>
      <c r="EA76">
        <f t="shared" ca="1" si="631"/>
        <v>120.4994682845019</v>
      </c>
      <c r="EB76">
        <f t="shared" ca="1" si="632"/>
        <v>68.547893184106997</v>
      </c>
      <c r="EC76">
        <f t="shared" ca="1" si="633"/>
        <v>88.03942684181942</v>
      </c>
      <c r="ED76">
        <f t="shared" ca="1" si="634"/>
        <v>93.921896061832285</v>
      </c>
      <c r="EE76">
        <f t="shared" ca="1" si="635"/>
        <v>100.32200186154047</v>
      </c>
      <c r="EF76">
        <f t="shared" ca="1" si="636"/>
        <v>124.11652527177945</v>
      </c>
      <c r="EG76">
        <f t="shared" ca="1" si="637"/>
        <v>119.67685513997655</v>
      </c>
      <c r="EH76">
        <f t="shared" ca="1" si="638"/>
        <v>140.98426230958219</v>
      </c>
      <c r="EI76">
        <f t="shared" ca="1" si="639"/>
        <v>105.9297484621522</v>
      </c>
      <c r="EJ76">
        <f t="shared" ca="1" si="640"/>
        <v>134.45360635574247</v>
      </c>
      <c r="EK76">
        <f t="shared" ca="1" si="641"/>
        <v>104.91772228433173</v>
      </c>
      <c r="EL76">
        <f t="shared" ca="1" si="642"/>
        <v>103.4272756371552</v>
      </c>
      <c r="EM76">
        <f t="shared" ca="1" si="643"/>
        <v>119.68083146054897</v>
      </c>
      <c r="EN76">
        <f t="shared" ca="1" si="644"/>
        <v>96.09968177722638</v>
      </c>
      <c r="EO76">
        <f t="shared" ca="1" si="645"/>
        <v>76.18036253291325</v>
      </c>
      <c r="EP76">
        <f t="shared" ca="1" si="646"/>
        <v>109.0151703700062</v>
      </c>
      <c r="EQ76">
        <f t="shared" ca="1" si="647"/>
        <v>93.141008085723854</v>
      </c>
      <c r="ER76">
        <f t="shared" ca="1" si="648"/>
        <v>106.89730754962025</v>
      </c>
      <c r="ES76">
        <f t="shared" ca="1" si="649"/>
        <v>100.77927328729756</v>
      </c>
      <c r="ET76">
        <f t="shared" ca="1" si="650"/>
        <v>118.25467007317052</v>
      </c>
      <c r="EU76">
        <f t="shared" ca="1" si="651"/>
        <v>121.54379189646359</v>
      </c>
      <c r="EV76">
        <f t="shared" ca="1" si="652"/>
        <v>99.547498440812433</v>
      </c>
      <c r="EW76">
        <f t="shared" ca="1" si="653"/>
        <v>84.54058429994771</v>
      </c>
      <c r="EX76">
        <f t="shared" ca="1" si="654"/>
        <v>87.414718974012843</v>
      </c>
      <c r="EY76">
        <f t="shared" ca="1" si="655"/>
        <v>92.584506257848972</v>
      </c>
      <c r="EZ76">
        <f t="shared" ca="1" si="656"/>
        <v>113.22899683700999</v>
      </c>
      <c r="FA76">
        <f t="shared" ca="1" si="657"/>
        <v>118.48719319538999</v>
      </c>
      <c r="FB76">
        <f t="shared" ca="1" si="658"/>
        <v>105.48512654406889</v>
      </c>
      <c r="FC76">
        <f t="shared" ca="1" si="659"/>
        <v>127.3812037731646</v>
      </c>
      <c r="FD76">
        <f t="shared" ca="1" si="660"/>
        <v>106.95589210108743</v>
      </c>
      <c r="FE76">
        <f t="shared" ca="1" si="661"/>
        <v>83.330539484914752</v>
      </c>
      <c r="FF76">
        <f t="shared" ca="1" si="662"/>
        <v>124.50211879424305</v>
      </c>
      <c r="FG76">
        <f t="shared" ca="1" si="663"/>
        <v>88.072523823242008</v>
      </c>
      <c r="FH76">
        <f t="shared" ca="1" si="664"/>
        <v>102.52862679588327</v>
      </c>
      <c r="FI76">
        <f t="shared" ca="1" si="665"/>
        <v>127.26608477642513</v>
      </c>
      <c r="FJ76">
        <f t="shared" ca="1" si="666"/>
        <v>129.25235216954897</v>
      </c>
      <c r="FK76">
        <f t="shared" ca="1" si="667"/>
        <v>98.445783442017969</v>
      </c>
      <c r="FL76">
        <f t="shared" ca="1" si="668"/>
        <v>91.287653799883969</v>
      </c>
      <c r="FM76">
        <f t="shared" ca="1" si="669"/>
        <v>115.18814952238476</v>
      </c>
      <c r="FN76">
        <f t="shared" ca="1" si="670"/>
        <v>91.868802529946024</v>
      </c>
      <c r="FO76">
        <f t="shared" ca="1" si="671"/>
        <v>129.09404833343459</v>
      </c>
      <c r="FP76">
        <f t="shared" ca="1" si="672"/>
        <v>117.33995287358321</v>
      </c>
      <c r="FQ76">
        <f t="shared" ca="1" si="673"/>
        <v>112.01469144742036</v>
      </c>
      <c r="FR76">
        <f t="shared" ca="1" si="674"/>
        <v>123.82899238648569</v>
      </c>
      <c r="FS76">
        <f t="shared" ca="1" si="675"/>
        <v>130.11553444355729</v>
      </c>
      <c r="FT76">
        <f t="shared" ca="1" si="676"/>
        <v>104.73929858157631</v>
      </c>
      <c r="FU76">
        <f t="shared" ca="1" si="677"/>
        <v>89.203041110408918</v>
      </c>
      <c r="FV76">
        <f t="shared" ca="1" si="678"/>
        <v>130.56795833438693</v>
      </c>
      <c r="FW76">
        <f t="shared" ca="1" si="679"/>
        <v>106.632124672378</v>
      </c>
      <c r="FX76">
        <f t="shared" ca="1" si="680"/>
        <v>101.13261786671779</v>
      </c>
      <c r="FY76">
        <f t="shared" ca="1" si="681"/>
        <v>90.673049075726212</v>
      </c>
      <c r="FZ76">
        <f t="shared" ca="1" si="682"/>
        <v>123.53518738805148</v>
      </c>
      <c r="GA76">
        <f t="shared" ca="1" si="683"/>
        <v>149.91142636516165</v>
      </c>
      <c r="GB76">
        <f t="shared" ca="1" si="684"/>
        <v>106.37823079309102</v>
      </c>
      <c r="GC76">
        <f t="shared" ca="1" si="685"/>
        <v>103.79347673733292</v>
      </c>
      <c r="GD76">
        <f t="shared" ca="1" si="686"/>
        <v>123.71834891238829</v>
      </c>
      <c r="GE76">
        <f t="shared" ca="1" si="687"/>
        <v>104.80252680524308</v>
      </c>
      <c r="GF76">
        <f t="shared" ca="1" si="688"/>
        <v>86.29751992319855</v>
      </c>
      <c r="GG76">
        <f t="shared" ca="1" si="689"/>
        <v>79.784365279156674</v>
      </c>
      <c r="GH76">
        <f t="shared" ca="1" si="690"/>
        <v>102.99931625129504</v>
      </c>
      <c r="GI76">
        <f t="shared" ca="1" si="691"/>
        <v>168.65805968921484</v>
      </c>
      <c r="GJ76">
        <f t="shared" ca="1" si="692"/>
        <v>102.29010037321241</v>
      </c>
      <c r="GK76">
        <f t="shared" ca="1" si="693"/>
        <v>115.93870913674155</v>
      </c>
      <c r="GL76">
        <f t="shared" ca="1" si="694"/>
        <v>105.93952704969816</v>
      </c>
      <c r="GM76">
        <f t="shared" ca="1" si="695"/>
        <v>120.85900324414574</v>
      </c>
      <c r="GN76">
        <f t="shared" ca="1" si="696"/>
        <v>115.43655584238122</v>
      </c>
      <c r="GO76">
        <f t="shared" ca="1" si="697"/>
        <v>89.652268304569887</v>
      </c>
      <c r="GP76">
        <f t="shared" ca="1" si="698"/>
        <v>132.91311218657376</v>
      </c>
      <c r="GQ76">
        <f t="shared" ca="1" si="699"/>
        <v>98.197104462284955</v>
      </c>
      <c r="GR76">
        <f t="shared" ca="1" si="700"/>
        <v>135.99418335844663</v>
      </c>
      <c r="GS76">
        <f t="shared" ca="1" si="701"/>
        <v>101.11598400016359</v>
      </c>
      <c r="GT76">
        <f t="shared" ca="1" si="702"/>
        <v>87.516873642972826</v>
      </c>
      <c r="GU76">
        <f t="shared" ca="1" si="703"/>
        <v>95.895239985823707</v>
      </c>
      <c r="GV76">
        <f t="shared" ca="1" si="704"/>
        <v>98.785345537126219</v>
      </c>
      <c r="GW76">
        <f t="shared" ca="1" si="705"/>
        <v>139.37303260755988</v>
      </c>
      <c r="GX76">
        <f t="shared" ca="1" si="706"/>
        <v>104.74504225271879</v>
      </c>
      <c r="GY76">
        <f t="shared" ca="1" si="707"/>
        <v>109.92953958612259</v>
      </c>
      <c r="GZ76">
        <f t="shared" ca="1" si="708"/>
        <v>98.329275850011172</v>
      </c>
      <c r="HA76">
        <f t="shared" ca="1" si="709"/>
        <v>81.88985284990315</v>
      </c>
      <c r="HB76">
        <f t="shared" ca="1" si="710"/>
        <v>123.06603700417966</v>
      </c>
      <c r="HC76">
        <f t="shared" ca="1" si="711"/>
        <v>151.06466126177205</v>
      </c>
      <c r="HD76">
        <f t="shared" ca="1" si="712"/>
        <v>115.71614934901254</v>
      </c>
      <c r="HE76">
        <f t="shared" ca="1" si="713"/>
        <v>144.03967907009249</v>
      </c>
      <c r="HF76">
        <f t="shared" ca="1" si="714"/>
        <v>86.322628539493621</v>
      </c>
      <c r="HG76">
        <f t="shared" ca="1" si="715"/>
        <v>112.83448274083925</v>
      </c>
      <c r="HH76">
        <f t="shared" ca="1" si="716"/>
        <v>118.75268513936551</v>
      </c>
      <c r="HI76">
        <f t="shared" ca="1" si="717"/>
        <v>93.512679118712342</v>
      </c>
      <c r="HJ76">
        <f t="shared" ca="1" si="718"/>
        <v>105.16315451801881</v>
      </c>
      <c r="HK76">
        <f t="shared" ca="1" si="719"/>
        <v>96.642089001798666</v>
      </c>
      <c r="HL76">
        <f t="shared" ca="1" si="720"/>
        <v>106.45263094847699</v>
      </c>
      <c r="HM76">
        <f t="shared" ca="1" si="721"/>
        <v>127.39170882705903</v>
      </c>
      <c r="HN76">
        <f t="shared" ca="1" si="722"/>
        <v>83.123689019108951</v>
      </c>
      <c r="HO76">
        <f t="shared" ca="1" si="723"/>
        <v>92.171651324599168</v>
      </c>
      <c r="HP76">
        <f t="shared" ca="1" si="724"/>
        <v>110.142076588482</v>
      </c>
      <c r="HQ76">
        <f t="shared" ca="1" si="725"/>
        <v>71.521816726518068</v>
      </c>
      <c r="HR76">
        <f t="shared" ca="1" si="726"/>
        <v>129.54792255252821</v>
      </c>
      <c r="HS76">
        <f t="shared" ca="1" si="727"/>
        <v>90.664750635323358</v>
      </c>
      <c r="HT76">
        <f t="shared" ca="1" si="728"/>
        <v>133.65389275897246</v>
      </c>
      <c r="HU76">
        <f t="shared" ca="1" si="729"/>
        <v>95.187123688743398</v>
      </c>
      <c r="HV76">
        <f t="shared" ca="1" si="730"/>
        <v>146.01808373543605</v>
      </c>
      <c r="HW76">
        <f t="shared" ca="1" si="731"/>
        <v>107.49722249854342</v>
      </c>
      <c r="HX76">
        <f t="shared" ca="1" si="732"/>
        <v>122.97330916441825</v>
      </c>
      <c r="HY76">
        <f t="shared" ca="1" si="733"/>
        <v>108.47658905657519</v>
      </c>
      <c r="HZ76">
        <f t="shared" ca="1" si="734"/>
        <v>115.48731197976328</v>
      </c>
      <c r="IA76">
        <f t="shared" ca="1" si="735"/>
        <v>95.684569671916577</v>
      </c>
      <c r="IB76">
        <f t="shared" ca="1" si="736"/>
        <v>114.7423934390425</v>
      </c>
      <c r="IC76">
        <f t="shared" ca="1" si="737"/>
        <v>79.614909658519011</v>
      </c>
      <c r="ID76">
        <f t="shared" ca="1" si="738"/>
        <v>103.84998746073255</v>
      </c>
      <c r="IE76">
        <f t="shared" ca="1" si="739"/>
        <v>103.06114032607437</v>
      </c>
      <c r="IF76">
        <f t="shared" ca="1" si="740"/>
        <v>133.09315004874242</v>
      </c>
      <c r="IG76">
        <f t="shared" ca="1" si="741"/>
        <v>95.87251830180108</v>
      </c>
      <c r="IH76">
        <f t="shared" ca="1" si="742"/>
        <v>85.419960958356441</v>
      </c>
      <c r="II76">
        <f t="shared" ca="1" si="743"/>
        <v>85.11153134794867</v>
      </c>
      <c r="IJ76">
        <f t="shared" ca="1" si="744"/>
        <v>115.45446211912903</v>
      </c>
      <c r="IK76">
        <f t="shared" ca="1" si="745"/>
        <v>89.185408479594528</v>
      </c>
      <c r="IL76">
        <f t="shared" ca="1" si="746"/>
        <v>93.017388015786196</v>
      </c>
      <c r="IM76">
        <f t="shared" ca="1" si="747"/>
        <v>86.516226576744785</v>
      </c>
      <c r="IN76">
        <f t="shared" ca="1" si="748"/>
        <v>137.15882403734159</v>
      </c>
      <c r="IO76">
        <f t="shared" ca="1" si="749"/>
        <v>93.682231581463455</v>
      </c>
      <c r="IP76">
        <f t="shared" ca="1" si="750"/>
        <v>113.76357915888657</v>
      </c>
      <c r="IQ76">
        <f t="shared" ca="1" si="751"/>
        <v>153.45299092648372</v>
      </c>
      <c r="IR76">
        <f t="shared" ca="1" si="752"/>
        <v>84.23144370617004</v>
      </c>
      <c r="IS76">
        <f t="shared" ca="1" si="753"/>
        <v>118.95119532524717</v>
      </c>
      <c r="IT76">
        <f t="shared" ca="1" si="754"/>
        <v>99.452043699464525</v>
      </c>
      <c r="IU76">
        <f t="shared" ca="1" si="755"/>
        <v>107.60378354842682</v>
      </c>
      <c r="IV76">
        <f t="shared" ca="1" si="756"/>
        <v>95.446258113260441</v>
      </c>
    </row>
    <row r="77" spans="6:256">
      <c r="F77">
        <f t="shared" si="506"/>
        <v>0.75000000000000044</v>
      </c>
      <c r="G77">
        <f t="shared" ca="1" si="507"/>
        <v>94.019856726110447</v>
      </c>
      <c r="H77">
        <f t="shared" ca="1" si="508"/>
        <v>85.06320403014783</v>
      </c>
      <c r="I77">
        <f t="shared" ca="1" si="509"/>
        <v>124.26908120825817</v>
      </c>
      <c r="J77">
        <f t="shared" ca="1" si="510"/>
        <v>123.87806376828441</v>
      </c>
      <c r="K77">
        <f t="shared" ca="1" si="511"/>
        <v>98.938787875974526</v>
      </c>
      <c r="L77">
        <f t="shared" ca="1" si="512"/>
        <v>113.26807133538003</v>
      </c>
      <c r="M77">
        <f t="shared" ca="1" si="513"/>
        <v>75.907775971130931</v>
      </c>
      <c r="N77">
        <f t="shared" ca="1" si="514"/>
        <v>105.43020172305167</v>
      </c>
      <c r="O77">
        <f t="shared" ca="1" si="515"/>
        <v>95.157450262462106</v>
      </c>
      <c r="P77">
        <f t="shared" ca="1" si="516"/>
        <v>128.60570712947754</v>
      </c>
      <c r="Q77">
        <f t="shared" ca="1" si="517"/>
        <v>111.98004940753739</v>
      </c>
      <c r="R77">
        <f t="shared" ca="1" si="518"/>
        <v>161.15705620439641</v>
      </c>
      <c r="S77">
        <f t="shared" ca="1" si="519"/>
        <v>105.33584563704335</v>
      </c>
      <c r="T77">
        <f t="shared" ca="1" si="520"/>
        <v>86.053735070901993</v>
      </c>
      <c r="U77">
        <f t="shared" ca="1" si="521"/>
        <v>102.41804195622989</v>
      </c>
      <c r="V77">
        <f t="shared" ca="1" si="522"/>
        <v>98.63037999616374</v>
      </c>
      <c r="W77">
        <f t="shared" ca="1" si="523"/>
        <v>91.549529382281918</v>
      </c>
      <c r="X77">
        <f t="shared" ca="1" si="524"/>
        <v>88.51651549142305</v>
      </c>
      <c r="Y77">
        <f t="shared" ca="1" si="525"/>
        <v>102.82956459007276</v>
      </c>
      <c r="Z77">
        <f t="shared" ca="1" si="526"/>
        <v>130.80705774495706</v>
      </c>
      <c r="AA77">
        <f t="shared" ca="1" si="527"/>
        <v>115.67529916188765</v>
      </c>
      <c r="AB77">
        <f t="shared" ca="1" si="528"/>
        <v>96.515566979087183</v>
      </c>
      <c r="AC77">
        <f t="shared" ca="1" si="529"/>
        <v>93.044771953392214</v>
      </c>
      <c r="AD77">
        <f t="shared" ca="1" si="530"/>
        <v>74.383586167547406</v>
      </c>
      <c r="AE77">
        <f t="shared" ca="1" si="531"/>
        <v>97.915982773993548</v>
      </c>
      <c r="AF77">
        <f t="shared" ca="1" si="532"/>
        <v>97.893980206627589</v>
      </c>
      <c r="AG77">
        <f t="shared" ca="1" si="533"/>
        <v>129.47994386634781</v>
      </c>
      <c r="AH77">
        <f t="shared" ca="1" si="534"/>
        <v>87.071639123235784</v>
      </c>
      <c r="AI77">
        <f t="shared" ca="1" si="535"/>
        <v>123.1428732814783</v>
      </c>
      <c r="AJ77">
        <f t="shared" ca="1" si="536"/>
        <v>114.77030473483116</v>
      </c>
      <c r="AK77">
        <f t="shared" ca="1" si="537"/>
        <v>125.98342443578343</v>
      </c>
      <c r="AL77">
        <f t="shared" ca="1" si="538"/>
        <v>83.48824462137496</v>
      </c>
      <c r="AM77">
        <f t="shared" ca="1" si="539"/>
        <v>106.58408399503875</v>
      </c>
      <c r="AN77">
        <f t="shared" ca="1" si="540"/>
        <v>106.42375032838576</v>
      </c>
      <c r="AO77">
        <f t="shared" ca="1" si="541"/>
        <v>124.05351416176811</v>
      </c>
      <c r="AP77">
        <f t="shared" ca="1" si="542"/>
        <v>104.31888086770613</v>
      </c>
      <c r="AQ77">
        <f t="shared" ca="1" si="543"/>
        <v>88.501196211529006</v>
      </c>
      <c r="AR77">
        <f t="shared" ca="1" si="544"/>
        <v>132.73872344136069</v>
      </c>
      <c r="AS77">
        <f t="shared" ca="1" si="545"/>
        <v>122.62177164507642</v>
      </c>
      <c r="AT77">
        <f t="shared" ca="1" si="546"/>
        <v>108.12540307143699</v>
      </c>
      <c r="AU77">
        <f t="shared" ca="1" si="547"/>
        <v>88.984394438379596</v>
      </c>
      <c r="AV77">
        <f t="shared" ca="1" si="548"/>
        <v>94.122910083121312</v>
      </c>
      <c r="AW77">
        <f t="shared" ca="1" si="549"/>
        <v>91.124109969651499</v>
      </c>
      <c r="AX77">
        <f t="shared" ca="1" si="550"/>
        <v>93.8377757184047</v>
      </c>
      <c r="AY77">
        <f t="shared" ca="1" si="551"/>
        <v>104.69001546678082</v>
      </c>
      <c r="AZ77">
        <f t="shared" ca="1" si="552"/>
        <v>81.339348953684564</v>
      </c>
      <c r="BA77">
        <f t="shared" ca="1" si="553"/>
        <v>143.30060073002048</v>
      </c>
      <c r="BB77">
        <f t="shared" ca="1" si="554"/>
        <v>106.187220108829</v>
      </c>
      <c r="BC77">
        <f t="shared" ca="1" si="555"/>
        <v>108.96400284096956</v>
      </c>
      <c r="BD77">
        <f t="shared" ca="1" si="556"/>
        <v>94.65253016661849</v>
      </c>
      <c r="BE77">
        <f t="shared" ca="1" si="557"/>
        <v>101.45797411703684</v>
      </c>
      <c r="BF77">
        <f t="shared" ca="1" si="558"/>
        <v>78.584182432173222</v>
      </c>
      <c r="BG77">
        <f t="shared" ca="1" si="559"/>
        <v>109.94726659511836</v>
      </c>
      <c r="BH77">
        <f t="shared" ca="1" si="560"/>
        <v>116.26813642843261</v>
      </c>
      <c r="BI77">
        <f t="shared" ca="1" si="561"/>
        <v>116.98405087460982</v>
      </c>
      <c r="BJ77">
        <f t="shared" ca="1" si="562"/>
        <v>79.630988483498811</v>
      </c>
      <c r="BK77">
        <f t="shared" ca="1" si="563"/>
        <v>91.214324084089057</v>
      </c>
      <c r="BL77">
        <f t="shared" ca="1" si="564"/>
        <v>88.791540986330304</v>
      </c>
      <c r="BM77">
        <f t="shared" ca="1" si="565"/>
        <v>135.75249375989415</v>
      </c>
      <c r="BN77">
        <f t="shared" ca="1" si="566"/>
        <v>74.258142634687147</v>
      </c>
      <c r="BO77">
        <f t="shared" ca="1" si="567"/>
        <v>117.34490355033253</v>
      </c>
      <c r="BP77">
        <f t="shared" ca="1" si="568"/>
        <v>77.887089210136708</v>
      </c>
      <c r="BQ77">
        <f t="shared" ca="1" si="569"/>
        <v>125.24102093365894</v>
      </c>
      <c r="BR77">
        <f t="shared" ca="1" si="570"/>
        <v>108.06739132139349</v>
      </c>
      <c r="BS77">
        <f t="shared" ca="1" si="571"/>
        <v>101.43758480172939</v>
      </c>
      <c r="BT77">
        <f t="shared" ca="1" si="572"/>
        <v>114.06662249780264</v>
      </c>
      <c r="BU77">
        <f t="shared" ca="1" si="573"/>
        <v>84.16687072340396</v>
      </c>
      <c r="BV77">
        <f t="shared" ca="1" si="574"/>
        <v>100.42961646650087</v>
      </c>
      <c r="BW77">
        <f t="shared" ca="1" si="575"/>
        <v>113.83163527821424</v>
      </c>
      <c r="BX77">
        <f t="shared" ca="1" si="576"/>
        <v>110.32493931579268</v>
      </c>
      <c r="BY77">
        <f t="shared" ca="1" si="577"/>
        <v>63.136217203888897</v>
      </c>
      <c r="BZ77">
        <f t="shared" ca="1" si="578"/>
        <v>110.24755982310161</v>
      </c>
      <c r="CA77">
        <f t="shared" ca="1" si="579"/>
        <v>104.41803233560542</v>
      </c>
      <c r="CB77">
        <f t="shared" ca="1" si="580"/>
        <v>117.09443525366346</v>
      </c>
      <c r="CC77">
        <f t="shared" ca="1" si="581"/>
        <v>105.41844108862085</v>
      </c>
      <c r="CD77">
        <f t="shared" ca="1" si="582"/>
        <v>106.67677556072138</v>
      </c>
      <c r="CE77">
        <f t="shared" ca="1" si="583"/>
        <v>112.77546442317636</v>
      </c>
      <c r="CF77">
        <f t="shared" ca="1" si="584"/>
        <v>83.471878825895459</v>
      </c>
      <c r="CG77">
        <f t="shared" ca="1" si="585"/>
        <v>124.21972938359005</v>
      </c>
      <c r="CH77">
        <f t="shared" ca="1" si="586"/>
        <v>129.08978173326241</v>
      </c>
      <c r="CI77">
        <f t="shared" ca="1" si="587"/>
        <v>103.06610578854456</v>
      </c>
      <c r="CJ77">
        <f t="shared" ca="1" si="588"/>
        <v>82.24511228729078</v>
      </c>
      <c r="CK77">
        <f t="shared" ca="1" si="589"/>
        <v>89.616517104504211</v>
      </c>
      <c r="CL77">
        <f t="shared" ca="1" si="590"/>
        <v>106.72601786505862</v>
      </c>
      <c r="CM77">
        <f t="shared" ca="1" si="591"/>
        <v>93.244040594611945</v>
      </c>
      <c r="CN77">
        <f t="shared" ca="1" si="592"/>
        <v>136.92038378847073</v>
      </c>
      <c r="CO77">
        <f t="shared" ca="1" si="593"/>
        <v>125.90005868313888</v>
      </c>
      <c r="CP77">
        <f t="shared" ca="1" si="594"/>
        <v>94.211556384725881</v>
      </c>
      <c r="CQ77">
        <f t="shared" ca="1" si="595"/>
        <v>87.725258424344517</v>
      </c>
      <c r="CR77">
        <f t="shared" ca="1" si="596"/>
        <v>76.721156492177514</v>
      </c>
      <c r="CS77">
        <f t="shared" ca="1" si="597"/>
        <v>90.455223033070013</v>
      </c>
      <c r="CT77">
        <f t="shared" ca="1" si="598"/>
        <v>127.07224108495249</v>
      </c>
      <c r="CU77">
        <f t="shared" ca="1" si="599"/>
        <v>134.07377485180055</v>
      </c>
      <c r="CV77">
        <f t="shared" ca="1" si="600"/>
        <v>97.739618105158655</v>
      </c>
      <c r="CW77">
        <f t="shared" ca="1" si="601"/>
        <v>106.05801142877955</v>
      </c>
      <c r="CX77">
        <f t="shared" ca="1" si="602"/>
        <v>94.811192512061368</v>
      </c>
      <c r="CY77">
        <f t="shared" ca="1" si="603"/>
        <v>110.24220536516381</v>
      </c>
      <c r="CZ77">
        <f t="shared" ca="1" si="604"/>
        <v>84.677246249437658</v>
      </c>
      <c r="DA77">
        <f t="shared" ca="1" si="605"/>
        <v>90.893508536920621</v>
      </c>
      <c r="DB77">
        <f t="shared" ca="1" si="606"/>
        <v>99.95723771889611</v>
      </c>
      <c r="DC77">
        <f t="shared" ca="1" si="607"/>
        <v>95.426460187493447</v>
      </c>
      <c r="DD77">
        <f t="shared" ca="1" si="608"/>
        <v>126.96210166153861</v>
      </c>
      <c r="DE77">
        <f t="shared" ca="1" si="609"/>
        <v>97.204608794104701</v>
      </c>
      <c r="DF77">
        <f t="shared" ca="1" si="610"/>
        <v>100.08256416365791</v>
      </c>
      <c r="DG77">
        <f t="shared" ca="1" si="611"/>
        <v>98.309022866725698</v>
      </c>
      <c r="DH77">
        <f t="shared" ca="1" si="612"/>
        <v>147.60109659169018</v>
      </c>
      <c r="DI77">
        <f t="shared" ca="1" si="613"/>
        <v>89.019977503195051</v>
      </c>
      <c r="DJ77">
        <f t="shared" ca="1" si="614"/>
        <v>86.999300527360745</v>
      </c>
      <c r="DK77">
        <f t="shared" ca="1" si="615"/>
        <v>80.957531164590534</v>
      </c>
      <c r="DL77">
        <f t="shared" ca="1" si="616"/>
        <v>89.105001625766974</v>
      </c>
      <c r="DM77">
        <f t="shared" ca="1" si="617"/>
        <v>84.548700532312139</v>
      </c>
      <c r="DN77">
        <f t="shared" ca="1" si="618"/>
        <v>115.37506570951805</v>
      </c>
      <c r="DO77">
        <f t="shared" ca="1" si="619"/>
        <v>109.38518392070129</v>
      </c>
      <c r="DP77">
        <f t="shared" ca="1" si="620"/>
        <v>94.943569729885297</v>
      </c>
      <c r="DQ77">
        <f t="shared" ca="1" si="621"/>
        <v>102.01364232747491</v>
      </c>
      <c r="DR77">
        <f t="shared" ca="1" si="622"/>
        <v>97.517937759827717</v>
      </c>
      <c r="DS77">
        <f t="shared" ca="1" si="623"/>
        <v>87.610472594726616</v>
      </c>
      <c r="DT77">
        <f t="shared" ca="1" si="624"/>
        <v>98.340696725848815</v>
      </c>
      <c r="DU77">
        <f t="shared" ca="1" si="625"/>
        <v>135.25126444305971</v>
      </c>
      <c r="DV77">
        <f t="shared" ca="1" si="626"/>
        <v>150.13124508031723</v>
      </c>
      <c r="DW77">
        <f t="shared" ca="1" si="627"/>
        <v>112.06920624521514</v>
      </c>
      <c r="DX77">
        <f t="shared" ca="1" si="628"/>
        <v>104.32393655601783</v>
      </c>
      <c r="DY77">
        <f t="shared" ca="1" si="629"/>
        <v>136.80072963063637</v>
      </c>
      <c r="DZ77">
        <f t="shared" ca="1" si="630"/>
        <v>83.359852877816124</v>
      </c>
      <c r="EA77">
        <f t="shared" ca="1" si="631"/>
        <v>123.2635976971939</v>
      </c>
      <c r="EB77">
        <f t="shared" ca="1" si="632"/>
        <v>68.056523379184611</v>
      </c>
      <c r="EC77">
        <f t="shared" ca="1" si="633"/>
        <v>89.002466293107915</v>
      </c>
      <c r="ED77">
        <f t="shared" ca="1" si="634"/>
        <v>94.497581909232181</v>
      </c>
      <c r="EE77">
        <f t="shared" ca="1" si="635"/>
        <v>100.87949363750471</v>
      </c>
      <c r="EF77">
        <f t="shared" ca="1" si="636"/>
        <v>127.1365615353503</v>
      </c>
      <c r="EG77">
        <f t="shared" ca="1" si="637"/>
        <v>119.41461823302656</v>
      </c>
      <c r="EH77">
        <f t="shared" ca="1" si="638"/>
        <v>141.09762446286376</v>
      </c>
      <c r="EI77">
        <f t="shared" ca="1" si="639"/>
        <v>106.59409855866194</v>
      </c>
      <c r="EJ77">
        <f t="shared" ca="1" si="640"/>
        <v>136.69169693780538</v>
      </c>
      <c r="EK77">
        <f t="shared" ca="1" si="641"/>
        <v>105.20543868042168</v>
      </c>
      <c r="EL77">
        <f t="shared" ca="1" si="642"/>
        <v>104.69675659400855</v>
      </c>
      <c r="EM77">
        <f t="shared" ca="1" si="643"/>
        <v>120.11354509320816</v>
      </c>
      <c r="EN77">
        <f t="shared" ca="1" si="644"/>
        <v>93.971468777197032</v>
      </c>
      <c r="EO77">
        <f t="shared" ca="1" si="645"/>
        <v>75.999276065606992</v>
      </c>
      <c r="EP77">
        <f t="shared" ca="1" si="646"/>
        <v>107.32003701022985</v>
      </c>
      <c r="EQ77">
        <f t="shared" ca="1" si="647"/>
        <v>92.947974062026859</v>
      </c>
      <c r="ER77">
        <f t="shared" ca="1" si="648"/>
        <v>110.76164205987686</v>
      </c>
      <c r="ES77">
        <f t="shared" ca="1" si="649"/>
        <v>100.59928211622473</v>
      </c>
      <c r="ET77">
        <f t="shared" ca="1" si="650"/>
        <v>119.58172595153093</v>
      </c>
      <c r="EU77">
        <f t="shared" ca="1" si="651"/>
        <v>123.04770369899998</v>
      </c>
      <c r="EV77">
        <f t="shared" ca="1" si="652"/>
        <v>97.230863567313392</v>
      </c>
      <c r="EW77">
        <f t="shared" ca="1" si="653"/>
        <v>84.223345290681067</v>
      </c>
      <c r="EX77">
        <f t="shared" ca="1" si="654"/>
        <v>88.028217351500345</v>
      </c>
      <c r="EY77">
        <f t="shared" ca="1" si="655"/>
        <v>91.111586795096301</v>
      </c>
      <c r="EZ77">
        <f t="shared" ca="1" si="656"/>
        <v>111.8849015247191</v>
      </c>
      <c r="FA77">
        <f t="shared" ca="1" si="657"/>
        <v>118.60346763583635</v>
      </c>
      <c r="FB77">
        <f t="shared" ca="1" si="658"/>
        <v>102.63266822170819</v>
      </c>
      <c r="FC77">
        <f t="shared" ca="1" si="659"/>
        <v>129.17078516995031</v>
      </c>
      <c r="FD77">
        <f t="shared" ca="1" si="660"/>
        <v>104.62334535075732</v>
      </c>
      <c r="FE77">
        <f t="shared" ca="1" si="661"/>
        <v>90.749943708136115</v>
      </c>
      <c r="FF77">
        <f t="shared" ca="1" si="662"/>
        <v>123.91674629928372</v>
      </c>
      <c r="FG77">
        <f t="shared" ca="1" si="663"/>
        <v>89.966878404970771</v>
      </c>
      <c r="FH77">
        <f t="shared" ca="1" si="664"/>
        <v>101.13209917553885</v>
      </c>
      <c r="FI77">
        <f t="shared" ca="1" si="665"/>
        <v>126.03499442998681</v>
      </c>
      <c r="FJ77">
        <f t="shared" ca="1" si="666"/>
        <v>131.52006177359155</v>
      </c>
      <c r="FK77">
        <f t="shared" ca="1" si="667"/>
        <v>95.686177149964749</v>
      </c>
      <c r="FL77">
        <f t="shared" ca="1" si="668"/>
        <v>89.784537475192451</v>
      </c>
      <c r="FM77">
        <f t="shared" ca="1" si="669"/>
        <v>112.98825353598369</v>
      </c>
      <c r="FN77">
        <f t="shared" ca="1" si="670"/>
        <v>89.441131195965866</v>
      </c>
      <c r="FO77">
        <f t="shared" ca="1" si="671"/>
        <v>130.08393000543475</v>
      </c>
      <c r="FP77">
        <f t="shared" ca="1" si="672"/>
        <v>118.03594736122687</v>
      </c>
      <c r="FQ77">
        <f t="shared" ca="1" si="673"/>
        <v>113.05999502497866</v>
      </c>
      <c r="FR77">
        <f t="shared" ca="1" si="674"/>
        <v>125.62288190735892</v>
      </c>
      <c r="FS77">
        <f t="shared" ca="1" si="675"/>
        <v>128.15240038921937</v>
      </c>
      <c r="FT77">
        <f t="shared" ca="1" si="676"/>
        <v>104.08683232142602</v>
      </c>
      <c r="FU77">
        <f t="shared" ca="1" si="677"/>
        <v>91.069191709327328</v>
      </c>
      <c r="FV77">
        <f t="shared" ca="1" si="678"/>
        <v>128.92592345637124</v>
      </c>
      <c r="FW77">
        <f t="shared" ca="1" si="679"/>
        <v>110.09513658815209</v>
      </c>
      <c r="FX77">
        <f t="shared" ca="1" si="680"/>
        <v>101.97858071593792</v>
      </c>
      <c r="FY77">
        <f t="shared" ca="1" si="681"/>
        <v>91.997515457983909</v>
      </c>
      <c r="FZ77">
        <f t="shared" ca="1" si="682"/>
        <v>126.70927293580419</v>
      </c>
      <c r="GA77">
        <f t="shared" ca="1" si="683"/>
        <v>146.83702351849351</v>
      </c>
      <c r="GB77">
        <f t="shared" ca="1" si="684"/>
        <v>107.71920678950595</v>
      </c>
      <c r="GC77">
        <f t="shared" ca="1" si="685"/>
        <v>101.04023407802161</v>
      </c>
      <c r="GD77">
        <f t="shared" ca="1" si="686"/>
        <v>125.47431735025229</v>
      </c>
      <c r="GE77">
        <f t="shared" ca="1" si="687"/>
        <v>109.40546188556054</v>
      </c>
      <c r="GF77">
        <f t="shared" ca="1" si="688"/>
        <v>87.640685474246141</v>
      </c>
      <c r="GG77">
        <f t="shared" ca="1" si="689"/>
        <v>82.009336120557393</v>
      </c>
      <c r="GH77">
        <f t="shared" ca="1" si="690"/>
        <v>100.78311531525951</v>
      </c>
      <c r="GI77">
        <f t="shared" ca="1" si="691"/>
        <v>164.89606990154545</v>
      </c>
      <c r="GJ77">
        <f t="shared" ca="1" si="692"/>
        <v>103.75182327548285</v>
      </c>
      <c r="GK77">
        <f t="shared" ca="1" si="693"/>
        <v>115.30958153852768</v>
      </c>
      <c r="GL77">
        <f t="shared" ca="1" si="694"/>
        <v>102.10913132772019</v>
      </c>
      <c r="GM77">
        <f t="shared" ca="1" si="695"/>
        <v>122.31306460320219</v>
      </c>
      <c r="GN77">
        <f t="shared" ca="1" si="696"/>
        <v>115.42491077566629</v>
      </c>
      <c r="GO77">
        <f t="shared" ca="1" si="697"/>
        <v>89.166962641830779</v>
      </c>
      <c r="GP77">
        <f t="shared" ca="1" si="698"/>
        <v>133.84265359525716</v>
      </c>
      <c r="GQ77">
        <f t="shared" ca="1" si="699"/>
        <v>98.854926882690293</v>
      </c>
      <c r="GR77">
        <f t="shared" ca="1" si="700"/>
        <v>134.78717090569057</v>
      </c>
      <c r="GS77">
        <f t="shared" ca="1" si="701"/>
        <v>103.76121108020206</v>
      </c>
      <c r="GT77">
        <f t="shared" ca="1" si="702"/>
        <v>86.60696113015301</v>
      </c>
      <c r="GU77">
        <f t="shared" ca="1" si="703"/>
        <v>97.661005069167118</v>
      </c>
      <c r="GV77">
        <f t="shared" ca="1" si="704"/>
        <v>95.394826840892989</v>
      </c>
      <c r="GW77">
        <f t="shared" ca="1" si="705"/>
        <v>136.28838581978948</v>
      </c>
      <c r="GX77">
        <f t="shared" ca="1" si="706"/>
        <v>103.49665276828151</v>
      </c>
      <c r="GY77">
        <f t="shared" ca="1" si="707"/>
        <v>109.95979589206533</v>
      </c>
      <c r="GZ77">
        <f t="shared" ca="1" si="708"/>
        <v>100.39161740516032</v>
      </c>
      <c r="HA77">
        <f t="shared" ca="1" si="709"/>
        <v>82.90409040948434</v>
      </c>
      <c r="HB77">
        <f t="shared" ca="1" si="710"/>
        <v>127.76249278412415</v>
      </c>
      <c r="HC77">
        <f t="shared" ca="1" si="711"/>
        <v>152.04318438143108</v>
      </c>
      <c r="HD77">
        <f t="shared" ca="1" si="712"/>
        <v>113.41403023937872</v>
      </c>
      <c r="HE77">
        <f t="shared" ca="1" si="713"/>
        <v>142.16604137082135</v>
      </c>
      <c r="HF77">
        <f t="shared" ca="1" si="714"/>
        <v>86.63913080222936</v>
      </c>
      <c r="HG77">
        <f t="shared" ca="1" si="715"/>
        <v>110.2506538348491</v>
      </c>
      <c r="HH77">
        <f t="shared" ca="1" si="716"/>
        <v>119.25871325705596</v>
      </c>
      <c r="HI77">
        <f t="shared" ca="1" si="717"/>
        <v>91.117826562828711</v>
      </c>
      <c r="HJ77">
        <f t="shared" ca="1" si="718"/>
        <v>106.63651484036717</v>
      </c>
      <c r="HK77">
        <f t="shared" ca="1" si="719"/>
        <v>95.929672508536598</v>
      </c>
      <c r="HL77">
        <f t="shared" ca="1" si="720"/>
        <v>102.80311950409735</v>
      </c>
      <c r="HM77">
        <f t="shared" ca="1" si="721"/>
        <v>125.95115853663425</v>
      </c>
      <c r="HN77">
        <f t="shared" ca="1" si="722"/>
        <v>84.903028589752481</v>
      </c>
      <c r="HO77">
        <f t="shared" ca="1" si="723"/>
        <v>92.087128696160008</v>
      </c>
      <c r="HP77">
        <f t="shared" ca="1" si="724"/>
        <v>110.4124931859684</v>
      </c>
      <c r="HQ77">
        <f t="shared" ca="1" si="725"/>
        <v>71.859180209364425</v>
      </c>
      <c r="HR77">
        <f t="shared" ca="1" si="726"/>
        <v>132.69076786537502</v>
      </c>
      <c r="HS77">
        <f t="shared" ca="1" si="727"/>
        <v>93.395469945607701</v>
      </c>
      <c r="HT77">
        <f t="shared" ca="1" si="728"/>
        <v>133.38704602131818</v>
      </c>
      <c r="HU77">
        <f t="shared" ca="1" si="729"/>
        <v>98.414297730069066</v>
      </c>
      <c r="HV77">
        <f t="shared" ca="1" si="730"/>
        <v>148.38816873266333</v>
      </c>
      <c r="HW77">
        <f t="shared" ca="1" si="731"/>
        <v>109.38569678756019</v>
      </c>
      <c r="HX77">
        <f t="shared" ca="1" si="732"/>
        <v>120.65838017360009</v>
      </c>
      <c r="HY77">
        <f t="shared" ca="1" si="733"/>
        <v>107.69893372188106</v>
      </c>
      <c r="HZ77">
        <f t="shared" ca="1" si="734"/>
        <v>114.24749565304606</v>
      </c>
      <c r="IA77">
        <f t="shared" ca="1" si="735"/>
        <v>94.497473957013554</v>
      </c>
      <c r="IB77">
        <f t="shared" ca="1" si="736"/>
        <v>114.19308229435053</v>
      </c>
      <c r="IC77">
        <f t="shared" ca="1" si="737"/>
        <v>78.869937085673214</v>
      </c>
      <c r="ID77">
        <f t="shared" ca="1" si="738"/>
        <v>107.84504701354891</v>
      </c>
      <c r="IE77">
        <f t="shared" ca="1" si="739"/>
        <v>99.554623877875358</v>
      </c>
      <c r="IF77">
        <f t="shared" ca="1" si="740"/>
        <v>133.2183913099029</v>
      </c>
      <c r="IG77">
        <f t="shared" ca="1" si="741"/>
        <v>93.255137057511945</v>
      </c>
      <c r="IH77">
        <f t="shared" ca="1" si="742"/>
        <v>85.590718185401798</v>
      </c>
      <c r="II77">
        <f t="shared" ca="1" si="743"/>
        <v>85.819543328415563</v>
      </c>
      <c r="IJ77">
        <f t="shared" ca="1" si="744"/>
        <v>117.26652348952922</v>
      </c>
      <c r="IK77">
        <f t="shared" ca="1" si="745"/>
        <v>90.299553425204721</v>
      </c>
      <c r="IL77">
        <f t="shared" ca="1" si="746"/>
        <v>96.068364708200164</v>
      </c>
      <c r="IM77">
        <f t="shared" ca="1" si="747"/>
        <v>84.373851664251134</v>
      </c>
      <c r="IN77">
        <f t="shared" ca="1" si="748"/>
        <v>138.30797814960005</v>
      </c>
      <c r="IO77">
        <f t="shared" ca="1" si="749"/>
        <v>94.196092186589325</v>
      </c>
      <c r="IP77">
        <f t="shared" ca="1" si="750"/>
        <v>115.05066303879872</v>
      </c>
      <c r="IQ77">
        <f t="shared" ca="1" si="751"/>
        <v>153.42609472849156</v>
      </c>
      <c r="IR77">
        <f t="shared" ca="1" si="752"/>
        <v>83.865990449221869</v>
      </c>
      <c r="IS77">
        <f t="shared" ca="1" si="753"/>
        <v>117.0818706808241</v>
      </c>
      <c r="IT77">
        <f t="shared" ca="1" si="754"/>
        <v>97.210286498863127</v>
      </c>
      <c r="IU77">
        <f t="shared" ca="1" si="755"/>
        <v>108.02405868702257</v>
      </c>
      <c r="IV77">
        <f t="shared" ca="1" si="756"/>
        <v>93.579357173180753</v>
      </c>
    </row>
    <row r="78" spans="6:256">
      <c r="F78">
        <f t="shared" si="506"/>
        <v>0.76000000000000045</v>
      </c>
      <c r="G78">
        <f t="shared" ca="1" si="507"/>
        <v>97.252590937592657</v>
      </c>
      <c r="H78">
        <f t="shared" ca="1" si="508"/>
        <v>83.628035316472648</v>
      </c>
      <c r="I78">
        <f t="shared" ca="1" si="509"/>
        <v>122.10627196445479</v>
      </c>
      <c r="J78">
        <f t="shared" ca="1" si="510"/>
        <v>121.71912393961152</v>
      </c>
      <c r="K78">
        <f t="shared" ca="1" si="511"/>
        <v>99.541880110764893</v>
      </c>
      <c r="L78">
        <f t="shared" ca="1" si="512"/>
        <v>112.76424944729276</v>
      </c>
      <c r="M78">
        <f t="shared" ca="1" si="513"/>
        <v>77.353807283235753</v>
      </c>
      <c r="N78">
        <f t="shared" ca="1" si="514"/>
        <v>109.13514224100308</v>
      </c>
      <c r="O78">
        <f t="shared" ca="1" si="515"/>
        <v>92.093212264238886</v>
      </c>
      <c r="P78">
        <f t="shared" ca="1" si="516"/>
        <v>130.24542931326283</v>
      </c>
      <c r="Q78">
        <f t="shared" ca="1" si="517"/>
        <v>114.206331054202</v>
      </c>
      <c r="R78">
        <f t="shared" ca="1" si="518"/>
        <v>152.51161888554864</v>
      </c>
      <c r="S78">
        <f t="shared" ca="1" si="519"/>
        <v>108.89042690060897</v>
      </c>
      <c r="T78">
        <f t="shared" ca="1" si="520"/>
        <v>84.705221390432826</v>
      </c>
      <c r="U78">
        <f t="shared" ca="1" si="521"/>
        <v>106.22307812231185</v>
      </c>
      <c r="V78">
        <f t="shared" ca="1" si="522"/>
        <v>99.525107357535092</v>
      </c>
      <c r="W78">
        <f t="shared" ca="1" si="523"/>
        <v>90.726895653314244</v>
      </c>
      <c r="X78">
        <f t="shared" ca="1" si="524"/>
        <v>88.356237894517264</v>
      </c>
      <c r="Y78">
        <f t="shared" ca="1" si="525"/>
        <v>101.55497021621282</v>
      </c>
      <c r="Z78">
        <f t="shared" ca="1" si="526"/>
        <v>126.25950359488414</v>
      </c>
      <c r="AA78">
        <f t="shared" ca="1" si="527"/>
        <v>113.02880298837593</v>
      </c>
      <c r="AB78">
        <f t="shared" ca="1" si="528"/>
        <v>94.009702223102195</v>
      </c>
      <c r="AC78">
        <f t="shared" ca="1" si="529"/>
        <v>95.259632157298611</v>
      </c>
      <c r="AD78">
        <f t="shared" ca="1" si="530"/>
        <v>73.626324740741737</v>
      </c>
      <c r="AE78">
        <f t="shared" ca="1" si="531"/>
        <v>95.627038004054441</v>
      </c>
      <c r="AF78">
        <f t="shared" ca="1" si="532"/>
        <v>95.677343129001571</v>
      </c>
      <c r="AG78">
        <f t="shared" ca="1" si="533"/>
        <v>130.16322464521932</v>
      </c>
      <c r="AH78">
        <f t="shared" ca="1" si="534"/>
        <v>88.037906118394602</v>
      </c>
      <c r="AI78">
        <f t="shared" ca="1" si="535"/>
        <v>119.58337049307582</v>
      </c>
      <c r="AJ78">
        <f t="shared" ca="1" si="536"/>
        <v>112.95723076895744</v>
      </c>
      <c r="AK78">
        <f t="shared" ca="1" si="537"/>
        <v>124.42301606778682</v>
      </c>
      <c r="AL78">
        <f t="shared" ca="1" si="538"/>
        <v>83.633335747863455</v>
      </c>
      <c r="AM78">
        <f t="shared" ca="1" si="539"/>
        <v>100.37403262938413</v>
      </c>
      <c r="AN78">
        <f t="shared" ca="1" si="540"/>
        <v>107.98699792737646</v>
      </c>
      <c r="AO78">
        <f t="shared" ca="1" si="541"/>
        <v>122.38287026778301</v>
      </c>
      <c r="AP78">
        <f t="shared" ca="1" si="542"/>
        <v>103.51954498034983</v>
      </c>
      <c r="AQ78">
        <f t="shared" ca="1" si="543"/>
        <v>90.880210123936365</v>
      </c>
      <c r="AR78">
        <f t="shared" ca="1" si="544"/>
        <v>126.75317570492396</v>
      </c>
      <c r="AS78">
        <f t="shared" ca="1" si="545"/>
        <v>121.17138940177853</v>
      </c>
      <c r="AT78">
        <f t="shared" ca="1" si="546"/>
        <v>108.12437918790212</v>
      </c>
      <c r="AU78">
        <f t="shared" ca="1" si="547"/>
        <v>90.114400559424951</v>
      </c>
      <c r="AV78">
        <f t="shared" ca="1" si="548"/>
        <v>95.686797953734299</v>
      </c>
      <c r="AW78">
        <f t="shared" ca="1" si="549"/>
        <v>92.714649805249351</v>
      </c>
      <c r="AX78">
        <f t="shared" ca="1" si="550"/>
        <v>94.338372545871223</v>
      </c>
      <c r="AY78">
        <f t="shared" ca="1" si="551"/>
        <v>102.33476674847577</v>
      </c>
      <c r="AZ78">
        <f t="shared" ca="1" si="552"/>
        <v>83.291802116759484</v>
      </c>
      <c r="BA78">
        <f t="shared" ca="1" si="553"/>
        <v>143.98396988412748</v>
      </c>
      <c r="BB78">
        <f t="shared" ca="1" si="554"/>
        <v>108.67930599356036</v>
      </c>
      <c r="BC78">
        <f t="shared" ca="1" si="555"/>
        <v>109.73301733865918</v>
      </c>
      <c r="BD78">
        <f t="shared" ca="1" si="556"/>
        <v>99.054064995776713</v>
      </c>
      <c r="BE78">
        <f t="shared" ca="1" si="557"/>
        <v>100.26022165677992</v>
      </c>
      <c r="BF78">
        <f t="shared" ca="1" si="558"/>
        <v>77.387217854632794</v>
      </c>
      <c r="BG78">
        <f t="shared" ca="1" si="559"/>
        <v>112.92039380614709</v>
      </c>
      <c r="BH78">
        <f t="shared" ca="1" si="560"/>
        <v>116.8393591402628</v>
      </c>
      <c r="BI78">
        <f t="shared" ca="1" si="561"/>
        <v>112.76546961481347</v>
      </c>
      <c r="BJ78">
        <f t="shared" ca="1" si="562"/>
        <v>77.48931529274418</v>
      </c>
      <c r="BK78">
        <f t="shared" ca="1" si="563"/>
        <v>90.095904935006345</v>
      </c>
      <c r="BL78">
        <f t="shared" ca="1" si="564"/>
        <v>89.077998823360844</v>
      </c>
      <c r="BM78">
        <f t="shared" ca="1" si="565"/>
        <v>139.828704344275</v>
      </c>
      <c r="BN78">
        <f t="shared" ca="1" si="566"/>
        <v>76.373092940489499</v>
      </c>
      <c r="BO78">
        <f t="shared" ca="1" si="567"/>
        <v>117.78501962773873</v>
      </c>
      <c r="BP78">
        <f t="shared" ca="1" si="568"/>
        <v>77.122439009244758</v>
      </c>
      <c r="BQ78">
        <f t="shared" ca="1" si="569"/>
        <v>125.97867547270764</v>
      </c>
      <c r="BR78">
        <f t="shared" ca="1" si="570"/>
        <v>108.21298334794884</v>
      </c>
      <c r="BS78">
        <f t="shared" ca="1" si="571"/>
        <v>99.554579461985199</v>
      </c>
      <c r="BT78">
        <f t="shared" ca="1" si="572"/>
        <v>117.87523225483211</v>
      </c>
      <c r="BU78">
        <f t="shared" ca="1" si="573"/>
        <v>88.802940350647063</v>
      </c>
      <c r="BV78">
        <f t="shared" ca="1" si="574"/>
        <v>104.37906108443042</v>
      </c>
      <c r="BW78">
        <f t="shared" ca="1" si="575"/>
        <v>117.67506497960768</v>
      </c>
      <c r="BX78">
        <f t="shared" ca="1" si="576"/>
        <v>107.61084063525556</v>
      </c>
      <c r="BY78">
        <f t="shared" ca="1" si="577"/>
        <v>62.193287141384019</v>
      </c>
      <c r="BZ78">
        <f t="shared" ca="1" si="578"/>
        <v>110.62914084683918</v>
      </c>
      <c r="CA78">
        <f t="shared" ca="1" si="579"/>
        <v>104.20908016348653</v>
      </c>
      <c r="CB78">
        <f t="shared" ca="1" si="580"/>
        <v>115.09883730162197</v>
      </c>
      <c r="CC78">
        <f t="shared" ca="1" si="581"/>
        <v>106.81692308702279</v>
      </c>
      <c r="CD78">
        <f t="shared" ca="1" si="582"/>
        <v>106.79584617050355</v>
      </c>
      <c r="CE78">
        <f t="shared" ca="1" si="583"/>
        <v>111.57275532061981</v>
      </c>
      <c r="CF78">
        <f t="shared" ca="1" si="584"/>
        <v>83.148171205279937</v>
      </c>
      <c r="CG78">
        <f t="shared" ca="1" si="585"/>
        <v>122.12390421603037</v>
      </c>
      <c r="CH78">
        <f t="shared" ca="1" si="586"/>
        <v>124.83308492022653</v>
      </c>
      <c r="CI78">
        <f t="shared" ca="1" si="587"/>
        <v>104.98697112366457</v>
      </c>
      <c r="CJ78">
        <f t="shared" ca="1" si="588"/>
        <v>83.741194521859853</v>
      </c>
      <c r="CK78">
        <f t="shared" ca="1" si="589"/>
        <v>89.875902777623352</v>
      </c>
      <c r="CL78">
        <f t="shared" ca="1" si="590"/>
        <v>107.8488048730167</v>
      </c>
      <c r="CM78">
        <f t="shared" ca="1" si="591"/>
        <v>93.539334385076742</v>
      </c>
      <c r="CN78">
        <f t="shared" ca="1" si="592"/>
        <v>134.79106038440693</v>
      </c>
      <c r="CO78">
        <f t="shared" ca="1" si="593"/>
        <v>119.8003673779375</v>
      </c>
      <c r="CP78">
        <f t="shared" ca="1" si="594"/>
        <v>94.333679769816968</v>
      </c>
      <c r="CQ78">
        <f t="shared" ca="1" si="595"/>
        <v>86.092511726063947</v>
      </c>
      <c r="CR78">
        <f t="shared" ca="1" si="596"/>
        <v>75.706848366315342</v>
      </c>
      <c r="CS78">
        <f t="shared" ca="1" si="597"/>
        <v>89.288687957293746</v>
      </c>
      <c r="CT78">
        <f t="shared" ca="1" si="598"/>
        <v>125.79628159923944</v>
      </c>
      <c r="CU78">
        <f t="shared" ca="1" si="599"/>
        <v>134.57619705010245</v>
      </c>
      <c r="CV78">
        <f t="shared" ca="1" si="600"/>
        <v>98.008559119214539</v>
      </c>
      <c r="CW78">
        <f t="shared" ca="1" si="601"/>
        <v>104.60209090996788</v>
      </c>
      <c r="CX78">
        <f t="shared" ca="1" si="602"/>
        <v>94.019669320501464</v>
      </c>
      <c r="CY78">
        <f t="shared" ca="1" si="603"/>
        <v>111.62041092433152</v>
      </c>
      <c r="CZ78">
        <f t="shared" ca="1" si="604"/>
        <v>84.240490620402554</v>
      </c>
      <c r="DA78">
        <f t="shared" ca="1" si="605"/>
        <v>88.854725759716587</v>
      </c>
      <c r="DB78">
        <f t="shared" ca="1" si="606"/>
        <v>98.677120321722668</v>
      </c>
      <c r="DC78">
        <f t="shared" ca="1" si="607"/>
        <v>92.743114488648644</v>
      </c>
      <c r="DD78">
        <f t="shared" ca="1" si="608"/>
        <v>128.70218011135069</v>
      </c>
      <c r="DE78">
        <f t="shared" ca="1" si="609"/>
        <v>98.787134899317508</v>
      </c>
      <c r="DF78">
        <f t="shared" ca="1" si="610"/>
        <v>104.89303750075072</v>
      </c>
      <c r="DG78">
        <f t="shared" ca="1" si="611"/>
        <v>95.766244360671664</v>
      </c>
      <c r="DH78">
        <f t="shared" ca="1" si="612"/>
        <v>146.8637856800232</v>
      </c>
      <c r="DI78">
        <f t="shared" ca="1" si="613"/>
        <v>87.674606189841413</v>
      </c>
      <c r="DJ78">
        <f t="shared" ca="1" si="614"/>
        <v>87.34870579456063</v>
      </c>
      <c r="DK78">
        <f t="shared" ca="1" si="615"/>
        <v>80.955420919584299</v>
      </c>
      <c r="DL78">
        <f t="shared" ca="1" si="616"/>
        <v>89.404925314219199</v>
      </c>
      <c r="DM78">
        <f t="shared" ca="1" si="617"/>
        <v>82.264588362547613</v>
      </c>
      <c r="DN78">
        <f t="shared" ca="1" si="618"/>
        <v>113.50483803369973</v>
      </c>
      <c r="DO78">
        <f t="shared" ca="1" si="619"/>
        <v>109.62770951802098</v>
      </c>
      <c r="DP78">
        <f t="shared" ca="1" si="620"/>
        <v>92.501532230526337</v>
      </c>
      <c r="DQ78">
        <f t="shared" ca="1" si="621"/>
        <v>101.33633092323034</v>
      </c>
      <c r="DR78">
        <f t="shared" ca="1" si="622"/>
        <v>98.35297241428637</v>
      </c>
      <c r="DS78">
        <f t="shared" ca="1" si="623"/>
        <v>86.650992658728597</v>
      </c>
      <c r="DT78">
        <f t="shared" ca="1" si="624"/>
        <v>100.06570899632776</v>
      </c>
      <c r="DU78">
        <f t="shared" ca="1" si="625"/>
        <v>139.75041971114777</v>
      </c>
      <c r="DV78">
        <f t="shared" ca="1" si="626"/>
        <v>145.41357937961911</v>
      </c>
      <c r="DW78">
        <f t="shared" ca="1" si="627"/>
        <v>112.8252784103954</v>
      </c>
      <c r="DX78">
        <f t="shared" ca="1" si="628"/>
        <v>105.00453856578932</v>
      </c>
      <c r="DY78">
        <f t="shared" ca="1" si="629"/>
        <v>134.26556876524234</v>
      </c>
      <c r="DZ78">
        <f t="shared" ca="1" si="630"/>
        <v>84.028066046566508</v>
      </c>
      <c r="EA78">
        <f t="shared" ca="1" si="631"/>
        <v>124.58917991269546</v>
      </c>
      <c r="EB78">
        <f t="shared" ca="1" si="632"/>
        <v>67.748530651104261</v>
      </c>
      <c r="EC78">
        <f t="shared" ca="1" si="633"/>
        <v>88.454568262423592</v>
      </c>
      <c r="ED78">
        <f t="shared" ca="1" si="634"/>
        <v>94.417126663611768</v>
      </c>
      <c r="EE78">
        <f t="shared" ca="1" si="635"/>
        <v>102.52793100701102</v>
      </c>
      <c r="EF78">
        <f t="shared" ca="1" si="636"/>
        <v>130.90009486121562</v>
      </c>
      <c r="EG78">
        <f t="shared" ca="1" si="637"/>
        <v>118.32180238652919</v>
      </c>
      <c r="EH78">
        <f t="shared" ca="1" si="638"/>
        <v>139.73917084731846</v>
      </c>
      <c r="EI78">
        <f t="shared" ca="1" si="639"/>
        <v>108.47472822340494</v>
      </c>
      <c r="EJ78">
        <f t="shared" ca="1" si="640"/>
        <v>137.69103437936184</v>
      </c>
      <c r="EK78">
        <f t="shared" ca="1" si="641"/>
        <v>111.35531973999514</v>
      </c>
      <c r="EL78">
        <f t="shared" ca="1" si="642"/>
        <v>105.14904470455387</v>
      </c>
      <c r="EM78">
        <f t="shared" ca="1" si="643"/>
        <v>117.09484771035167</v>
      </c>
      <c r="EN78">
        <f t="shared" ca="1" si="644"/>
        <v>96.028143821400107</v>
      </c>
      <c r="EO78">
        <f t="shared" ca="1" si="645"/>
        <v>76.320867671242624</v>
      </c>
      <c r="EP78">
        <f t="shared" ca="1" si="646"/>
        <v>102.52797167539502</v>
      </c>
      <c r="EQ78">
        <f t="shared" ca="1" si="647"/>
        <v>91.172490929561107</v>
      </c>
      <c r="ER78">
        <f t="shared" ca="1" si="648"/>
        <v>112.37044743158565</v>
      </c>
      <c r="ES78">
        <f t="shared" ca="1" si="649"/>
        <v>99.540262184991349</v>
      </c>
      <c r="ET78">
        <f t="shared" ca="1" si="650"/>
        <v>119.70729169404188</v>
      </c>
      <c r="EU78">
        <f t="shared" ca="1" si="651"/>
        <v>124.02809289805887</v>
      </c>
      <c r="EV78">
        <f t="shared" ca="1" si="652"/>
        <v>96.723329228054496</v>
      </c>
      <c r="EW78">
        <f t="shared" ca="1" si="653"/>
        <v>82.082447532308279</v>
      </c>
      <c r="EX78">
        <f t="shared" ca="1" si="654"/>
        <v>89.831843867184062</v>
      </c>
      <c r="EY78">
        <f t="shared" ca="1" si="655"/>
        <v>90.497586661656001</v>
      </c>
      <c r="EZ78">
        <f t="shared" ca="1" si="656"/>
        <v>114.05103076369065</v>
      </c>
      <c r="FA78">
        <f t="shared" ca="1" si="657"/>
        <v>120.57093904986156</v>
      </c>
      <c r="FB78">
        <f t="shared" ca="1" si="658"/>
        <v>103.48678804577241</v>
      </c>
      <c r="FC78">
        <f t="shared" ca="1" si="659"/>
        <v>129.02434141686831</v>
      </c>
      <c r="FD78">
        <f t="shared" ca="1" si="660"/>
        <v>105.1566384033363</v>
      </c>
      <c r="FE78">
        <f t="shared" ca="1" si="661"/>
        <v>89.617390778574205</v>
      </c>
      <c r="FF78">
        <f t="shared" ca="1" si="662"/>
        <v>124.07644722899047</v>
      </c>
      <c r="FG78">
        <f t="shared" ca="1" si="663"/>
        <v>87.821833231555061</v>
      </c>
      <c r="FH78">
        <f t="shared" ca="1" si="664"/>
        <v>100.05956103729635</v>
      </c>
      <c r="FI78">
        <f t="shared" ca="1" si="665"/>
        <v>124.74365389186492</v>
      </c>
      <c r="FJ78">
        <f t="shared" ca="1" si="666"/>
        <v>133.0794131999568</v>
      </c>
      <c r="FK78">
        <f t="shared" ca="1" si="667"/>
        <v>94.671794827275022</v>
      </c>
      <c r="FL78">
        <f t="shared" ca="1" si="668"/>
        <v>92.267040247559621</v>
      </c>
      <c r="FM78">
        <f t="shared" ca="1" si="669"/>
        <v>112.99209475412006</v>
      </c>
      <c r="FN78">
        <f t="shared" ca="1" si="670"/>
        <v>89.698734946660565</v>
      </c>
      <c r="FO78">
        <f t="shared" ca="1" si="671"/>
        <v>131.39429387865701</v>
      </c>
      <c r="FP78">
        <f t="shared" ca="1" si="672"/>
        <v>121.25468883395816</v>
      </c>
      <c r="FQ78">
        <f t="shared" ca="1" si="673"/>
        <v>114.65432775592029</v>
      </c>
      <c r="FR78">
        <f t="shared" ca="1" si="674"/>
        <v>124.79120049407233</v>
      </c>
      <c r="FS78">
        <f t="shared" ca="1" si="675"/>
        <v>130.64056652441323</v>
      </c>
      <c r="FT78">
        <f t="shared" ca="1" si="676"/>
        <v>101.64690908827511</v>
      </c>
      <c r="FU78">
        <f t="shared" ca="1" si="677"/>
        <v>92.017725637020078</v>
      </c>
      <c r="FV78">
        <f t="shared" ca="1" si="678"/>
        <v>133.02787049524832</v>
      </c>
      <c r="FW78">
        <f t="shared" ca="1" si="679"/>
        <v>111.66539695274854</v>
      </c>
      <c r="FX78">
        <f t="shared" ca="1" si="680"/>
        <v>103.01478574584671</v>
      </c>
      <c r="FY78">
        <f t="shared" ca="1" si="681"/>
        <v>91.196197063796049</v>
      </c>
      <c r="FZ78">
        <f t="shared" ca="1" si="682"/>
        <v>125.97482737480502</v>
      </c>
      <c r="GA78">
        <f t="shared" ca="1" si="683"/>
        <v>145.22988185669308</v>
      </c>
      <c r="GB78">
        <f t="shared" ca="1" si="684"/>
        <v>108.00311646336822</v>
      </c>
      <c r="GC78">
        <f t="shared" ca="1" si="685"/>
        <v>99.074526473577592</v>
      </c>
      <c r="GD78">
        <f t="shared" ca="1" si="686"/>
        <v>125.19868042688009</v>
      </c>
      <c r="GE78">
        <f t="shared" ca="1" si="687"/>
        <v>111.45083415287323</v>
      </c>
      <c r="GF78">
        <f t="shared" ca="1" si="688"/>
        <v>87.032934423390103</v>
      </c>
      <c r="GG78">
        <f t="shared" ca="1" si="689"/>
        <v>82.283414062035902</v>
      </c>
      <c r="GH78">
        <f t="shared" ca="1" si="690"/>
        <v>97.743545717718462</v>
      </c>
      <c r="GI78">
        <f t="shared" ca="1" si="691"/>
        <v>162.01999575282994</v>
      </c>
      <c r="GJ78">
        <f t="shared" ca="1" si="692"/>
        <v>105.33616188217799</v>
      </c>
      <c r="GK78">
        <f t="shared" ca="1" si="693"/>
        <v>114.25451372959934</v>
      </c>
      <c r="GL78">
        <f t="shared" ca="1" si="694"/>
        <v>101.47314324857102</v>
      </c>
      <c r="GM78">
        <f t="shared" ca="1" si="695"/>
        <v>119.52706049819568</v>
      </c>
      <c r="GN78">
        <f t="shared" ca="1" si="696"/>
        <v>111.89984399134974</v>
      </c>
      <c r="GO78">
        <f t="shared" ca="1" si="697"/>
        <v>85.923939218942763</v>
      </c>
      <c r="GP78">
        <f t="shared" ca="1" si="698"/>
        <v>126.89309219137155</v>
      </c>
      <c r="GQ78">
        <f t="shared" ca="1" si="699"/>
        <v>99.45202512067705</v>
      </c>
      <c r="GR78">
        <f t="shared" ca="1" si="700"/>
        <v>138.58408699520746</v>
      </c>
      <c r="GS78">
        <f t="shared" ca="1" si="701"/>
        <v>103.09650259668892</v>
      </c>
      <c r="GT78">
        <f t="shared" ca="1" si="702"/>
        <v>86.358000630634251</v>
      </c>
      <c r="GU78">
        <f t="shared" ca="1" si="703"/>
        <v>96.631413244227716</v>
      </c>
      <c r="GV78">
        <f t="shared" ca="1" si="704"/>
        <v>93.432684913597853</v>
      </c>
      <c r="GW78">
        <f t="shared" ca="1" si="705"/>
        <v>136.3510385730805</v>
      </c>
      <c r="GX78">
        <f t="shared" ca="1" si="706"/>
        <v>100.03497814510918</v>
      </c>
      <c r="GY78">
        <f t="shared" ca="1" si="707"/>
        <v>111.4180861576076</v>
      </c>
      <c r="GZ78">
        <f t="shared" ca="1" si="708"/>
        <v>100.34728596104324</v>
      </c>
      <c r="HA78">
        <f t="shared" ca="1" si="709"/>
        <v>82.377413444872431</v>
      </c>
      <c r="HB78">
        <f t="shared" ca="1" si="710"/>
        <v>129.13506270195683</v>
      </c>
      <c r="HC78">
        <f t="shared" ca="1" si="711"/>
        <v>151.49248566199486</v>
      </c>
      <c r="HD78">
        <f t="shared" ca="1" si="712"/>
        <v>113.87727805868914</v>
      </c>
      <c r="HE78">
        <f t="shared" ca="1" si="713"/>
        <v>143.15949273681858</v>
      </c>
      <c r="HF78">
        <f t="shared" ca="1" si="714"/>
        <v>87.045323008256247</v>
      </c>
      <c r="HG78">
        <f t="shared" ca="1" si="715"/>
        <v>112.12514425135346</v>
      </c>
      <c r="HH78">
        <f t="shared" ca="1" si="716"/>
        <v>121.32944259624634</v>
      </c>
      <c r="HI78">
        <f t="shared" ca="1" si="717"/>
        <v>92.967619244386341</v>
      </c>
      <c r="HJ78">
        <f t="shared" ca="1" si="718"/>
        <v>110.71303921488784</v>
      </c>
      <c r="HK78">
        <f t="shared" ca="1" si="719"/>
        <v>94.141795996729584</v>
      </c>
      <c r="HL78">
        <f t="shared" ca="1" si="720"/>
        <v>101.02015316668513</v>
      </c>
      <c r="HM78">
        <f t="shared" ca="1" si="721"/>
        <v>123.40866498123816</v>
      </c>
      <c r="HN78">
        <f t="shared" ca="1" si="722"/>
        <v>84.920076314169208</v>
      </c>
      <c r="HO78">
        <f t="shared" ca="1" si="723"/>
        <v>88.169331883523839</v>
      </c>
      <c r="HP78">
        <f t="shared" ca="1" si="724"/>
        <v>112.82873941342314</v>
      </c>
      <c r="HQ78">
        <f t="shared" ca="1" si="725"/>
        <v>69.820029312155327</v>
      </c>
      <c r="HR78">
        <f t="shared" ca="1" si="726"/>
        <v>135.55631838222078</v>
      </c>
      <c r="HS78">
        <f t="shared" ca="1" si="727"/>
        <v>88.875711049487748</v>
      </c>
      <c r="HT78">
        <f t="shared" ca="1" si="728"/>
        <v>134.1470869143098</v>
      </c>
      <c r="HU78">
        <f t="shared" ca="1" si="729"/>
        <v>101.875224611023</v>
      </c>
      <c r="HV78">
        <f t="shared" ca="1" si="730"/>
        <v>144.58476809978777</v>
      </c>
      <c r="HW78">
        <f t="shared" ca="1" si="731"/>
        <v>106.82398257172316</v>
      </c>
      <c r="HX78">
        <f t="shared" ca="1" si="732"/>
        <v>123.04763038246983</v>
      </c>
      <c r="HY78">
        <f t="shared" ca="1" si="733"/>
        <v>103.26927774119083</v>
      </c>
      <c r="HZ78">
        <f t="shared" ca="1" si="734"/>
        <v>117.20485016016899</v>
      </c>
      <c r="IA78">
        <f t="shared" ca="1" si="735"/>
        <v>94.928804601250647</v>
      </c>
      <c r="IB78">
        <f t="shared" ca="1" si="736"/>
        <v>114.4384073609927</v>
      </c>
      <c r="IC78">
        <f t="shared" ca="1" si="737"/>
        <v>78.010170024063683</v>
      </c>
      <c r="ID78">
        <f t="shared" ca="1" si="738"/>
        <v>106.79524705524098</v>
      </c>
      <c r="IE78">
        <f t="shared" ca="1" si="739"/>
        <v>97.74069609953844</v>
      </c>
      <c r="IF78">
        <f t="shared" ca="1" si="740"/>
        <v>131.32676992603049</v>
      </c>
      <c r="IG78">
        <f t="shared" ca="1" si="741"/>
        <v>94.931261973601707</v>
      </c>
      <c r="IH78">
        <f t="shared" ca="1" si="742"/>
        <v>84.13613182224428</v>
      </c>
      <c r="II78">
        <f t="shared" ca="1" si="743"/>
        <v>82.125456730252367</v>
      </c>
      <c r="IJ78">
        <f t="shared" ca="1" si="744"/>
        <v>116.66582462392027</v>
      </c>
      <c r="IK78">
        <f t="shared" ca="1" si="745"/>
        <v>87.793895275517684</v>
      </c>
      <c r="IL78">
        <f t="shared" ca="1" si="746"/>
        <v>97.205945653646467</v>
      </c>
      <c r="IM78">
        <f t="shared" ca="1" si="747"/>
        <v>83.780888435771686</v>
      </c>
      <c r="IN78">
        <f t="shared" ca="1" si="748"/>
        <v>141.92614513861275</v>
      </c>
      <c r="IO78">
        <f t="shared" ca="1" si="749"/>
        <v>94.862446175619908</v>
      </c>
      <c r="IP78">
        <f t="shared" ca="1" si="750"/>
        <v>110.51987772605084</v>
      </c>
      <c r="IQ78">
        <f t="shared" ca="1" si="751"/>
        <v>154.80231889129044</v>
      </c>
      <c r="IR78">
        <f t="shared" ca="1" si="752"/>
        <v>81.86751012145929</v>
      </c>
      <c r="IS78">
        <f t="shared" ca="1" si="753"/>
        <v>113.47137719004378</v>
      </c>
      <c r="IT78">
        <f t="shared" ca="1" si="754"/>
        <v>98.157257968386077</v>
      </c>
      <c r="IU78">
        <f t="shared" ca="1" si="755"/>
        <v>109.28064983450781</v>
      </c>
      <c r="IV78">
        <f t="shared" ca="1" si="756"/>
        <v>90.174090511269981</v>
      </c>
    </row>
    <row r="79" spans="6:256">
      <c r="F79">
        <f t="shared" si="506"/>
        <v>0.77000000000000046</v>
      </c>
      <c r="G79">
        <f t="shared" ca="1" si="507"/>
        <v>97.658555971152907</v>
      </c>
      <c r="H79">
        <f t="shared" ca="1" si="508"/>
        <v>81.351946294054144</v>
      </c>
      <c r="I79">
        <f t="shared" ca="1" si="509"/>
        <v>120.32413626531377</v>
      </c>
      <c r="J79">
        <f t="shared" ca="1" si="510"/>
        <v>122.36783710577348</v>
      </c>
      <c r="K79">
        <f t="shared" ca="1" si="511"/>
        <v>104.06972785195735</v>
      </c>
      <c r="L79">
        <f t="shared" ca="1" si="512"/>
        <v>114.68529756750526</v>
      </c>
      <c r="M79">
        <f t="shared" ca="1" si="513"/>
        <v>75.176219966291157</v>
      </c>
      <c r="N79">
        <f t="shared" ca="1" si="514"/>
        <v>107.41782523762021</v>
      </c>
      <c r="O79">
        <f t="shared" ca="1" si="515"/>
        <v>92.219773980367478</v>
      </c>
      <c r="P79">
        <f t="shared" ca="1" si="516"/>
        <v>131.44225494637593</v>
      </c>
      <c r="Q79">
        <f t="shared" ca="1" si="517"/>
        <v>115.25632874579993</v>
      </c>
      <c r="R79">
        <f t="shared" ca="1" si="518"/>
        <v>153.41242870331868</v>
      </c>
      <c r="S79">
        <f t="shared" ca="1" si="519"/>
        <v>110.4669154278585</v>
      </c>
      <c r="T79">
        <f t="shared" ca="1" si="520"/>
        <v>85.724276909064841</v>
      </c>
      <c r="U79">
        <f t="shared" ca="1" si="521"/>
        <v>102.59403232364873</v>
      </c>
      <c r="V79">
        <f t="shared" ca="1" si="522"/>
        <v>98.761138964121628</v>
      </c>
      <c r="W79">
        <f t="shared" ca="1" si="523"/>
        <v>91.926862500281814</v>
      </c>
      <c r="X79">
        <f t="shared" ca="1" si="524"/>
        <v>89.794481939462685</v>
      </c>
      <c r="Y79">
        <f t="shared" ca="1" si="525"/>
        <v>102.44990743299608</v>
      </c>
      <c r="Z79">
        <f t="shared" ca="1" si="526"/>
        <v>126.17820256467903</v>
      </c>
      <c r="AA79">
        <f t="shared" ca="1" si="527"/>
        <v>108.6983122213545</v>
      </c>
      <c r="AB79">
        <f t="shared" ca="1" si="528"/>
        <v>95.039371426838088</v>
      </c>
      <c r="AC79">
        <f t="shared" ca="1" si="529"/>
        <v>94.672620493860464</v>
      </c>
      <c r="AD79">
        <f t="shared" ca="1" si="530"/>
        <v>75.243618126978575</v>
      </c>
      <c r="AE79">
        <f t="shared" ca="1" si="531"/>
        <v>92.322767001062815</v>
      </c>
      <c r="AF79">
        <f t="shared" ca="1" si="532"/>
        <v>93.353695785420058</v>
      </c>
      <c r="AG79">
        <f t="shared" ca="1" si="533"/>
        <v>128.12183061924048</v>
      </c>
      <c r="AH79">
        <f t="shared" ca="1" si="534"/>
        <v>91.752025661495708</v>
      </c>
      <c r="AI79">
        <f t="shared" ca="1" si="535"/>
        <v>119.91364606985867</v>
      </c>
      <c r="AJ79">
        <f t="shared" ca="1" si="536"/>
        <v>116.37165489815168</v>
      </c>
      <c r="AK79">
        <f t="shared" ca="1" si="537"/>
        <v>119.5157261785005</v>
      </c>
      <c r="AL79">
        <f t="shared" ca="1" si="538"/>
        <v>85.038818117393262</v>
      </c>
      <c r="AM79">
        <f t="shared" ca="1" si="539"/>
        <v>101.99866816873255</v>
      </c>
      <c r="AN79">
        <f t="shared" ca="1" si="540"/>
        <v>110.62078690443572</v>
      </c>
      <c r="AO79">
        <f t="shared" ca="1" si="541"/>
        <v>125.20701162061818</v>
      </c>
      <c r="AP79">
        <f t="shared" ca="1" si="542"/>
        <v>102.30523188963389</v>
      </c>
      <c r="AQ79">
        <f t="shared" ca="1" si="543"/>
        <v>88.343681318751521</v>
      </c>
      <c r="AR79">
        <f t="shared" ca="1" si="544"/>
        <v>126.43882085978562</v>
      </c>
      <c r="AS79">
        <f t="shared" ca="1" si="545"/>
        <v>120.63470091346744</v>
      </c>
      <c r="AT79">
        <f t="shared" ca="1" si="546"/>
        <v>109.27643359332806</v>
      </c>
      <c r="AU79">
        <f t="shared" ca="1" si="547"/>
        <v>88.310723177970388</v>
      </c>
      <c r="AV79">
        <f t="shared" ca="1" si="548"/>
        <v>97.823424957062457</v>
      </c>
      <c r="AW79">
        <f t="shared" ca="1" si="549"/>
        <v>92.796349068568361</v>
      </c>
      <c r="AX79">
        <f t="shared" ca="1" si="550"/>
        <v>92.658134059795643</v>
      </c>
      <c r="AY79">
        <f t="shared" ca="1" si="551"/>
        <v>100.54797627095714</v>
      </c>
      <c r="AZ79">
        <f t="shared" ca="1" si="552"/>
        <v>84.449579679790119</v>
      </c>
      <c r="BA79">
        <f t="shared" ca="1" si="553"/>
        <v>140.00426638871863</v>
      </c>
      <c r="BB79">
        <f t="shared" ca="1" si="554"/>
        <v>108.37271062320698</v>
      </c>
      <c r="BC79">
        <f t="shared" ca="1" si="555"/>
        <v>113.11285429388181</v>
      </c>
      <c r="BD79">
        <f t="shared" ca="1" si="556"/>
        <v>99.768505145394982</v>
      </c>
      <c r="BE79">
        <f t="shared" ca="1" si="557"/>
        <v>98.678305515183183</v>
      </c>
      <c r="BF79">
        <f t="shared" ca="1" si="558"/>
        <v>77.604354314575104</v>
      </c>
      <c r="BG79">
        <f t="shared" ca="1" si="559"/>
        <v>114.00338461440769</v>
      </c>
      <c r="BH79">
        <f t="shared" ca="1" si="560"/>
        <v>114.18269042642635</v>
      </c>
      <c r="BI79">
        <f t="shared" ca="1" si="561"/>
        <v>110.29437062589597</v>
      </c>
      <c r="BJ79">
        <f t="shared" ca="1" si="562"/>
        <v>79.702456739906268</v>
      </c>
      <c r="BK79">
        <f t="shared" ca="1" si="563"/>
        <v>91.78670533493397</v>
      </c>
      <c r="BL79">
        <f t="shared" ca="1" si="564"/>
        <v>91.87538476208546</v>
      </c>
      <c r="BM79">
        <f t="shared" ca="1" si="565"/>
        <v>139.74172413990075</v>
      </c>
      <c r="BN79">
        <f t="shared" ca="1" si="566"/>
        <v>75.527868359183842</v>
      </c>
      <c r="BO79">
        <f t="shared" ca="1" si="567"/>
        <v>119.64649319956129</v>
      </c>
      <c r="BP79">
        <f t="shared" ca="1" si="568"/>
        <v>78.038735750065655</v>
      </c>
      <c r="BQ79">
        <f t="shared" ca="1" si="569"/>
        <v>125.4312479811732</v>
      </c>
      <c r="BR79">
        <f t="shared" ca="1" si="570"/>
        <v>106.58791076484425</v>
      </c>
      <c r="BS79">
        <f t="shared" ca="1" si="571"/>
        <v>98.027136594625048</v>
      </c>
      <c r="BT79">
        <f t="shared" ca="1" si="572"/>
        <v>123.17894223285224</v>
      </c>
      <c r="BU79">
        <f t="shared" ca="1" si="573"/>
        <v>88.420769986844476</v>
      </c>
      <c r="BV79">
        <f t="shared" ca="1" si="574"/>
        <v>109.92297609625703</v>
      </c>
      <c r="BW79">
        <f t="shared" ca="1" si="575"/>
        <v>118.73016893699536</v>
      </c>
      <c r="BX79">
        <f t="shared" ca="1" si="576"/>
        <v>105.06635089102375</v>
      </c>
      <c r="BY79">
        <f t="shared" ca="1" si="577"/>
        <v>61.330995865506061</v>
      </c>
      <c r="BZ79">
        <f t="shared" ca="1" si="578"/>
        <v>110.17563968342668</v>
      </c>
      <c r="CA79">
        <f t="shared" ca="1" si="579"/>
        <v>103.86458014016092</v>
      </c>
      <c r="CB79">
        <f t="shared" ca="1" si="580"/>
        <v>115.9436931033871</v>
      </c>
      <c r="CC79">
        <f t="shared" ca="1" si="581"/>
        <v>108.15360467561257</v>
      </c>
      <c r="CD79">
        <f t="shared" ca="1" si="582"/>
        <v>109.41132107266623</v>
      </c>
      <c r="CE79">
        <f t="shared" ca="1" si="583"/>
        <v>114.34933188168461</v>
      </c>
      <c r="CF79">
        <f t="shared" ca="1" si="584"/>
        <v>83.165263529247284</v>
      </c>
      <c r="CG79">
        <f t="shared" ca="1" si="585"/>
        <v>120.07542083631512</v>
      </c>
      <c r="CH79">
        <f t="shared" ca="1" si="586"/>
        <v>123.07018377246359</v>
      </c>
      <c r="CI79">
        <f t="shared" ca="1" si="587"/>
        <v>105.74886017033295</v>
      </c>
      <c r="CJ79">
        <f t="shared" ca="1" si="588"/>
        <v>85.262865636647319</v>
      </c>
      <c r="CK79">
        <f t="shared" ca="1" si="589"/>
        <v>89.825429612193744</v>
      </c>
      <c r="CL79">
        <f t="shared" ca="1" si="590"/>
        <v>109.66801586354957</v>
      </c>
      <c r="CM79">
        <f t="shared" ca="1" si="591"/>
        <v>95.173484104723556</v>
      </c>
      <c r="CN79">
        <f t="shared" ca="1" si="592"/>
        <v>131.64171976794583</v>
      </c>
      <c r="CO79">
        <f t="shared" ca="1" si="593"/>
        <v>114.0251473466365</v>
      </c>
      <c r="CP79">
        <f t="shared" ca="1" si="594"/>
        <v>94.805118797630769</v>
      </c>
      <c r="CQ79">
        <f t="shared" ca="1" si="595"/>
        <v>84.455794772325646</v>
      </c>
      <c r="CR79">
        <f t="shared" ca="1" si="596"/>
        <v>76.433694992828109</v>
      </c>
      <c r="CS79">
        <f t="shared" ca="1" si="597"/>
        <v>90.751299612989385</v>
      </c>
      <c r="CT79">
        <f t="shared" ca="1" si="598"/>
        <v>124.90776081210927</v>
      </c>
      <c r="CU79">
        <f t="shared" ca="1" si="599"/>
        <v>134.27292905501091</v>
      </c>
      <c r="CV79">
        <f t="shared" ca="1" si="600"/>
        <v>99.498461154916882</v>
      </c>
      <c r="CW79">
        <f t="shared" ca="1" si="601"/>
        <v>102.51567126622201</v>
      </c>
      <c r="CX79">
        <f t="shared" ca="1" si="602"/>
        <v>95.526580964868074</v>
      </c>
      <c r="CY79">
        <f t="shared" ca="1" si="603"/>
        <v>110.15268349894669</v>
      </c>
      <c r="CZ79">
        <f t="shared" ca="1" si="604"/>
        <v>82.47199115158088</v>
      </c>
      <c r="DA79">
        <f t="shared" ca="1" si="605"/>
        <v>88.518881454132242</v>
      </c>
      <c r="DB79">
        <f t="shared" ca="1" si="606"/>
        <v>100.07762867018086</v>
      </c>
      <c r="DC79">
        <f t="shared" ca="1" si="607"/>
        <v>93.005344531678148</v>
      </c>
      <c r="DD79">
        <f t="shared" ca="1" si="608"/>
        <v>131.82529663887846</v>
      </c>
      <c r="DE79">
        <f t="shared" ca="1" si="609"/>
        <v>99.063784953866858</v>
      </c>
      <c r="DF79">
        <f t="shared" ca="1" si="610"/>
        <v>108.01052885562017</v>
      </c>
      <c r="DG79">
        <f t="shared" ca="1" si="611"/>
        <v>96.049860653490086</v>
      </c>
      <c r="DH79">
        <f t="shared" ca="1" si="612"/>
        <v>145.56169957620153</v>
      </c>
      <c r="DI79">
        <f t="shared" ca="1" si="613"/>
        <v>87.999129136720626</v>
      </c>
      <c r="DJ79">
        <f t="shared" ca="1" si="614"/>
        <v>85.108999376501572</v>
      </c>
      <c r="DK79">
        <f t="shared" ca="1" si="615"/>
        <v>82.034805158180703</v>
      </c>
      <c r="DL79">
        <f t="shared" ca="1" si="616"/>
        <v>91.585818161497457</v>
      </c>
      <c r="DM79">
        <f t="shared" ca="1" si="617"/>
        <v>81.653680626898876</v>
      </c>
      <c r="DN79">
        <f t="shared" ca="1" si="618"/>
        <v>113.82151640215052</v>
      </c>
      <c r="DO79">
        <f t="shared" ca="1" si="619"/>
        <v>110.99736562674474</v>
      </c>
      <c r="DP79">
        <f t="shared" ca="1" si="620"/>
        <v>92.77238632238911</v>
      </c>
      <c r="DQ79">
        <f t="shared" ca="1" si="621"/>
        <v>102.82271248279932</v>
      </c>
      <c r="DR79">
        <f t="shared" ca="1" si="622"/>
        <v>100.2502840813343</v>
      </c>
      <c r="DS79">
        <f t="shared" ca="1" si="623"/>
        <v>87.839733226300226</v>
      </c>
      <c r="DT79">
        <f t="shared" ca="1" si="624"/>
        <v>99.192370548753615</v>
      </c>
      <c r="DU79">
        <f t="shared" ca="1" si="625"/>
        <v>139.66080111172093</v>
      </c>
      <c r="DV79">
        <f t="shared" ca="1" si="626"/>
        <v>141.42827401321173</v>
      </c>
      <c r="DW79">
        <f t="shared" ca="1" si="627"/>
        <v>119.99657622646767</v>
      </c>
      <c r="DX79">
        <f t="shared" ca="1" si="628"/>
        <v>104.64827474854518</v>
      </c>
      <c r="DY79">
        <f t="shared" ca="1" si="629"/>
        <v>131.08788102522462</v>
      </c>
      <c r="DZ79">
        <f t="shared" ca="1" si="630"/>
        <v>85.223601949511718</v>
      </c>
      <c r="EA79">
        <f t="shared" ca="1" si="631"/>
        <v>123.46744498527882</v>
      </c>
      <c r="EB79">
        <f t="shared" ca="1" si="632"/>
        <v>66.410356801446852</v>
      </c>
      <c r="EC79">
        <f t="shared" ca="1" si="633"/>
        <v>86.829533937162267</v>
      </c>
      <c r="ED79">
        <f t="shared" ca="1" si="634"/>
        <v>96.987774830195136</v>
      </c>
      <c r="EE79">
        <f t="shared" ca="1" si="635"/>
        <v>104.65512786832385</v>
      </c>
      <c r="EF79">
        <f t="shared" ca="1" si="636"/>
        <v>132.26052443085356</v>
      </c>
      <c r="EG79">
        <f t="shared" ca="1" si="637"/>
        <v>116.11381291028967</v>
      </c>
      <c r="EH79">
        <f t="shared" ca="1" si="638"/>
        <v>138.56808210728758</v>
      </c>
      <c r="EI79">
        <f t="shared" ca="1" si="639"/>
        <v>105.15883585671897</v>
      </c>
      <c r="EJ79">
        <f t="shared" ca="1" si="640"/>
        <v>135.14459472365823</v>
      </c>
      <c r="EK79">
        <f t="shared" ca="1" si="641"/>
        <v>106.90899328143662</v>
      </c>
      <c r="EL79">
        <f t="shared" ca="1" si="642"/>
        <v>104.8983505796175</v>
      </c>
      <c r="EM79">
        <f t="shared" ca="1" si="643"/>
        <v>119.54128527353004</v>
      </c>
      <c r="EN79">
        <f t="shared" ca="1" si="644"/>
        <v>97.286331830976167</v>
      </c>
      <c r="EO79">
        <f t="shared" ca="1" si="645"/>
        <v>78.145472514926738</v>
      </c>
      <c r="EP79">
        <f t="shared" ca="1" si="646"/>
        <v>105.46248667147769</v>
      </c>
      <c r="EQ79">
        <f t="shared" ca="1" si="647"/>
        <v>89.565534948782243</v>
      </c>
      <c r="ER79">
        <f t="shared" ca="1" si="648"/>
        <v>113.40811060146399</v>
      </c>
      <c r="ES79">
        <f t="shared" ca="1" si="649"/>
        <v>100.69888551451169</v>
      </c>
      <c r="ET79">
        <f t="shared" ca="1" si="650"/>
        <v>117.25692385260133</v>
      </c>
      <c r="EU79">
        <f t="shared" ca="1" si="651"/>
        <v>122.03379929632011</v>
      </c>
      <c r="EV79">
        <f t="shared" ca="1" si="652"/>
        <v>96.04996293555314</v>
      </c>
      <c r="EW79">
        <f t="shared" ca="1" si="653"/>
        <v>82.268459789422565</v>
      </c>
      <c r="EX79">
        <f t="shared" ca="1" si="654"/>
        <v>93.92237576653433</v>
      </c>
      <c r="EY79">
        <f t="shared" ca="1" si="655"/>
        <v>88.484942877456803</v>
      </c>
      <c r="EZ79">
        <f t="shared" ca="1" si="656"/>
        <v>113.67440709058896</v>
      </c>
      <c r="FA79">
        <f t="shared" ca="1" si="657"/>
        <v>118.05056812709455</v>
      </c>
      <c r="FB79">
        <f t="shared" ca="1" si="658"/>
        <v>103.61831810750239</v>
      </c>
      <c r="FC79">
        <f t="shared" ca="1" si="659"/>
        <v>128.72813190316569</v>
      </c>
      <c r="FD79">
        <f t="shared" ca="1" si="660"/>
        <v>104.85482638051401</v>
      </c>
      <c r="FE79">
        <f t="shared" ca="1" si="661"/>
        <v>87.122500320112792</v>
      </c>
      <c r="FF79">
        <f t="shared" ca="1" si="662"/>
        <v>121.32185338977462</v>
      </c>
      <c r="FG79">
        <f t="shared" ca="1" si="663"/>
        <v>86.262935949858544</v>
      </c>
      <c r="FH79">
        <f t="shared" ca="1" si="664"/>
        <v>101.8696318332631</v>
      </c>
      <c r="FI79">
        <f t="shared" ca="1" si="665"/>
        <v>127.21259119626761</v>
      </c>
      <c r="FJ79">
        <f t="shared" ca="1" si="666"/>
        <v>128.16937450213786</v>
      </c>
      <c r="FK79">
        <f t="shared" ca="1" si="667"/>
        <v>94.411647609888817</v>
      </c>
      <c r="FL79">
        <f t="shared" ca="1" si="668"/>
        <v>93.524473028834464</v>
      </c>
      <c r="FM79">
        <f t="shared" ca="1" si="669"/>
        <v>114.53109838353909</v>
      </c>
      <c r="FN79">
        <f t="shared" ca="1" si="670"/>
        <v>88.397052124361949</v>
      </c>
      <c r="FO79">
        <f t="shared" ca="1" si="671"/>
        <v>133.52410511583278</v>
      </c>
      <c r="FP79">
        <f t="shared" ca="1" si="672"/>
        <v>121.86286574434327</v>
      </c>
      <c r="FQ79">
        <f t="shared" ca="1" si="673"/>
        <v>117.48818686439159</v>
      </c>
      <c r="FR79">
        <f t="shared" ca="1" si="674"/>
        <v>123.60392236294737</v>
      </c>
      <c r="FS79">
        <f t="shared" ca="1" si="675"/>
        <v>129.08650085300539</v>
      </c>
      <c r="FT79">
        <f t="shared" ca="1" si="676"/>
        <v>99.644217421734382</v>
      </c>
      <c r="FU79">
        <f t="shared" ca="1" si="677"/>
        <v>93.835291364133894</v>
      </c>
      <c r="FV79">
        <f t="shared" ca="1" si="678"/>
        <v>132.02334198413618</v>
      </c>
      <c r="FW79">
        <f t="shared" ca="1" si="679"/>
        <v>108.57516914410355</v>
      </c>
      <c r="FX79">
        <f t="shared" ca="1" si="680"/>
        <v>103.85589967118871</v>
      </c>
      <c r="FY79">
        <f t="shared" ca="1" si="681"/>
        <v>88.986988695805607</v>
      </c>
      <c r="FZ79">
        <f t="shared" ca="1" si="682"/>
        <v>125.91826286422639</v>
      </c>
      <c r="GA79">
        <f t="shared" ca="1" si="683"/>
        <v>142.50208894513517</v>
      </c>
      <c r="GB79">
        <f t="shared" ca="1" si="684"/>
        <v>108.36496792976035</v>
      </c>
      <c r="GC79">
        <f t="shared" ca="1" si="685"/>
        <v>97.597072530708417</v>
      </c>
      <c r="GD79">
        <f t="shared" ca="1" si="686"/>
        <v>123.24348482999244</v>
      </c>
      <c r="GE79">
        <f t="shared" ca="1" si="687"/>
        <v>112.21923400789687</v>
      </c>
      <c r="GF79">
        <f t="shared" ca="1" si="688"/>
        <v>86.026801766028967</v>
      </c>
      <c r="GG79">
        <f t="shared" ca="1" si="689"/>
        <v>82.417866382084227</v>
      </c>
      <c r="GH79">
        <f t="shared" ca="1" si="690"/>
        <v>99.035202975404459</v>
      </c>
      <c r="GI79">
        <f t="shared" ca="1" si="691"/>
        <v>164.78445840378876</v>
      </c>
      <c r="GJ79">
        <f t="shared" ca="1" si="692"/>
        <v>105.87440716782872</v>
      </c>
      <c r="GK79">
        <f t="shared" ca="1" si="693"/>
        <v>109.56762897297536</v>
      </c>
      <c r="GL79">
        <f t="shared" ca="1" si="694"/>
        <v>104.15910330219543</v>
      </c>
      <c r="GM79">
        <f t="shared" ca="1" si="695"/>
        <v>121.44537933049816</v>
      </c>
      <c r="GN79">
        <f t="shared" ca="1" si="696"/>
        <v>114.41936047434154</v>
      </c>
      <c r="GO79">
        <f t="shared" ca="1" si="697"/>
        <v>84.841900147175835</v>
      </c>
      <c r="GP79">
        <f t="shared" ca="1" si="698"/>
        <v>132.46261117170275</v>
      </c>
      <c r="GQ79">
        <f t="shared" ca="1" si="699"/>
        <v>101.4841508965031</v>
      </c>
      <c r="GR79">
        <f t="shared" ca="1" si="700"/>
        <v>138.58211477153634</v>
      </c>
      <c r="GS79">
        <f t="shared" ca="1" si="701"/>
        <v>104.2856052601657</v>
      </c>
      <c r="GT79">
        <f t="shared" ca="1" si="702"/>
        <v>85.964830682412767</v>
      </c>
      <c r="GU79">
        <f t="shared" ca="1" si="703"/>
        <v>96.880584619428774</v>
      </c>
      <c r="GV79">
        <f t="shared" ca="1" si="704"/>
        <v>93.52966421054083</v>
      </c>
      <c r="GW79">
        <f t="shared" ca="1" si="705"/>
        <v>134.80603989449511</v>
      </c>
      <c r="GX79">
        <f t="shared" ca="1" si="706"/>
        <v>101.35246616685629</v>
      </c>
      <c r="GY79">
        <f t="shared" ca="1" si="707"/>
        <v>111.33627558554232</v>
      </c>
      <c r="GZ79">
        <f t="shared" ca="1" si="708"/>
        <v>101.97174048755338</v>
      </c>
      <c r="HA79">
        <f t="shared" ca="1" si="709"/>
        <v>82.370443703446611</v>
      </c>
      <c r="HB79">
        <f t="shared" ca="1" si="710"/>
        <v>130.65167408271316</v>
      </c>
      <c r="HC79">
        <f t="shared" ca="1" si="711"/>
        <v>149.59681983601334</v>
      </c>
      <c r="HD79">
        <f t="shared" ca="1" si="712"/>
        <v>111.2920224272346</v>
      </c>
      <c r="HE79">
        <f t="shared" ca="1" si="713"/>
        <v>144.67689912866501</v>
      </c>
      <c r="HF79">
        <f t="shared" ca="1" si="714"/>
        <v>87.708427131529106</v>
      </c>
      <c r="HG79">
        <f t="shared" ca="1" si="715"/>
        <v>114.6734450789845</v>
      </c>
      <c r="HH79">
        <f t="shared" ca="1" si="716"/>
        <v>119.31713299334444</v>
      </c>
      <c r="HI79">
        <f t="shared" ca="1" si="717"/>
        <v>89.865315557509192</v>
      </c>
      <c r="HJ79">
        <f t="shared" ca="1" si="718"/>
        <v>108.70574478579032</v>
      </c>
      <c r="HK79">
        <f t="shared" ca="1" si="719"/>
        <v>96.079071164712389</v>
      </c>
      <c r="HL79">
        <f t="shared" ca="1" si="720"/>
        <v>103.76129902547923</v>
      </c>
      <c r="HM79">
        <f t="shared" ca="1" si="721"/>
        <v>126.48712075029779</v>
      </c>
      <c r="HN79">
        <f t="shared" ca="1" si="722"/>
        <v>85.518230570768537</v>
      </c>
      <c r="HO79">
        <f t="shared" ca="1" si="723"/>
        <v>90.206623184460739</v>
      </c>
      <c r="HP79">
        <f t="shared" ca="1" si="724"/>
        <v>114.71788571056462</v>
      </c>
      <c r="HQ79">
        <f t="shared" ca="1" si="725"/>
        <v>69.942634412401759</v>
      </c>
      <c r="HR79">
        <f t="shared" ca="1" si="726"/>
        <v>133.68875310357183</v>
      </c>
      <c r="HS79">
        <f t="shared" ca="1" si="727"/>
        <v>91.598883186538657</v>
      </c>
      <c r="HT79">
        <f t="shared" ca="1" si="728"/>
        <v>132.25254233050936</v>
      </c>
      <c r="HU79">
        <f t="shared" ca="1" si="729"/>
        <v>100.83853759150161</v>
      </c>
      <c r="HV79">
        <f t="shared" ca="1" si="730"/>
        <v>148.24279679409838</v>
      </c>
      <c r="HW79">
        <f t="shared" ca="1" si="731"/>
        <v>108.42991249995721</v>
      </c>
      <c r="HX79">
        <f t="shared" ca="1" si="732"/>
        <v>128.75779688207083</v>
      </c>
      <c r="HY79">
        <f t="shared" ca="1" si="733"/>
        <v>106.81738157275348</v>
      </c>
      <c r="HZ79">
        <f t="shared" ca="1" si="734"/>
        <v>117.46670010411272</v>
      </c>
      <c r="IA79">
        <f t="shared" ca="1" si="735"/>
        <v>91.043829187861675</v>
      </c>
      <c r="IB79">
        <f t="shared" ca="1" si="736"/>
        <v>116.13916701233723</v>
      </c>
      <c r="IC79">
        <f t="shared" ca="1" si="737"/>
        <v>79.640114770563301</v>
      </c>
      <c r="ID79">
        <f t="shared" ca="1" si="738"/>
        <v>107.84096587801702</v>
      </c>
      <c r="IE79">
        <f t="shared" ca="1" si="739"/>
        <v>101.15277449105754</v>
      </c>
      <c r="IF79">
        <f t="shared" ca="1" si="740"/>
        <v>128.85874094075407</v>
      </c>
      <c r="IG79">
        <f t="shared" ca="1" si="741"/>
        <v>95.23833980229108</v>
      </c>
      <c r="IH79">
        <f t="shared" ca="1" si="742"/>
        <v>84.369355779264112</v>
      </c>
      <c r="II79">
        <f t="shared" ca="1" si="743"/>
        <v>83.008078978241485</v>
      </c>
      <c r="IJ79">
        <f t="shared" ca="1" si="744"/>
        <v>115.18822144363949</v>
      </c>
      <c r="IK79">
        <f t="shared" ca="1" si="745"/>
        <v>88.501964581254327</v>
      </c>
      <c r="IL79">
        <f t="shared" ca="1" si="746"/>
        <v>100.92330749306556</v>
      </c>
      <c r="IM79">
        <f t="shared" ca="1" si="747"/>
        <v>83.779451099066975</v>
      </c>
      <c r="IN79">
        <f t="shared" ca="1" si="748"/>
        <v>139.53666159947898</v>
      </c>
      <c r="IO79">
        <f t="shared" ca="1" si="749"/>
        <v>94.305221750455445</v>
      </c>
      <c r="IP79">
        <f t="shared" ca="1" si="750"/>
        <v>107.87395513894023</v>
      </c>
      <c r="IQ79">
        <f t="shared" ca="1" si="751"/>
        <v>152.1350922042451</v>
      </c>
      <c r="IR79">
        <f t="shared" ca="1" si="752"/>
        <v>81.288971141668171</v>
      </c>
      <c r="IS79">
        <f t="shared" ca="1" si="753"/>
        <v>114.59359767403997</v>
      </c>
      <c r="IT79">
        <f t="shared" ca="1" si="754"/>
        <v>99.097064965837745</v>
      </c>
      <c r="IU79">
        <f t="shared" ca="1" si="755"/>
        <v>109.03224306479899</v>
      </c>
      <c r="IV79">
        <f t="shared" ca="1" si="756"/>
        <v>90.796975474839115</v>
      </c>
    </row>
    <row r="80" spans="6:256">
      <c r="F80">
        <f t="shared" si="506"/>
        <v>0.78000000000000047</v>
      </c>
      <c r="G80">
        <f t="shared" ca="1" si="507"/>
        <v>99.065847045299918</v>
      </c>
      <c r="H80">
        <f t="shared" ca="1" si="508"/>
        <v>80.089496580431955</v>
      </c>
      <c r="I80">
        <f t="shared" ca="1" si="509"/>
        <v>123.73644084300759</v>
      </c>
      <c r="J80">
        <f t="shared" ca="1" si="510"/>
        <v>122.16685780089622</v>
      </c>
      <c r="K80">
        <f t="shared" ca="1" si="511"/>
        <v>105.19855580478567</v>
      </c>
      <c r="L80">
        <f t="shared" ca="1" si="512"/>
        <v>113.10981909605535</v>
      </c>
      <c r="M80">
        <f t="shared" ca="1" si="513"/>
        <v>76.273264252843646</v>
      </c>
      <c r="N80">
        <f t="shared" ca="1" si="514"/>
        <v>107.37313624098513</v>
      </c>
      <c r="O80">
        <f t="shared" ca="1" si="515"/>
        <v>91.892648190794517</v>
      </c>
      <c r="P80">
        <f t="shared" ca="1" si="516"/>
        <v>131.74654721824257</v>
      </c>
      <c r="Q80">
        <f t="shared" ca="1" si="517"/>
        <v>114.46648147726708</v>
      </c>
      <c r="R80">
        <f t="shared" ca="1" si="518"/>
        <v>153.85508224194464</v>
      </c>
      <c r="S80">
        <f t="shared" ca="1" si="519"/>
        <v>109.42040977210247</v>
      </c>
      <c r="T80">
        <f t="shared" ca="1" si="520"/>
        <v>87.784606089362384</v>
      </c>
      <c r="U80">
        <f t="shared" ca="1" si="521"/>
        <v>100.61931607444718</v>
      </c>
      <c r="V80">
        <f t="shared" ca="1" si="522"/>
        <v>95.202142445386968</v>
      </c>
      <c r="W80">
        <f t="shared" ca="1" si="523"/>
        <v>92.080456435328571</v>
      </c>
      <c r="X80">
        <f t="shared" ca="1" si="524"/>
        <v>89.35663411963553</v>
      </c>
      <c r="Y80">
        <f t="shared" ca="1" si="525"/>
        <v>100.90098691195253</v>
      </c>
      <c r="Z80">
        <f t="shared" ca="1" si="526"/>
        <v>125.60755870501033</v>
      </c>
      <c r="AA80">
        <f t="shared" ca="1" si="527"/>
        <v>108.87157292681462</v>
      </c>
      <c r="AB80">
        <f t="shared" ca="1" si="528"/>
        <v>96.293731770560214</v>
      </c>
      <c r="AC80">
        <f t="shared" ca="1" si="529"/>
        <v>96.173352376265953</v>
      </c>
      <c r="AD80">
        <f t="shared" ca="1" si="530"/>
        <v>75.471700295530752</v>
      </c>
      <c r="AE80">
        <f t="shared" ca="1" si="531"/>
        <v>93.467889832093576</v>
      </c>
      <c r="AF80">
        <f t="shared" ca="1" si="532"/>
        <v>93.326898258426624</v>
      </c>
      <c r="AG80">
        <f t="shared" ca="1" si="533"/>
        <v>124.46219201268873</v>
      </c>
      <c r="AH80">
        <f t="shared" ca="1" si="534"/>
        <v>92.035785127451888</v>
      </c>
      <c r="AI80">
        <f t="shared" ca="1" si="535"/>
        <v>121.01464873043759</v>
      </c>
      <c r="AJ80">
        <f t="shared" ca="1" si="536"/>
        <v>118.42871222522891</v>
      </c>
      <c r="AK80">
        <f t="shared" ca="1" si="537"/>
        <v>115.68919513628278</v>
      </c>
      <c r="AL80">
        <f t="shared" ca="1" si="538"/>
        <v>87.027387551378268</v>
      </c>
      <c r="AM80">
        <f t="shared" ca="1" si="539"/>
        <v>102.06720764435249</v>
      </c>
      <c r="AN80">
        <f t="shared" ca="1" si="540"/>
        <v>112.15329408654715</v>
      </c>
      <c r="AO80">
        <f t="shared" ca="1" si="541"/>
        <v>123.6144811399146</v>
      </c>
      <c r="AP80">
        <f t="shared" ca="1" si="542"/>
        <v>99.855704236943566</v>
      </c>
      <c r="AQ80">
        <f t="shared" ca="1" si="543"/>
        <v>88.805779847096034</v>
      </c>
      <c r="AR80">
        <f t="shared" ca="1" si="544"/>
        <v>132.7632826776333</v>
      </c>
      <c r="AS80">
        <f t="shared" ca="1" si="545"/>
        <v>124.22805882328623</v>
      </c>
      <c r="AT80">
        <f t="shared" ca="1" si="546"/>
        <v>107.65116279161518</v>
      </c>
      <c r="AU80">
        <f t="shared" ca="1" si="547"/>
        <v>88.417437339278734</v>
      </c>
      <c r="AV80">
        <f t="shared" ca="1" si="548"/>
        <v>98.627848752448187</v>
      </c>
      <c r="AW80">
        <f t="shared" ca="1" si="549"/>
        <v>94.84693003013912</v>
      </c>
      <c r="AX80">
        <f t="shared" ca="1" si="550"/>
        <v>93.884267254158928</v>
      </c>
      <c r="AY80">
        <f t="shared" ca="1" si="551"/>
        <v>99.866208579765527</v>
      </c>
      <c r="AZ80">
        <f t="shared" ca="1" si="552"/>
        <v>83.774254215686923</v>
      </c>
      <c r="BA80">
        <f t="shared" ca="1" si="553"/>
        <v>139.80016920951769</v>
      </c>
      <c r="BB80">
        <f t="shared" ca="1" si="554"/>
        <v>109.12112829952865</v>
      </c>
      <c r="BC80">
        <f t="shared" ca="1" si="555"/>
        <v>115.36222150464639</v>
      </c>
      <c r="BD80">
        <f t="shared" ca="1" si="556"/>
        <v>99.403600184189273</v>
      </c>
      <c r="BE80">
        <f t="shared" ca="1" si="557"/>
        <v>99.650285473329717</v>
      </c>
      <c r="BF80">
        <f t="shared" ca="1" si="558"/>
        <v>76.065601373129169</v>
      </c>
      <c r="BG80">
        <f t="shared" ca="1" si="559"/>
        <v>117.17278885068839</v>
      </c>
      <c r="BH80">
        <f t="shared" ca="1" si="560"/>
        <v>112.51915031294405</v>
      </c>
      <c r="BI80">
        <f t="shared" ca="1" si="561"/>
        <v>107.66830158609494</v>
      </c>
      <c r="BJ80">
        <f t="shared" ca="1" si="562"/>
        <v>77.192776134465703</v>
      </c>
      <c r="BK80">
        <f t="shared" ca="1" si="563"/>
        <v>93.362754416596118</v>
      </c>
      <c r="BL80">
        <f t="shared" ca="1" si="564"/>
        <v>93.07218819465399</v>
      </c>
      <c r="BM80">
        <f t="shared" ca="1" si="565"/>
        <v>135.55970705344345</v>
      </c>
      <c r="BN80">
        <f t="shared" ca="1" si="566"/>
        <v>72.441074920117487</v>
      </c>
      <c r="BO80">
        <f t="shared" ca="1" si="567"/>
        <v>120.30369201310481</v>
      </c>
      <c r="BP80">
        <f t="shared" ca="1" si="568"/>
        <v>78.417818051138866</v>
      </c>
      <c r="BQ80">
        <f t="shared" ca="1" si="569"/>
        <v>128.13504349731389</v>
      </c>
      <c r="BR80">
        <f t="shared" ca="1" si="570"/>
        <v>103.5653755017799</v>
      </c>
      <c r="BS80">
        <f t="shared" ca="1" si="571"/>
        <v>97.759171069494386</v>
      </c>
      <c r="BT80">
        <f t="shared" ca="1" si="572"/>
        <v>120.84537116736418</v>
      </c>
      <c r="BU80">
        <f t="shared" ca="1" si="573"/>
        <v>85.8058216491103</v>
      </c>
      <c r="BV80">
        <f t="shared" ca="1" si="574"/>
        <v>110.78150654894895</v>
      </c>
      <c r="BW80">
        <f t="shared" ca="1" si="575"/>
        <v>117.82008546280811</v>
      </c>
      <c r="BX80">
        <f t="shared" ca="1" si="576"/>
        <v>105.93754526050402</v>
      </c>
      <c r="BY80">
        <f t="shared" ca="1" si="577"/>
        <v>61.795597253579928</v>
      </c>
      <c r="BZ80">
        <f t="shared" ca="1" si="578"/>
        <v>112.23615090446748</v>
      </c>
      <c r="CA80">
        <f t="shared" ca="1" si="579"/>
        <v>102.83040967099329</v>
      </c>
      <c r="CB80">
        <f t="shared" ca="1" si="580"/>
        <v>117.45561153284413</v>
      </c>
      <c r="CC80">
        <f t="shared" ca="1" si="581"/>
        <v>104.95902076661147</v>
      </c>
      <c r="CD80">
        <f t="shared" ca="1" si="582"/>
        <v>106.78404812642121</v>
      </c>
      <c r="CE80">
        <f t="shared" ca="1" si="583"/>
        <v>110.9007958833439</v>
      </c>
      <c r="CF80">
        <f t="shared" ca="1" si="584"/>
        <v>85.395992407239149</v>
      </c>
      <c r="CG80">
        <f t="shared" ca="1" si="585"/>
        <v>120.75794915646041</v>
      </c>
      <c r="CH80">
        <f t="shared" ca="1" si="586"/>
        <v>126.24507956271431</v>
      </c>
      <c r="CI80">
        <f t="shared" ca="1" si="587"/>
        <v>105.84706660858214</v>
      </c>
      <c r="CJ80">
        <f t="shared" ca="1" si="588"/>
        <v>85.618057549550599</v>
      </c>
      <c r="CK80">
        <f t="shared" ca="1" si="589"/>
        <v>88.568770908501705</v>
      </c>
      <c r="CL80">
        <f t="shared" ca="1" si="590"/>
        <v>107.77998615711972</v>
      </c>
      <c r="CM80">
        <f t="shared" ca="1" si="591"/>
        <v>95.411801167929596</v>
      </c>
      <c r="CN80">
        <f t="shared" ca="1" si="592"/>
        <v>130.90841242149901</v>
      </c>
      <c r="CO80">
        <f t="shared" ca="1" si="593"/>
        <v>116.69693136363045</v>
      </c>
      <c r="CP80">
        <f t="shared" ca="1" si="594"/>
        <v>96.617434554362148</v>
      </c>
      <c r="CQ80">
        <f t="shared" ca="1" si="595"/>
        <v>85.583999496217984</v>
      </c>
      <c r="CR80">
        <f t="shared" ca="1" si="596"/>
        <v>74.857329316865943</v>
      </c>
      <c r="CS80">
        <f t="shared" ca="1" si="597"/>
        <v>91.184569190271432</v>
      </c>
      <c r="CT80">
        <f t="shared" ca="1" si="598"/>
        <v>127.01145180850108</v>
      </c>
      <c r="CU80">
        <f t="shared" ca="1" si="599"/>
        <v>135.3767155231798</v>
      </c>
      <c r="CV80">
        <f t="shared" ca="1" si="600"/>
        <v>100.89282678043398</v>
      </c>
      <c r="CW80">
        <f t="shared" ca="1" si="601"/>
        <v>101.63360120953365</v>
      </c>
      <c r="CX80">
        <f t="shared" ca="1" si="602"/>
        <v>93.530526464115979</v>
      </c>
      <c r="CY80">
        <f t="shared" ca="1" si="603"/>
        <v>107.32183845516913</v>
      </c>
      <c r="CZ80">
        <f t="shared" ca="1" si="604"/>
        <v>82.03895838511967</v>
      </c>
      <c r="DA80">
        <f t="shared" ca="1" si="605"/>
        <v>89.429885832797311</v>
      </c>
      <c r="DB80">
        <f t="shared" ca="1" si="606"/>
        <v>101.21921999972913</v>
      </c>
      <c r="DC80">
        <f t="shared" ca="1" si="607"/>
        <v>92.629399900794525</v>
      </c>
      <c r="DD80">
        <f t="shared" ca="1" si="608"/>
        <v>138.50599811527965</v>
      </c>
      <c r="DE80">
        <f t="shared" ca="1" si="609"/>
        <v>97.41313937376006</v>
      </c>
      <c r="DF80">
        <f t="shared" ca="1" si="610"/>
        <v>105.28095492886564</v>
      </c>
      <c r="DG80">
        <f t="shared" ca="1" si="611"/>
        <v>94.175862902300338</v>
      </c>
      <c r="DH80">
        <f t="shared" ca="1" si="612"/>
        <v>143.81569692468733</v>
      </c>
      <c r="DI80">
        <f t="shared" ca="1" si="613"/>
        <v>88.389718251576795</v>
      </c>
      <c r="DJ80">
        <f t="shared" ca="1" si="614"/>
        <v>83.791555304019852</v>
      </c>
      <c r="DK80">
        <f t="shared" ca="1" si="615"/>
        <v>84.130081827166876</v>
      </c>
      <c r="DL80">
        <f t="shared" ca="1" si="616"/>
        <v>90.016051907391898</v>
      </c>
      <c r="DM80">
        <f t="shared" ca="1" si="617"/>
        <v>83.887163804512994</v>
      </c>
      <c r="DN80">
        <f t="shared" ca="1" si="618"/>
        <v>111.64494110845652</v>
      </c>
      <c r="DO80">
        <f t="shared" ca="1" si="619"/>
        <v>107.36795557745735</v>
      </c>
      <c r="DP80">
        <f t="shared" ca="1" si="620"/>
        <v>92.596753556961872</v>
      </c>
      <c r="DQ80">
        <f t="shared" ca="1" si="621"/>
        <v>103.39791802401446</v>
      </c>
      <c r="DR80">
        <f t="shared" ca="1" si="622"/>
        <v>101.66912791604787</v>
      </c>
      <c r="DS80">
        <f t="shared" ca="1" si="623"/>
        <v>90.620086072151977</v>
      </c>
      <c r="DT80">
        <f t="shared" ca="1" si="624"/>
        <v>98.136405692325567</v>
      </c>
      <c r="DU80">
        <f t="shared" ca="1" si="625"/>
        <v>137.51225397779058</v>
      </c>
      <c r="DV80">
        <f t="shared" ca="1" si="626"/>
        <v>142.83275415157584</v>
      </c>
      <c r="DW80">
        <f t="shared" ca="1" si="627"/>
        <v>120.37178988800399</v>
      </c>
      <c r="DX80">
        <f t="shared" ca="1" si="628"/>
        <v>102.76522316883924</v>
      </c>
      <c r="DY80">
        <f t="shared" ca="1" si="629"/>
        <v>130.65952192079877</v>
      </c>
      <c r="DZ80">
        <f t="shared" ca="1" si="630"/>
        <v>89.375664993880662</v>
      </c>
      <c r="EA80">
        <f t="shared" ca="1" si="631"/>
        <v>123.98688555973899</v>
      </c>
      <c r="EB80">
        <f t="shared" ca="1" si="632"/>
        <v>64.345890402945486</v>
      </c>
      <c r="EC80">
        <f t="shared" ca="1" si="633"/>
        <v>85.962586471319923</v>
      </c>
      <c r="ED80">
        <f t="shared" ca="1" si="634"/>
        <v>98.762868419160526</v>
      </c>
      <c r="EE80">
        <f t="shared" ca="1" si="635"/>
        <v>104.79967242537445</v>
      </c>
      <c r="EF80">
        <f t="shared" ca="1" si="636"/>
        <v>129.03543481377457</v>
      </c>
      <c r="EG80">
        <f t="shared" ca="1" si="637"/>
        <v>113.42854061278383</v>
      </c>
      <c r="EH80">
        <f t="shared" ca="1" si="638"/>
        <v>139.34159299660897</v>
      </c>
      <c r="EI80">
        <f t="shared" ca="1" si="639"/>
        <v>104.38919645494046</v>
      </c>
      <c r="EJ80">
        <f t="shared" ca="1" si="640"/>
        <v>134.54144782877006</v>
      </c>
      <c r="EK80">
        <f t="shared" ca="1" si="641"/>
        <v>107.02171600470025</v>
      </c>
      <c r="EL80">
        <f t="shared" ca="1" si="642"/>
        <v>104.08551622426967</v>
      </c>
      <c r="EM80">
        <f t="shared" ca="1" si="643"/>
        <v>117.35037549770679</v>
      </c>
      <c r="EN80">
        <f t="shared" ca="1" si="644"/>
        <v>99.280978733111581</v>
      </c>
      <c r="EO80">
        <f t="shared" ca="1" si="645"/>
        <v>79.044723485861383</v>
      </c>
      <c r="EP80">
        <f t="shared" ca="1" si="646"/>
        <v>104.7337184028177</v>
      </c>
      <c r="EQ80">
        <f t="shared" ca="1" si="647"/>
        <v>89.18736739217151</v>
      </c>
      <c r="ER80">
        <f t="shared" ca="1" si="648"/>
        <v>113.13011353182468</v>
      </c>
      <c r="ES80">
        <f t="shared" ca="1" si="649"/>
        <v>99.420720104576304</v>
      </c>
      <c r="ET80">
        <f t="shared" ca="1" si="650"/>
        <v>117.92526711264523</v>
      </c>
      <c r="EU80">
        <f t="shared" ca="1" si="651"/>
        <v>121.6465614229738</v>
      </c>
      <c r="EV80">
        <f t="shared" ca="1" si="652"/>
        <v>97.631511847179894</v>
      </c>
      <c r="EW80">
        <f t="shared" ca="1" si="653"/>
        <v>78.412628476641544</v>
      </c>
      <c r="EX80">
        <f t="shared" ca="1" si="654"/>
        <v>96.007432720796871</v>
      </c>
      <c r="EY80">
        <f t="shared" ca="1" si="655"/>
        <v>87.053117371324717</v>
      </c>
      <c r="EZ80">
        <f t="shared" ca="1" si="656"/>
        <v>112.36510389827266</v>
      </c>
      <c r="FA80">
        <f t="shared" ca="1" si="657"/>
        <v>115.40051754636272</v>
      </c>
      <c r="FB80">
        <f t="shared" ca="1" si="658"/>
        <v>102.10118856786771</v>
      </c>
      <c r="FC80">
        <f t="shared" ca="1" si="659"/>
        <v>131.05636800962768</v>
      </c>
      <c r="FD80">
        <f t="shared" ca="1" si="660"/>
        <v>108.17130984551871</v>
      </c>
      <c r="FE80">
        <f t="shared" ca="1" si="661"/>
        <v>85.770594860701493</v>
      </c>
      <c r="FF80">
        <f t="shared" ca="1" si="662"/>
        <v>119.33207167000184</v>
      </c>
      <c r="FG80">
        <f t="shared" ca="1" si="663"/>
        <v>87.459595920301211</v>
      </c>
      <c r="FH80">
        <f t="shared" ca="1" si="664"/>
        <v>102.40106952430286</v>
      </c>
      <c r="FI80">
        <f t="shared" ca="1" si="665"/>
        <v>127.46669168643955</v>
      </c>
      <c r="FJ80">
        <f t="shared" ca="1" si="666"/>
        <v>130.68540873485793</v>
      </c>
      <c r="FK80">
        <f t="shared" ca="1" si="667"/>
        <v>92.860259972226174</v>
      </c>
      <c r="FL80">
        <f t="shared" ca="1" si="668"/>
        <v>91.165491400504933</v>
      </c>
      <c r="FM80">
        <f t="shared" ca="1" si="669"/>
        <v>117.98571340478189</v>
      </c>
      <c r="FN80">
        <f t="shared" ca="1" si="670"/>
        <v>86.614311843801431</v>
      </c>
      <c r="FO80">
        <f t="shared" ca="1" si="671"/>
        <v>133.9050252734861</v>
      </c>
      <c r="FP80">
        <f t="shared" ca="1" si="672"/>
        <v>122.22000946018827</v>
      </c>
      <c r="FQ80">
        <f t="shared" ca="1" si="673"/>
        <v>117.47562352974545</v>
      </c>
      <c r="FR80">
        <f t="shared" ca="1" si="674"/>
        <v>125.03592205096322</v>
      </c>
      <c r="FS80">
        <f t="shared" ca="1" si="675"/>
        <v>123.9283840333616</v>
      </c>
      <c r="FT80">
        <f t="shared" ca="1" si="676"/>
        <v>97.312130104738728</v>
      </c>
      <c r="FU80">
        <f t="shared" ca="1" si="677"/>
        <v>94.100243697542652</v>
      </c>
      <c r="FV80">
        <f t="shared" ca="1" si="678"/>
        <v>130.70316639433841</v>
      </c>
      <c r="FW80">
        <f t="shared" ca="1" si="679"/>
        <v>109.07043283379673</v>
      </c>
      <c r="FX80">
        <f t="shared" ca="1" si="680"/>
        <v>99.789889498022063</v>
      </c>
      <c r="FY80">
        <f t="shared" ca="1" si="681"/>
        <v>88.209177868685316</v>
      </c>
      <c r="FZ80">
        <f t="shared" ca="1" si="682"/>
        <v>124.42912313130134</v>
      </c>
      <c r="GA80">
        <f t="shared" ca="1" si="683"/>
        <v>142.96957912428459</v>
      </c>
      <c r="GB80">
        <f t="shared" ca="1" si="684"/>
        <v>107.40628428088795</v>
      </c>
      <c r="GC80">
        <f t="shared" ca="1" si="685"/>
        <v>98.167624476463416</v>
      </c>
      <c r="GD80">
        <f t="shared" ca="1" si="686"/>
        <v>126.14908809423439</v>
      </c>
      <c r="GE80">
        <f t="shared" ca="1" si="687"/>
        <v>110.62823234655431</v>
      </c>
      <c r="GF80">
        <f t="shared" ca="1" si="688"/>
        <v>88.114419396000002</v>
      </c>
      <c r="GG80">
        <f t="shared" ca="1" si="689"/>
        <v>82.46433874533416</v>
      </c>
      <c r="GH80">
        <f t="shared" ca="1" si="690"/>
        <v>98.863296124894219</v>
      </c>
      <c r="GI80">
        <f t="shared" ca="1" si="691"/>
        <v>163.31792625987211</v>
      </c>
      <c r="GJ80">
        <f t="shared" ca="1" si="692"/>
        <v>102.43368725611164</v>
      </c>
      <c r="GK80">
        <f t="shared" ca="1" si="693"/>
        <v>112.52338565585454</v>
      </c>
      <c r="GL80">
        <f t="shared" ca="1" si="694"/>
        <v>101.53319443575471</v>
      </c>
      <c r="GM80">
        <f t="shared" ca="1" si="695"/>
        <v>120.36979838082721</v>
      </c>
      <c r="GN80">
        <f t="shared" ca="1" si="696"/>
        <v>119.22581754776199</v>
      </c>
      <c r="GO80">
        <f t="shared" ca="1" si="697"/>
        <v>85.631153980523081</v>
      </c>
      <c r="GP80">
        <f t="shared" ca="1" si="698"/>
        <v>132.11590088194703</v>
      </c>
      <c r="GQ80">
        <f t="shared" ca="1" si="699"/>
        <v>103.56485396596295</v>
      </c>
      <c r="GR80">
        <f t="shared" ca="1" si="700"/>
        <v>140.0334198969974</v>
      </c>
      <c r="GS80">
        <f t="shared" ca="1" si="701"/>
        <v>103.48153197995521</v>
      </c>
      <c r="GT80">
        <f t="shared" ca="1" si="702"/>
        <v>89.291658962553456</v>
      </c>
      <c r="GU80">
        <f t="shared" ca="1" si="703"/>
        <v>100.25299213201568</v>
      </c>
      <c r="GV80">
        <f t="shared" ca="1" si="704"/>
        <v>90.670018426174124</v>
      </c>
      <c r="GW80">
        <f t="shared" ca="1" si="705"/>
        <v>131.57102954210012</v>
      </c>
      <c r="GX80">
        <f t="shared" ca="1" si="706"/>
        <v>100.19134630579624</v>
      </c>
      <c r="GY80">
        <f t="shared" ca="1" si="707"/>
        <v>109.91655262952567</v>
      </c>
      <c r="GZ80">
        <f t="shared" ca="1" si="708"/>
        <v>102.37808402174005</v>
      </c>
      <c r="HA80">
        <f t="shared" ca="1" si="709"/>
        <v>82.808050885032671</v>
      </c>
      <c r="HB80">
        <f t="shared" ca="1" si="710"/>
        <v>131.55093761561898</v>
      </c>
      <c r="HC80">
        <f t="shared" ca="1" si="711"/>
        <v>145.11144907732864</v>
      </c>
      <c r="HD80">
        <f t="shared" ca="1" si="712"/>
        <v>112.92436303842064</v>
      </c>
      <c r="HE80">
        <f t="shared" ca="1" si="713"/>
        <v>143.19785253613884</v>
      </c>
      <c r="HF80">
        <f t="shared" ca="1" si="714"/>
        <v>86.90558029206602</v>
      </c>
      <c r="HG80">
        <f t="shared" ca="1" si="715"/>
        <v>111.05260722436569</v>
      </c>
      <c r="HH80">
        <f t="shared" ca="1" si="716"/>
        <v>116.03272131110472</v>
      </c>
      <c r="HI80">
        <f t="shared" ca="1" si="717"/>
        <v>89.071717902838444</v>
      </c>
      <c r="HJ80">
        <f t="shared" ca="1" si="718"/>
        <v>113.54513181873014</v>
      </c>
      <c r="HK80">
        <f t="shared" ca="1" si="719"/>
        <v>96.04740216812948</v>
      </c>
      <c r="HL80">
        <f t="shared" ca="1" si="720"/>
        <v>100.67560843620967</v>
      </c>
      <c r="HM80">
        <f t="shared" ca="1" si="721"/>
        <v>120.94570226364917</v>
      </c>
      <c r="HN80">
        <f t="shared" ca="1" si="722"/>
        <v>86.686001525554104</v>
      </c>
      <c r="HO80">
        <f t="shared" ca="1" si="723"/>
        <v>90.20130499046158</v>
      </c>
      <c r="HP80">
        <f t="shared" ca="1" si="724"/>
        <v>116.31409497451205</v>
      </c>
      <c r="HQ80">
        <f t="shared" ca="1" si="725"/>
        <v>72.153327060462544</v>
      </c>
      <c r="HR80">
        <f t="shared" ca="1" si="726"/>
        <v>130.94237688739761</v>
      </c>
      <c r="HS80">
        <f t="shared" ca="1" si="727"/>
        <v>91.747218523856219</v>
      </c>
      <c r="HT80">
        <f t="shared" ca="1" si="728"/>
        <v>132.86373215276197</v>
      </c>
      <c r="HU80">
        <f t="shared" ca="1" si="729"/>
        <v>101.25344957834183</v>
      </c>
      <c r="HV80">
        <f t="shared" ca="1" si="730"/>
        <v>148.44925102665277</v>
      </c>
      <c r="HW80">
        <f t="shared" ca="1" si="731"/>
        <v>109.46120167080377</v>
      </c>
      <c r="HX80">
        <f t="shared" ca="1" si="732"/>
        <v>127.69428251939006</v>
      </c>
      <c r="HY80">
        <f t="shared" ca="1" si="733"/>
        <v>108.0668656401154</v>
      </c>
      <c r="HZ80">
        <f t="shared" ca="1" si="734"/>
        <v>119.09192977186939</v>
      </c>
      <c r="IA80">
        <f t="shared" ca="1" si="735"/>
        <v>91.77264828481799</v>
      </c>
      <c r="IB80">
        <f t="shared" ca="1" si="736"/>
        <v>113.17001561591816</v>
      </c>
      <c r="IC80">
        <f t="shared" ca="1" si="737"/>
        <v>76.39974217481209</v>
      </c>
      <c r="ID80">
        <f t="shared" ca="1" si="738"/>
        <v>110.29705397908469</v>
      </c>
      <c r="IE80">
        <f t="shared" ca="1" si="739"/>
        <v>102.34974457469913</v>
      </c>
      <c r="IF80">
        <f t="shared" ca="1" si="740"/>
        <v>128.53968080259051</v>
      </c>
      <c r="IG80">
        <f t="shared" ca="1" si="741"/>
        <v>95.437880491848006</v>
      </c>
      <c r="IH80">
        <f t="shared" ca="1" si="742"/>
        <v>84.148776746203012</v>
      </c>
      <c r="II80">
        <f t="shared" ca="1" si="743"/>
        <v>85.486479875764658</v>
      </c>
      <c r="IJ80">
        <f t="shared" ca="1" si="744"/>
        <v>114.76854921785086</v>
      </c>
      <c r="IK80">
        <f t="shared" ca="1" si="745"/>
        <v>89.753440991858966</v>
      </c>
      <c r="IL80">
        <f t="shared" ca="1" si="746"/>
        <v>98.898925547467982</v>
      </c>
      <c r="IM80">
        <f t="shared" ca="1" si="747"/>
        <v>83.266910483008729</v>
      </c>
      <c r="IN80">
        <f t="shared" ca="1" si="748"/>
        <v>141.00930181179805</v>
      </c>
      <c r="IO80">
        <f t="shared" ca="1" si="749"/>
        <v>95.705589469380357</v>
      </c>
      <c r="IP80">
        <f t="shared" ca="1" si="750"/>
        <v>105.42777837321825</v>
      </c>
      <c r="IQ80">
        <f t="shared" ca="1" si="751"/>
        <v>147.38832695958541</v>
      </c>
      <c r="IR80">
        <f t="shared" ca="1" si="752"/>
        <v>80.002357767604366</v>
      </c>
      <c r="IS80">
        <f t="shared" ca="1" si="753"/>
        <v>115.1395872485928</v>
      </c>
      <c r="IT80">
        <f t="shared" ca="1" si="754"/>
        <v>100.12646562208617</v>
      </c>
      <c r="IU80">
        <f t="shared" ca="1" si="755"/>
        <v>110.5466461621148</v>
      </c>
      <c r="IV80">
        <f t="shared" ca="1" si="756"/>
        <v>93.100250215912297</v>
      </c>
    </row>
    <row r="81" spans="6:256">
      <c r="F81">
        <f t="shared" si="506"/>
        <v>0.79000000000000048</v>
      </c>
      <c r="G81">
        <f t="shared" ca="1" si="507"/>
        <v>101.63575026625762</v>
      </c>
      <c r="H81">
        <f t="shared" ca="1" si="508"/>
        <v>82.133993554596927</v>
      </c>
      <c r="I81">
        <f t="shared" ca="1" si="509"/>
        <v>124.71858679056807</v>
      </c>
      <c r="J81">
        <f t="shared" ca="1" si="510"/>
        <v>123.54527631071475</v>
      </c>
      <c r="K81">
        <f t="shared" ca="1" si="511"/>
        <v>102.43640157884613</v>
      </c>
      <c r="L81">
        <f t="shared" ca="1" si="512"/>
        <v>111.29641100808226</v>
      </c>
      <c r="M81">
        <f t="shared" ca="1" si="513"/>
        <v>74.419263905885913</v>
      </c>
      <c r="N81">
        <f t="shared" ca="1" si="514"/>
        <v>108.37622981011062</v>
      </c>
      <c r="O81">
        <f t="shared" ca="1" si="515"/>
        <v>89.79266937356654</v>
      </c>
      <c r="P81">
        <f t="shared" ca="1" si="516"/>
        <v>125.99850962197122</v>
      </c>
      <c r="Q81">
        <f t="shared" ca="1" si="517"/>
        <v>112.63714418666923</v>
      </c>
      <c r="R81">
        <f t="shared" ca="1" si="518"/>
        <v>153.88070399644033</v>
      </c>
      <c r="S81">
        <f t="shared" ca="1" si="519"/>
        <v>111.86793738203856</v>
      </c>
      <c r="T81">
        <f t="shared" ca="1" si="520"/>
        <v>90.093956608069391</v>
      </c>
      <c r="U81">
        <f t="shared" ca="1" si="521"/>
        <v>98.179929352449975</v>
      </c>
      <c r="V81">
        <f t="shared" ca="1" si="522"/>
        <v>95.189845082665514</v>
      </c>
      <c r="W81">
        <f t="shared" ca="1" si="523"/>
        <v>92.146424371408727</v>
      </c>
      <c r="X81">
        <f t="shared" ca="1" si="524"/>
        <v>90.767582811713709</v>
      </c>
      <c r="Y81">
        <f t="shared" ca="1" si="525"/>
        <v>99.823148220979007</v>
      </c>
      <c r="Z81">
        <f t="shared" ca="1" si="526"/>
        <v>126.18048796233741</v>
      </c>
      <c r="AA81">
        <f t="shared" ca="1" si="527"/>
        <v>109.52933942555886</v>
      </c>
      <c r="AB81">
        <f t="shared" ca="1" si="528"/>
        <v>96.108986061382225</v>
      </c>
      <c r="AC81">
        <f t="shared" ca="1" si="529"/>
        <v>97.550091677656127</v>
      </c>
      <c r="AD81">
        <f t="shared" ca="1" si="530"/>
        <v>74.439523828699251</v>
      </c>
      <c r="AE81">
        <f t="shared" ca="1" si="531"/>
        <v>93.545155817087078</v>
      </c>
      <c r="AF81">
        <f t="shared" ca="1" si="532"/>
        <v>90.808071196965713</v>
      </c>
      <c r="AG81">
        <f t="shared" ca="1" si="533"/>
        <v>125.11415826946777</v>
      </c>
      <c r="AH81">
        <f t="shared" ca="1" si="534"/>
        <v>87.742332548152149</v>
      </c>
      <c r="AI81">
        <f t="shared" ca="1" si="535"/>
        <v>121.26848013611257</v>
      </c>
      <c r="AJ81">
        <f t="shared" ca="1" si="536"/>
        <v>119.2425264557298</v>
      </c>
      <c r="AK81">
        <f t="shared" ca="1" si="537"/>
        <v>115.53907962478308</v>
      </c>
      <c r="AL81">
        <f t="shared" ca="1" si="538"/>
        <v>88.506508965569054</v>
      </c>
      <c r="AM81">
        <f t="shared" ca="1" si="539"/>
        <v>101.63301273629486</v>
      </c>
      <c r="AN81">
        <f t="shared" ca="1" si="540"/>
        <v>109.61180723359573</v>
      </c>
      <c r="AO81">
        <f t="shared" ca="1" si="541"/>
        <v>125.8809778304998</v>
      </c>
      <c r="AP81">
        <f t="shared" ca="1" si="542"/>
        <v>105.92930393403851</v>
      </c>
      <c r="AQ81">
        <f t="shared" ca="1" si="543"/>
        <v>89.175920140147753</v>
      </c>
      <c r="AR81">
        <f t="shared" ca="1" si="544"/>
        <v>133.73825764418768</v>
      </c>
      <c r="AS81">
        <f t="shared" ca="1" si="545"/>
        <v>122.54476393721123</v>
      </c>
      <c r="AT81">
        <f t="shared" ca="1" si="546"/>
        <v>109.83875479351582</v>
      </c>
      <c r="AU81">
        <f t="shared" ca="1" si="547"/>
        <v>88.078236781738696</v>
      </c>
      <c r="AV81">
        <f t="shared" ca="1" si="548"/>
        <v>97.845018629019819</v>
      </c>
      <c r="AW81">
        <f t="shared" ca="1" si="549"/>
        <v>96.32106562472309</v>
      </c>
      <c r="AX81">
        <f t="shared" ca="1" si="550"/>
        <v>96.079459308785076</v>
      </c>
      <c r="AY81">
        <f t="shared" ca="1" si="551"/>
        <v>98.729509519946262</v>
      </c>
      <c r="AZ81">
        <f t="shared" ca="1" si="552"/>
        <v>82.556177291666828</v>
      </c>
      <c r="BA81">
        <f t="shared" ca="1" si="553"/>
        <v>141.53607272738228</v>
      </c>
      <c r="BB81">
        <f t="shared" ca="1" si="554"/>
        <v>109.06054071700839</v>
      </c>
      <c r="BC81">
        <f t="shared" ca="1" si="555"/>
        <v>116.3752995232699</v>
      </c>
      <c r="BD81">
        <f t="shared" ca="1" si="556"/>
        <v>102.07265486910676</v>
      </c>
      <c r="BE81">
        <f t="shared" ca="1" si="557"/>
        <v>100.2852573863651</v>
      </c>
      <c r="BF81">
        <f t="shared" ca="1" si="558"/>
        <v>74.92702993399547</v>
      </c>
      <c r="BG81">
        <f t="shared" ca="1" si="559"/>
        <v>114.08081482472457</v>
      </c>
      <c r="BH81">
        <f t="shared" ca="1" si="560"/>
        <v>112.14995353845684</v>
      </c>
      <c r="BI81">
        <f t="shared" ca="1" si="561"/>
        <v>104.57008448561751</v>
      </c>
      <c r="BJ81">
        <f t="shared" ca="1" si="562"/>
        <v>78.549279574281172</v>
      </c>
      <c r="BK81">
        <f t="shared" ca="1" si="563"/>
        <v>95.180054654711327</v>
      </c>
      <c r="BL81">
        <f t="shared" ca="1" si="564"/>
        <v>91.548415431523964</v>
      </c>
      <c r="BM81">
        <f t="shared" ca="1" si="565"/>
        <v>134.23076657939873</v>
      </c>
      <c r="BN81">
        <f t="shared" ca="1" si="566"/>
        <v>72.960288834559577</v>
      </c>
      <c r="BO81">
        <f t="shared" ca="1" si="567"/>
        <v>124.00768171317219</v>
      </c>
      <c r="BP81">
        <f t="shared" ca="1" si="568"/>
        <v>82.648459241536997</v>
      </c>
      <c r="BQ81">
        <f t="shared" ca="1" si="569"/>
        <v>126.4658772572328</v>
      </c>
      <c r="BR81">
        <f t="shared" ca="1" si="570"/>
        <v>104.18601562407957</v>
      </c>
      <c r="BS81">
        <f t="shared" ca="1" si="571"/>
        <v>97.695894345830894</v>
      </c>
      <c r="BT81">
        <f t="shared" ca="1" si="572"/>
        <v>121.8263635962912</v>
      </c>
      <c r="BU81">
        <f t="shared" ca="1" si="573"/>
        <v>86.661931135131766</v>
      </c>
      <c r="BV81">
        <f t="shared" ca="1" si="574"/>
        <v>109.48199112274625</v>
      </c>
      <c r="BW81">
        <f t="shared" ca="1" si="575"/>
        <v>116.06887099985599</v>
      </c>
      <c r="BX81">
        <f t="shared" ca="1" si="576"/>
        <v>104.1175761234085</v>
      </c>
      <c r="BY81">
        <f t="shared" ca="1" si="577"/>
        <v>61.789407160184766</v>
      </c>
      <c r="BZ81">
        <f t="shared" ca="1" si="578"/>
        <v>113.8760538996635</v>
      </c>
      <c r="CA81">
        <f t="shared" ca="1" si="579"/>
        <v>105.83530823919916</v>
      </c>
      <c r="CB81">
        <f t="shared" ca="1" si="580"/>
        <v>115.77034959722722</v>
      </c>
      <c r="CC81">
        <f t="shared" ca="1" si="581"/>
        <v>103.35748535280086</v>
      </c>
      <c r="CD81">
        <f t="shared" ca="1" si="582"/>
        <v>105.10613226544935</v>
      </c>
      <c r="CE81">
        <f t="shared" ca="1" si="583"/>
        <v>110.56812500484547</v>
      </c>
      <c r="CF81">
        <f t="shared" ca="1" si="584"/>
        <v>86.584974468800695</v>
      </c>
      <c r="CG81">
        <f t="shared" ca="1" si="585"/>
        <v>121.31852019563814</v>
      </c>
      <c r="CH81">
        <f t="shared" ca="1" si="586"/>
        <v>127.15646982533606</v>
      </c>
      <c r="CI81">
        <f t="shared" ca="1" si="587"/>
        <v>106.9886354521111</v>
      </c>
      <c r="CJ81">
        <f t="shared" ca="1" si="588"/>
        <v>85.852035369125176</v>
      </c>
      <c r="CK81">
        <f t="shared" ca="1" si="589"/>
        <v>88.381144900410391</v>
      </c>
      <c r="CL81">
        <f t="shared" ca="1" si="590"/>
        <v>105.67466519569149</v>
      </c>
      <c r="CM81">
        <f t="shared" ca="1" si="591"/>
        <v>98.256822176890552</v>
      </c>
      <c r="CN81">
        <f t="shared" ca="1" si="592"/>
        <v>134.30279883708215</v>
      </c>
      <c r="CO81">
        <f t="shared" ca="1" si="593"/>
        <v>116.01269536158266</v>
      </c>
      <c r="CP81">
        <f t="shared" ca="1" si="594"/>
        <v>93.051866237708722</v>
      </c>
      <c r="CQ81">
        <f t="shared" ca="1" si="595"/>
        <v>85.032271094630374</v>
      </c>
      <c r="CR81">
        <f t="shared" ca="1" si="596"/>
        <v>75.852787215743504</v>
      </c>
      <c r="CS81">
        <f t="shared" ca="1" si="597"/>
        <v>93.652588226282134</v>
      </c>
      <c r="CT81">
        <f t="shared" ca="1" si="598"/>
        <v>126.53069428232691</v>
      </c>
      <c r="CU81">
        <f t="shared" ca="1" si="599"/>
        <v>135.11593351073122</v>
      </c>
      <c r="CV81">
        <f t="shared" ca="1" si="600"/>
        <v>101.03310316704891</v>
      </c>
      <c r="CW81">
        <f t="shared" ca="1" si="601"/>
        <v>99.385176582915776</v>
      </c>
      <c r="CX81">
        <f t="shared" ca="1" si="602"/>
        <v>88.865167380641083</v>
      </c>
      <c r="CY81">
        <f t="shared" ca="1" si="603"/>
        <v>108.81326360279759</v>
      </c>
      <c r="CZ81">
        <f t="shared" ca="1" si="604"/>
        <v>80.134388182286187</v>
      </c>
      <c r="DA81">
        <f t="shared" ca="1" si="605"/>
        <v>92.901595838794776</v>
      </c>
      <c r="DB81">
        <f t="shared" ca="1" si="606"/>
        <v>101.47335190238154</v>
      </c>
      <c r="DC81">
        <f t="shared" ca="1" si="607"/>
        <v>91.842341392117632</v>
      </c>
      <c r="DD81">
        <f t="shared" ca="1" si="608"/>
        <v>132.79849163639332</v>
      </c>
      <c r="DE81">
        <f t="shared" ca="1" si="609"/>
        <v>97.29308338253847</v>
      </c>
      <c r="DF81">
        <f t="shared" ca="1" si="610"/>
        <v>100.86755129228925</v>
      </c>
      <c r="DG81">
        <f t="shared" ca="1" si="611"/>
        <v>95.458887673491702</v>
      </c>
      <c r="DH81">
        <f t="shared" ca="1" si="612"/>
        <v>138.55204595480697</v>
      </c>
      <c r="DI81">
        <f t="shared" ca="1" si="613"/>
        <v>90.055375029507687</v>
      </c>
      <c r="DJ81">
        <f t="shared" ca="1" si="614"/>
        <v>82.560618346429948</v>
      </c>
      <c r="DK81">
        <f t="shared" ca="1" si="615"/>
        <v>84.025238614267195</v>
      </c>
      <c r="DL81">
        <f t="shared" ca="1" si="616"/>
        <v>89.838342125387555</v>
      </c>
      <c r="DM81">
        <f t="shared" ca="1" si="617"/>
        <v>84.651957809510421</v>
      </c>
      <c r="DN81">
        <f t="shared" ca="1" si="618"/>
        <v>111.79394482656882</v>
      </c>
      <c r="DO81">
        <f t="shared" ca="1" si="619"/>
        <v>110.74527683531026</v>
      </c>
      <c r="DP81">
        <f t="shared" ca="1" si="620"/>
        <v>95.105668496299785</v>
      </c>
      <c r="DQ81">
        <f t="shared" ca="1" si="621"/>
        <v>103.976697859458</v>
      </c>
      <c r="DR81">
        <f t="shared" ca="1" si="622"/>
        <v>103.01582955039666</v>
      </c>
      <c r="DS81">
        <f t="shared" ca="1" si="623"/>
        <v>91.755190565719474</v>
      </c>
      <c r="DT81">
        <f t="shared" ca="1" si="624"/>
        <v>98.354075139106683</v>
      </c>
      <c r="DU81">
        <f t="shared" ca="1" si="625"/>
        <v>133.95932266825216</v>
      </c>
      <c r="DV81">
        <f t="shared" ca="1" si="626"/>
        <v>141.73112650065622</v>
      </c>
      <c r="DW81">
        <f t="shared" ca="1" si="627"/>
        <v>117.42948936191085</v>
      </c>
      <c r="DX81">
        <f t="shared" ca="1" si="628"/>
        <v>102.66330112828264</v>
      </c>
      <c r="DY81">
        <f t="shared" ca="1" si="629"/>
        <v>133.52569861690162</v>
      </c>
      <c r="DZ81">
        <f t="shared" ca="1" si="630"/>
        <v>88.42346141245261</v>
      </c>
      <c r="EA81">
        <f t="shared" ca="1" si="631"/>
        <v>124.34265095085757</v>
      </c>
      <c r="EB81">
        <f t="shared" ca="1" si="632"/>
        <v>64.354993006180678</v>
      </c>
      <c r="EC81">
        <f t="shared" ca="1" si="633"/>
        <v>85.533970817449202</v>
      </c>
      <c r="ED81">
        <f t="shared" ca="1" si="634"/>
        <v>102.62468392876218</v>
      </c>
      <c r="EE81">
        <f t="shared" ca="1" si="635"/>
        <v>103.16026881617687</v>
      </c>
      <c r="EF81">
        <f t="shared" ca="1" si="636"/>
        <v>125.48837468025879</v>
      </c>
      <c r="EG81">
        <f t="shared" ca="1" si="637"/>
        <v>112.23696776190695</v>
      </c>
      <c r="EH81">
        <f t="shared" ca="1" si="638"/>
        <v>139.51932280267033</v>
      </c>
      <c r="EI81">
        <f t="shared" ca="1" si="639"/>
        <v>105.44526769144329</v>
      </c>
      <c r="EJ81">
        <f t="shared" ca="1" si="640"/>
        <v>133.93369494295715</v>
      </c>
      <c r="EK81">
        <f t="shared" ca="1" si="641"/>
        <v>108.6614631226776</v>
      </c>
      <c r="EL81">
        <f t="shared" ca="1" si="642"/>
        <v>105.77962951358371</v>
      </c>
      <c r="EM81">
        <f t="shared" ca="1" si="643"/>
        <v>114.75100047792024</v>
      </c>
      <c r="EN81">
        <f t="shared" ca="1" si="644"/>
        <v>100.72054384480482</v>
      </c>
      <c r="EO81">
        <f t="shared" ca="1" si="645"/>
        <v>80.210031531964646</v>
      </c>
      <c r="EP81">
        <f t="shared" ca="1" si="646"/>
        <v>103.0813182074258</v>
      </c>
      <c r="EQ81">
        <f t="shared" ca="1" si="647"/>
        <v>89.522347124443925</v>
      </c>
      <c r="ER81">
        <f t="shared" ca="1" si="648"/>
        <v>112.10682727498322</v>
      </c>
      <c r="ES81">
        <f t="shared" ca="1" si="649"/>
        <v>102.13754204842269</v>
      </c>
      <c r="ET81">
        <f t="shared" ca="1" si="650"/>
        <v>117.81863897026855</v>
      </c>
      <c r="EU81">
        <f t="shared" ca="1" si="651"/>
        <v>118.06402272333092</v>
      </c>
      <c r="EV81">
        <f t="shared" ca="1" si="652"/>
        <v>98.222835318756267</v>
      </c>
      <c r="EW81">
        <f t="shared" ca="1" si="653"/>
        <v>78.153312420637377</v>
      </c>
      <c r="EX81">
        <f t="shared" ca="1" si="654"/>
        <v>98.624881730944807</v>
      </c>
      <c r="EY81">
        <f t="shared" ca="1" si="655"/>
        <v>88.595979190829212</v>
      </c>
      <c r="EZ81">
        <f t="shared" ca="1" si="656"/>
        <v>110.39760618453651</v>
      </c>
      <c r="FA81">
        <f t="shared" ca="1" si="657"/>
        <v>116.61384543360694</v>
      </c>
      <c r="FB81">
        <f t="shared" ca="1" si="658"/>
        <v>106.31239641092047</v>
      </c>
      <c r="FC81">
        <f t="shared" ca="1" si="659"/>
        <v>132.02929409146219</v>
      </c>
      <c r="FD81">
        <f t="shared" ca="1" si="660"/>
        <v>110.65387642533308</v>
      </c>
      <c r="FE81">
        <f t="shared" ca="1" si="661"/>
        <v>87.254748523173276</v>
      </c>
      <c r="FF81">
        <f t="shared" ca="1" si="662"/>
        <v>119.54835653639338</v>
      </c>
      <c r="FG81">
        <f t="shared" ca="1" si="663"/>
        <v>89.970481751620767</v>
      </c>
      <c r="FH81">
        <f t="shared" ca="1" si="664"/>
        <v>97.806235225413317</v>
      </c>
      <c r="FI81">
        <f t="shared" ca="1" si="665"/>
        <v>128.27086124483168</v>
      </c>
      <c r="FJ81">
        <f t="shared" ca="1" si="666"/>
        <v>133.43921046445669</v>
      </c>
      <c r="FK81">
        <f t="shared" ca="1" si="667"/>
        <v>90.06085571663219</v>
      </c>
      <c r="FL81">
        <f t="shared" ca="1" si="668"/>
        <v>90.616786094192094</v>
      </c>
      <c r="FM81">
        <f t="shared" ca="1" si="669"/>
        <v>117.16842029602169</v>
      </c>
      <c r="FN81">
        <f t="shared" ca="1" si="670"/>
        <v>87.549807351404596</v>
      </c>
      <c r="FO81">
        <f t="shared" ca="1" si="671"/>
        <v>132.83464836316887</v>
      </c>
      <c r="FP81">
        <f t="shared" ca="1" si="672"/>
        <v>123.74835948896131</v>
      </c>
      <c r="FQ81">
        <f t="shared" ca="1" si="673"/>
        <v>117.76515664452592</v>
      </c>
      <c r="FR81">
        <f t="shared" ca="1" si="674"/>
        <v>126.55768777170023</v>
      </c>
      <c r="FS81">
        <f t="shared" ca="1" si="675"/>
        <v>123.29355036071971</v>
      </c>
      <c r="FT81">
        <f t="shared" ca="1" si="676"/>
        <v>99.815108314145363</v>
      </c>
      <c r="FU81">
        <f t="shared" ca="1" si="677"/>
        <v>95.915975000792059</v>
      </c>
      <c r="FV81">
        <f t="shared" ca="1" si="678"/>
        <v>130.10616447693869</v>
      </c>
      <c r="FW81">
        <f t="shared" ca="1" si="679"/>
        <v>110.54133117561362</v>
      </c>
      <c r="FX81">
        <f t="shared" ca="1" si="680"/>
        <v>95.616564101958005</v>
      </c>
      <c r="FY81">
        <f t="shared" ca="1" si="681"/>
        <v>87.322170548457905</v>
      </c>
      <c r="FZ81">
        <f t="shared" ca="1" si="682"/>
        <v>124.23264815992943</v>
      </c>
      <c r="GA81">
        <f t="shared" ca="1" si="683"/>
        <v>141.58150358894682</v>
      </c>
      <c r="GB81">
        <f t="shared" ca="1" si="684"/>
        <v>107.1483008467136</v>
      </c>
      <c r="GC81">
        <f t="shared" ca="1" si="685"/>
        <v>96.566095411820697</v>
      </c>
      <c r="GD81">
        <f t="shared" ca="1" si="686"/>
        <v>131.92509426598497</v>
      </c>
      <c r="GE81">
        <f t="shared" ca="1" si="687"/>
        <v>113.84788426674857</v>
      </c>
      <c r="GF81">
        <f t="shared" ca="1" si="688"/>
        <v>87.97658000729497</v>
      </c>
      <c r="GG81">
        <f t="shared" ca="1" si="689"/>
        <v>79.126692072619235</v>
      </c>
      <c r="GH81">
        <f t="shared" ca="1" si="690"/>
        <v>98.886104872142965</v>
      </c>
      <c r="GI81">
        <f t="shared" ca="1" si="691"/>
        <v>153.26717977829597</v>
      </c>
      <c r="GJ81">
        <f t="shared" ca="1" si="692"/>
        <v>99.923343669585535</v>
      </c>
      <c r="GK81">
        <f t="shared" ca="1" si="693"/>
        <v>116.09865685271322</v>
      </c>
      <c r="GL81">
        <f t="shared" ca="1" si="694"/>
        <v>101.27082687714051</v>
      </c>
      <c r="GM81">
        <f t="shared" ca="1" si="695"/>
        <v>116.94375741087123</v>
      </c>
      <c r="GN81">
        <f t="shared" ca="1" si="696"/>
        <v>118.97526767286108</v>
      </c>
      <c r="GO81">
        <f t="shared" ca="1" si="697"/>
        <v>83.160249972578725</v>
      </c>
      <c r="GP81">
        <f t="shared" ca="1" si="698"/>
        <v>134.43138516017396</v>
      </c>
      <c r="GQ81">
        <f t="shared" ca="1" si="699"/>
        <v>102.81469362373267</v>
      </c>
      <c r="GR81">
        <f t="shared" ca="1" si="700"/>
        <v>144.61243755083996</v>
      </c>
      <c r="GS81">
        <f t="shared" ca="1" si="701"/>
        <v>103.79936457223268</v>
      </c>
      <c r="GT81">
        <f t="shared" ca="1" si="702"/>
        <v>89.538106983748364</v>
      </c>
      <c r="GU81">
        <f t="shared" ca="1" si="703"/>
        <v>100.10167924227078</v>
      </c>
      <c r="GV81">
        <f t="shared" ca="1" si="704"/>
        <v>86.707535844499432</v>
      </c>
      <c r="GW81">
        <f t="shared" ca="1" si="705"/>
        <v>129.32850372288075</v>
      </c>
      <c r="GX81">
        <f t="shared" ca="1" si="706"/>
        <v>102.42672088261386</v>
      </c>
      <c r="GY81">
        <f t="shared" ca="1" si="707"/>
        <v>105.92618923663723</v>
      </c>
      <c r="GZ81">
        <f t="shared" ca="1" si="708"/>
        <v>103.45052984290966</v>
      </c>
      <c r="HA81">
        <f t="shared" ca="1" si="709"/>
        <v>81.85423658946894</v>
      </c>
      <c r="HB81">
        <f t="shared" ca="1" si="710"/>
        <v>126.98986310459742</v>
      </c>
      <c r="HC81">
        <f t="shared" ca="1" si="711"/>
        <v>149.7606596347087</v>
      </c>
      <c r="HD81">
        <f t="shared" ca="1" si="712"/>
        <v>116.93868556043823</v>
      </c>
      <c r="HE81">
        <f t="shared" ca="1" si="713"/>
        <v>139.54134724381299</v>
      </c>
      <c r="HF81">
        <f t="shared" ca="1" si="714"/>
        <v>88.108887921713176</v>
      </c>
      <c r="HG81">
        <f t="shared" ca="1" si="715"/>
        <v>111.050458108429</v>
      </c>
      <c r="HH81">
        <f t="shared" ca="1" si="716"/>
        <v>119.78261256583129</v>
      </c>
      <c r="HI81">
        <f t="shared" ca="1" si="717"/>
        <v>90.156432014447617</v>
      </c>
      <c r="HJ81">
        <f t="shared" ca="1" si="718"/>
        <v>115.30997274533779</v>
      </c>
      <c r="HK81">
        <f t="shared" ca="1" si="719"/>
        <v>97.489338384234145</v>
      </c>
      <c r="HL81">
        <f t="shared" ca="1" si="720"/>
        <v>96.634160706707576</v>
      </c>
      <c r="HM81">
        <f t="shared" ca="1" si="721"/>
        <v>124.31779656450283</v>
      </c>
      <c r="HN81">
        <f t="shared" ca="1" si="722"/>
        <v>84.431627397393655</v>
      </c>
      <c r="HO81">
        <f t="shared" ca="1" si="723"/>
        <v>90.390350869970533</v>
      </c>
      <c r="HP81">
        <f t="shared" ca="1" si="724"/>
        <v>113.4598511771996</v>
      </c>
      <c r="HQ81">
        <f t="shared" ca="1" si="725"/>
        <v>72.179288078426111</v>
      </c>
      <c r="HR81">
        <f t="shared" ca="1" si="726"/>
        <v>127.74837760215421</v>
      </c>
      <c r="HS81">
        <f t="shared" ca="1" si="727"/>
        <v>90.974839635490554</v>
      </c>
      <c r="HT81">
        <f t="shared" ca="1" si="728"/>
        <v>130.50347935256488</v>
      </c>
      <c r="HU81">
        <f t="shared" ca="1" si="729"/>
        <v>101.70002666761901</v>
      </c>
      <c r="HV81">
        <f t="shared" ca="1" si="730"/>
        <v>152.36838292944395</v>
      </c>
      <c r="HW81">
        <f t="shared" ca="1" si="731"/>
        <v>108.16884566200478</v>
      </c>
      <c r="HX81">
        <f t="shared" ca="1" si="732"/>
        <v>128.28911932571765</v>
      </c>
      <c r="HY81">
        <f t="shared" ca="1" si="733"/>
        <v>107.55113087771866</v>
      </c>
      <c r="HZ81">
        <f t="shared" ca="1" si="734"/>
        <v>118.68367184567977</v>
      </c>
      <c r="IA81">
        <f t="shared" ca="1" si="735"/>
        <v>90.517704165232601</v>
      </c>
      <c r="IB81">
        <f t="shared" ca="1" si="736"/>
        <v>115.71112687493452</v>
      </c>
      <c r="IC81">
        <f t="shared" ca="1" si="737"/>
        <v>75.237013242145636</v>
      </c>
      <c r="ID81">
        <f t="shared" ca="1" si="738"/>
        <v>109.62126267292864</v>
      </c>
      <c r="IE81">
        <f t="shared" ca="1" si="739"/>
        <v>103.55969496032398</v>
      </c>
      <c r="IF81">
        <f t="shared" ca="1" si="740"/>
        <v>127.16786315604614</v>
      </c>
      <c r="IG81">
        <f t="shared" ca="1" si="741"/>
        <v>96.625220510913863</v>
      </c>
      <c r="IH81">
        <f t="shared" ca="1" si="742"/>
        <v>80.676625475934884</v>
      </c>
      <c r="II81">
        <f t="shared" ca="1" si="743"/>
        <v>87.343385588959606</v>
      </c>
      <c r="IJ81">
        <f t="shared" ca="1" si="744"/>
        <v>116.8715815872076</v>
      </c>
      <c r="IK81">
        <f t="shared" ca="1" si="745"/>
        <v>86.306480450611673</v>
      </c>
      <c r="IL81">
        <f t="shared" ca="1" si="746"/>
        <v>101.77694098815044</v>
      </c>
      <c r="IM81">
        <f t="shared" ca="1" si="747"/>
        <v>79.466634981269721</v>
      </c>
      <c r="IN81">
        <f t="shared" ca="1" si="748"/>
        <v>142.07557999161415</v>
      </c>
      <c r="IO81">
        <f t="shared" ca="1" si="749"/>
        <v>98.521898055758086</v>
      </c>
      <c r="IP81">
        <f t="shared" ca="1" si="750"/>
        <v>109.59152423156225</v>
      </c>
      <c r="IQ81">
        <f t="shared" ca="1" si="751"/>
        <v>147.52953727916</v>
      </c>
      <c r="IR81">
        <f t="shared" ca="1" si="752"/>
        <v>78.523927872039067</v>
      </c>
      <c r="IS81">
        <f t="shared" ca="1" si="753"/>
        <v>112.56270445683896</v>
      </c>
      <c r="IT81">
        <f t="shared" ca="1" si="754"/>
        <v>103.76605441991619</v>
      </c>
      <c r="IU81">
        <f t="shared" ca="1" si="755"/>
        <v>109.34133569756698</v>
      </c>
      <c r="IV81">
        <f t="shared" ca="1" si="756"/>
        <v>93.409138587491924</v>
      </c>
    </row>
    <row r="82" spans="6:256">
      <c r="F82">
        <f t="shared" si="506"/>
        <v>0.80000000000000049</v>
      </c>
      <c r="G82">
        <f t="shared" ca="1" si="507"/>
        <v>102.14441832833337</v>
      </c>
      <c r="H82">
        <f t="shared" ca="1" si="508"/>
        <v>80.875513258079735</v>
      </c>
      <c r="I82">
        <f t="shared" ca="1" si="509"/>
        <v>123.69731353244106</v>
      </c>
      <c r="J82">
        <f t="shared" ca="1" si="510"/>
        <v>125.06362623234564</v>
      </c>
      <c r="K82">
        <f t="shared" ca="1" si="511"/>
        <v>101.76240364060932</v>
      </c>
      <c r="L82">
        <f t="shared" ca="1" si="512"/>
        <v>110.13396836875063</v>
      </c>
      <c r="M82">
        <f t="shared" ca="1" si="513"/>
        <v>75.60941557696637</v>
      </c>
      <c r="N82">
        <f t="shared" ca="1" si="514"/>
        <v>108.65919222327599</v>
      </c>
      <c r="O82">
        <f t="shared" ca="1" si="515"/>
        <v>89.847629734482624</v>
      </c>
      <c r="P82">
        <f t="shared" ca="1" si="516"/>
        <v>130.90195635038921</v>
      </c>
      <c r="Q82">
        <f t="shared" ca="1" si="517"/>
        <v>115.02382610854308</v>
      </c>
      <c r="R82">
        <f t="shared" ca="1" si="518"/>
        <v>155.48726520497124</v>
      </c>
      <c r="S82">
        <f t="shared" ca="1" si="519"/>
        <v>109.90067754172181</v>
      </c>
      <c r="T82">
        <f t="shared" ca="1" si="520"/>
        <v>90.029970756173043</v>
      </c>
      <c r="U82">
        <f t="shared" ca="1" si="521"/>
        <v>98.82858158231231</v>
      </c>
      <c r="V82">
        <f t="shared" ca="1" si="522"/>
        <v>96.821072564193045</v>
      </c>
      <c r="W82">
        <f t="shared" ca="1" si="523"/>
        <v>92.664353207419339</v>
      </c>
      <c r="X82">
        <f t="shared" ca="1" si="524"/>
        <v>91.45952768118012</v>
      </c>
      <c r="Y82">
        <f t="shared" ca="1" si="525"/>
        <v>98.791623258616511</v>
      </c>
      <c r="Z82">
        <f t="shared" ca="1" si="526"/>
        <v>127.90422684499309</v>
      </c>
      <c r="AA82">
        <f t="shared" ca="1" si="527"/>
        <v>106.6931890870602</v>
      </c>
      <c r="AB82">
        <f t="shared" ca="1" si="528"/>
        <v>98.068725955160474</v>
      </c>
      <c r="AC82">
        <f t="shared" ca="1" si="529"/>
        <v>96.411194172724962</v>
      </c>
      <c r="AD82">
        <f t="shared" ca="1" si="530"/>
        <v>72.203271286295575</v>
      </c>
      <c r="AE82">
        <f t="shared" ca="1" si="531"/>
        <v>94.622687342800546</v>
      </c>
      <c r="AF82">
        <f t="shared" ca="1" si="532"/>
        <v>90.920653139508062</v>
      </c>
      <c r="AG82">
        <f t="shared" ca="1" si="533"/>
        <v>122.22368475375241</v>
      </c>
      <c r="AH82">
        <f t="shared" ca="1" si="534"/>
        <v>87.43375800448527</v>
      </c>
      <c r="AI82">
        <f t="shared" ca="1" si="535"/>
        <v>119.09029296285819</v>
      </c>
      <c r="AJ82">
        <f t="shared" ca="1" si="536"/>
        <v>115.06160447432333</v>
      </c>
      <c r="AK82">
        <f t="shared" ca="1" si="537"/>
        <v>112.3545562839064</v>
      </c>
      <c r="AL82">
        <f t="shared" ca="1" si="538"/>
        <v>90.16267534576275</v>
      </c>
      <c r="AM82">
        <f t="shared" ca="1" si="539"/>
        <v>100.5829086000093</v>
      </c>
      <c r="AN82">
        <f t="shared" ca="1" si="540"/>
        <v>112.40933734458787</v>
      </c>
      <c r="AO82">
        <f t="shared" ca="1" si="541"/>
        <v>126.43015842668082</v>
      </c>
      <c r="AP82">
        <f t="shared" ca="1" si="542"/>
        <v>106.41023151894106</v>
      </c>
      <c r="AQ82">
        <f t="shared" ca="1" si="543"/>
        <v>87.991347192160305</v>
      </c>
      <c r="AR82">
        <f t="shared" ca="1" si="544"/>
        <v>138.47038203386393</v>
      </c>
      <c r="AS82">
        <f t="shared" ca="1" si="545"/>
        <v>119.23195762192448</v>
      </c>
      <c r="AT82">
        <f t="shared" ca="1" si="546"/>
        <v>109.18774274128626</v>
      </c>
      <c r="AU82">
        <f t="shared" ca="1" si="547"/>
        <v>86.710577770677759</v>
      </c>
      <c r="AV82">
        <f t="shared" ca="1" si="548"/>
        <v>94.096404550026435</v>
      </c>
      <c r="AW82">
        <f t="shared" ca="1" si="549"/>
        <v>95.944405614132151</v>
      </c>
      <c r="AX82">
        <f t="shared" ca="1" si="550"/>
        <v>95.251885410457206</v>
      </c>
      <c r="AY82">
        <f t="shared" ca="1" si="551"/>
        <v>97.86977772113805</v>
      </c>
      <c r="AZ82">
        <f t="shared" ca="1" si="552"/>
        <v>82.940725847451745</v>
      </c>
      <c r="BA82">
        <f t="shared" ca="1" si="553"/>
        <v>135.85783315934441</v>
      </c>
      <c r="BB82">
        <f t="shared" ca="1" si="554"/>
        <v>110.98215946001041</v>
      </c>
      <c r="BC82">
        <f t="shared" ca="1" si="555"/>
        <v>119.10347969220906</v>
      </c>
      <c r="BD82">
        <f t="shared" ca="1" si="556"/>
        <v>101.78389469887242</v>
      </c>
      <c r="BE82">
        <f t="shared" ca="1" si="557"/>
        <v>97.464324005337971</v>
      </c>
      <c r="BF82">
        <f t="shared" ca="1" si="558"/>
        <v>76.195583480409738</v>
      </c>
      <c r="BG82">
        <f t="shared" ca="1" si="559"/>
        <v>115.24542012845228</v>
      </c>
      <c r="BH82">
        <f t="shared" ca="1" si="560"/>
        <v>113.98282150570768</v>
      </c>
      <c r="BI82">
        <f t="shared" ca="1" si="561"/>
        <v>105.8747102316259</v>
      </c>
      <c r="BJ82">
        <f t="shared" ca="1" si="562"/>
        <v>76.853283727496304</v>
      </c>
      <c r="BK82">
        <f t="shared" ca="1" si="563"/>
        <v>93.014480092688842</v>
      </c>
      <c r="BL82">
        <f t="shared" ca="1" si="564"/>
        <v>94.191093257177855</v>
      </c>
      <c r="BM82">
        <f t="shared" ca="1" si="565"/>
        <v>130.15040311672453</v>
      </c>
      <c r="BN82">
        <f t="shared" ca="1" si="566"/>
        <v>72.324120208997698</v>
      </c>
      <c r="BO82">
        <f t="shared" ca="1" si="567"/>
        <v>127.93052019686981</v>
      </c>
      <c r="BP82">
        <f t="shared" ca="1" si="568"/>
        <v>84.685411425264718</v>
      </c>
      <c r="BQ82">
        <f t="shared" ca="1" si="569"/>
        <v>127.69367550241299</v>
      </c>
      <c r="BR82">
        <f t="shared" ca="1" si="570"/>
        <v>102.82418611475124</v>
      </c>
      <c r="BS82">
        <f t="shared" ca="1" si="571"/>
        <v>95.011338161963096</v>
      </c>
      <c r="BT82">
        <f t="shared" ca="1" si="572"/>
        <v>124.71170137821133</v>
      </c>
      <c r="BU82">
        <f t="shared" ca="1" si="573"/>
        <v>85.177939786444554</v>
      </c>
      <c r="BV82">
        <f t="shared" ca="1" si="574"/>
        <v>112.34443235898497</v>
      </c>
      <c r="BW82">
        <f t="shared" ca="1" si="575"/>
        <v>115.30664022253468</v>
      </c>
      <c r="BX82">
        <f t="shared" ca="1" si="576"/>
        <v>109.44593056054539</v>
      </c>
      <c r="BY82">
        <f t="shared" ca="1" si="577"/>
        <v>61.673266052771709</v>
      </c>
      <c r="BZ82">
        <f t="shared" ca="1" si="578"/>
        <v>108.64826689409419</v>
      </c>
      <c r="CA82">
        <f t="shared" ca="1" si="579"/>
        <v>104.28250838191363</v>
      </c>
      <c r="CB82">
        <f t="shared" ca="1" si="580"/>
        <v>112.37256741488035</v>
      </c>
      <c r="CC82">
        <f t="shared" ca="1" si="581"/>
        <v>103.07183679950042</v>
      </c>
      <c r="CD82">
        <f t="shared" ca="1" si="582"/>
        <v>106.8537002211738</v>
      </c>
      <c r="CE82">
        <f t="shared" ca="1" si="583"/>
        <v>111.35186464075703</v>
      </c>
      <c r="CF82">
        <f t="shared" ca="1" si="584"/>
        <v>88.907789125694421</v>
      </c>
      <c r="CG82">
        <f t="shared" ca="1" si="585"/>
        <v>118.54857333563234</v>
      </c>
      <c r="CH82">
        <f t="shared" ca="1" si="586"/>
        <v>126.7425155521385</v>
      </c>
      <c r="CI82">
        <f t="shared" ca="1" si="587"/>
        <v>110.62406638236939</v>
      </c>
      <c r="CJ82">
        <f t="shared" ca="1" si="588"/>
        <v>83.640822782364381</v>
      </c>
      <c r="CK82">
        <f t="shared" ca="1" si="589"/>
        <v>88.809437488027157</v>
      </c>
      <c r="CL82">
        <f t="shared" ca="1" si="590"/>
        <v>102.53697835323334</v>
      </c>
      <c r="CM82">
        <f t="shared" ca="1" si="591"/>
        <v>97.562560241637613</v>
      </c>
      <c r="CN82">
        <f t="shared" ca="1" si="592"/>
        <v>136.27316864829615</v>
      </c>
      <c r="CO82">
        <f t="shared" ca="1" si="593"/>
        <v>116.15445355147723</v>
      </c>
      <c r="CP82">
        <f t="shared" ca="1" si="594"/>
        <v>91.381479866592144</v>
      </c>
      <c r="CQ82">
        <f t="shared" ca="1" si="595"/>
        <v>83.788784243788072</v>
      </c>
      <c r="CR82">
        <f t="shared" ca="1" si="596"/>
        <v>75.404554693465656</v>
      </c>
      <c r="CS82">
        <f t="shared" ca="1" si="597"/>
        <v>91.591673494763555</v>
      </c>
      <c r="CT82">
        <f t="shared" ca="1" si="598"/>
        <v>121.9735004583782</v>
      </c>
      <c r="CU82">
        <f t="shared" ca="1" si="599"/>
        <v>133.94685341138774</v>
      </c>
      <c r="CV82">
        <f t="shared" ca="1" si="600"/>
        <v>105.7691716123077</v>
      </c>
      <c r="CW82">
        <f t="shared" ca="1" si="601"/>
        <v>100.35498387005887</v>
      </c>
      <c r="CX82">
        <f t="shared" ca="1" si="602"/>
        <v>87.593954501066094</v>
      </c>
      <c r="CY82">
        <f t="shared" ca="1" si="603"/>
        <v>109.12935815039485</v>
      </c>
      <c r="CZ82">
        <f t="shared" ca="1" si="604"/>
        <v>81.589175630959318</v>
      </c>
      <c r="DA82">
        <f t="shared" ca="1" si="605"/>
        <v>92.366098852713137</v>
      </c>
      <c r="DB82">
        <f t="shared" ca="1" si="606"/>
        <v>100.85456210671479</v>
      </c>
      <c r="DC82">
        <f t="shared" ca="1" si="607"/>
        <v>89.956224875798952</v>
      </c>
      <c r="DD82">
        <f t="shared" ca="1" si="608"/>
        <v>134.11476080335066</v>
      </c>
      <c r="DE82">
        <f t="shared" ca="1" si="609"/>
        <v>99.757055383132879</v>
      </c>
      <c r="DF82">
        <f t="shared" ca="1" si="610"/>
        <v>101.80280777035077</v>
      </c>
      <c r="DG82">
        <f t="shared" ca="1" si="611"/>
        <v>99.494526265814415</v>
      </c>
      <c r="DH82">
        <f t="shared" ca="1" si="612"/>
        <v>141.01563551000376</v>
      </c>
      <c r="DI82">
        <f t="shared" ca="1" si="613"/>
        <v>92.402423262535237</v>
      </c>
      <c r="DJ82">
        <f t="shared" ca="1" si="614"/>
        <v>86.454151365244826</v>
      </c>
      <c r="DK82">
        <f t="shared" ca="1" si="615"/>
        <v>82.359007823862797</v>
      </c>
      <c r="DL82">
        <f t="shared" ca="1" si="616"/>
        <v>90.427946836979842</v>
      </c>
      <c r="DM82">
        <f t="shared" ca="1" si="617"/>
        <v>85.814675803332534</v>
      </c>
      <c r="DN82">
        <f t="shared" ca="1" si="618"/>
        <v>110.29417698330795</v>
      </c>
      <c r="DO82">
        <f t="shared" ca="1" si="619"/>
        <v>113.04696864813656</v>
      </c>
      <c r="DP82">
        <f t="shared" ca="1" si="620"/>
        <v>94.424174384824525</v>
      </c>
      <c r="DQ82">
        <f t="shared" ca="1" si="621"/>
        <v>105.93457030357933</v>
      </c>
      <c r="DR82">
        <f t="shared" ca="1" si="622"/>
        <v>101.17719268269776</v>
      </c>
      <c r="DS82">
        <f t="shared" ca="1" si="623"/>
        <v>92.554620979683676</v>
      </c>
      <c r="DT82">
        <f t="shared" ca="1" si="624"/>
        <v>95.797196181911573</v>
      </c>
      <c r="DU82">
        <f t="shared" ca="1" si="625"/>
        <v>137.59889660176304</v>
      </c>
      <c r="DV82">
        <f t="shared" ca="1" si="626"/>
        <v>143.99242143484503</v>
      </c>
      <c r="DW82">
        <f t="shared" ca="1" si="627"/>
        <v>116.31841792310388</v>
      </c>
      <c r="DX82">
        <f t="shared" ca="1" si="628"/>
        <v>101.82183533930592</v>
      </c>
      <c r="DY82">
        <f t="shared" ca="1" si="629"/>
        <v>132.99049896189277</v>
      </c>
      <c r="DZ82">
        <f t="shared" ca="1" si="630"/>
        <v>84.44434363917631</v>
      </c>
      <c r="EA82">
        <f t="shared" ca="1" si="631"/>
        <v>124.16976685638956</v>
      </c>
      <c r="EB82">
        <f t="shared" ca="1" si="632"/>
        <v>63.889685110834755</v>
      </c>
      <c r="EC82">
        <f t="shared" ca="1" si="633"/>
        <v>85.8974510599909</v>
      </c>
      <c r="ED82">
        <f t="shared" ca="1" si="634"/>
        <v>103.96695743183903</v>
      </c>
      <c r="EE82">
        <f t="shared" ca="1" si="635"/>
        <v>100.8899060668773</v>
      </c>
      <c r="EF82">
        <f t="shared" ca="1" si="636"/>
        <v>121.34839289761871</v>
      </c>
      <c r="EG82">
        <f t="shared" ca="1" si="637"/>
        <v>109.67027382610813</v>
      </c>
      <c r="EH82">
        <f t="shared" ca="1" si="638"/>
        <v>138.0858329127139</v>
      </c>
      <c r="EI82">
        <f t="shared" ca="1" si="639"/>
        <v>106.37956434055074</v>
      </c>
      <c r="EJ82">
        <f t="shared" ca="1" si="640"/>
        <v>134.88146210770287</v>
      </c>
      <c r="EK82">
        <f t="shared" ca="1" si="641"/>
        <v>109.85205566315635</v>
      </c>
      <c r="EL82">
        <f t="shared" ca="1" si="642"/>
        <v>107.51919317307014</v>
      </c>
      <c r="EM82">
        <f t="shared" ca="1" si="643"/>
        <v>118.71623473311841</v>
      </c>
      <c r="EN82">
        <f t="shared" ca="1" si="644"/>
        <v>99.257997336104893</v>
      </c>
      <c r="EO82">
        <f t="shared" ca="1" si="645"/>
        <v>82.455183708336705</v>
      </c>
      <c r="EP82">
        <f t="shared" ca="1" si="646"/>
        <v>103.6084520918876</v>
      </c>
      <c r="EQ82">
        <f t="shared" ca="1" si="647"/>
        <v>87.569793728925418</v>
      </c>
      <c r="ER82">
        <f t="shared" ca="1" si="648"/>
        <v>114.87751087157844</v>
      </c>
      <c r="ES82">
        <f t="shared" ca="1" si="649"/>
        <v>102.98670545820632</v>
      </c>
      <c r="ET82">
        <f t="shared" ca="1" si="650"/>
        <v>122.03452034795858</v>
      </c>
      <c r="EU82">
        <f t="shared" ca="1" si="651"/>
        <v>117.42038030707845</v>
      </c>
      <c r="EV82">
        <f t="shared" ca="1" si="652"/>
        <v>97.3180855008913</v>
      </c>
      <c r="EW82">
        <f t="shared" ca="1" si="653"/>
        <v>79.102607002857894</v>
      </c>
      <c r="EX82">
        <f t="shared" ca="1" si="654"/>
        <v>100.41353754844191</v>
      </c>
      <c r="EY82">
        <f t="shared" ca="1" si="655"/>
        <v>88.691811660006749</v>
      </c>
      <c r="EZ82">
        <f t="shared" ca="1" si="656"/>
        <v>109.76528272130065</v>
      </c>
      <c r="FA82">
        <f t="shared" ca="1" si="657"/>
        <v>114.92179920555959</v>
      </c>
      <c r="FB82">
        <f t="shared" ca="1" si="658"/>
        <v>107.23570577750608</v>
      </c>
      <c r="FC82">
        <f t="shared" ca="1" si="659"/>
        <v>136.86698211701494</v>
      </c>
      <c r="FD82">
        <f t="shared" ca="1" si="660"/>
        <v>109.00988920324434</v>
      </c>
      <c r="FE82">
        <f t="shared" ca="1" si="661"/>
        <v>84.993981805085838</v>
      </c>
      <c r="FF82">
        <f t="shared" ca="1" si="662"/>
        <v>119.20138989758883</v>
      </c>
      <c r="FG82">
        <f t="shared" ca="1" si="663"/>
        <v>91.592343618643767</v>
      </c>
      <c r="FH82">
        <f t="shared" ca="1" si="664"/>
        <v>98.107164129952864</v>
      </c>
      <c r="FI82">
        <f t="shared" ca="1" si="665"/>
        <v>129.52757077615908</v>
      </c>
      <c r="FJ82">
        <f t="shared" ca="1" si="666"/>
        <v>132.59872378215201</v>
      </c>
      <c r="FK82">
        <f t="shared" ca="1" si="667"/>
        <v>90.847931523290171</v>
      </c>
      <c r="FL82">
        <f t="shared" ca="1" si="668"/>
        <v>91.362633189951822</v>
      </c>
      <c r="FM82">
        <f t="shared" ca="1" si="669"/>
        <v>118.31784730703207</v>
      </c>
      <c r="FN82">
        <f t="shared" ca="1" si="670"/>
        <v>90.307466298296632</v>
      </c>
      <c r="FO82">
        <f t="shared" ca="1" si="671"/>
        <v>138.77645091522209</v>
      </c>
      <c r="FP82">
        <f t="shared" ca="1" si="672"/>
        <v>122.33700072417741</v>
      </c>
      <c r="FQ82">
        <f t="shared" ca="1" si="673"/>
        <v>120.62610991031114</v>
      </c>
      <c r="FR82">
        <f t="shared" ca="1" si="674"/>
        <v>128.15973477640023</v>
      </c>
      <c r="FS82">
        <f t="shared" ca="1" si="675"/>
        <v>122.63031359331481</v>
      </c>
      <c r="FT82">
        <f t="shared" ca="1" si="676"/>
        <v>102.52512174203416</v>
      </c>
      <c r="FU82">
        <f t="shared" ca="1" si="677"/>
        <v>98.353401749977976</v>
      </c>
      <c r="FV82">
        <f t="shared" ca="1" si="678"/>
        <v>128.03209895831355</v>
      </c>
      <c r="FW82">
        <f t="shared" ca="1" si="679"/>
        <v>110.95235394812732</v>
      </c>
      <c r="FX82">
        <f t="shared" ca="1" si="680"/>
        <v>92.917102229261815</v>
      </c>
      <c r="FY82">
        <f t="shared" ca="1" si="681"/>
        <v>90.516186131333399</v>
      </c>
      <c r="FZ82">
        <f t="shared" ca="1" si="682"/>
        <v>125.18740986505338</v>
      </c>
      <c r="GA82">
        <f t="shared" ca="1" si="683"/>
        <v>138.86719493201593</v>
      </c>
      <c r="GB82">
        <f t="shared" ca="1" si="684"/>
        <v>105.19568026109981</v>
      </c>
      <c r="GC82">
        <f t="shared" ca="1" si="685"/>
        <v>97.966037804693158</v>
      </c>
      <c r="GD82">
        <f t="shared" ca="1" si="686"/>
        <v>134.2376400006562</v>
      </c>
      <c r="GE82">
        <f t="shared" ca="1" si="687"/>
        <v>115.4825225573164</v>
      </c>
      <c r="GF82">
        <f t="shared" ca="1" si="688"/>
        <v>91.535012934002623</v>
      </c>
      <c r="GG82">
        <f t="shared" ca="1" si="689"/>
        <v>78.798980743605824</v>
      </c>
      <c r="GH82">
        <f t="shared" ca="1" si="690"/>
        <v>98.29934869519488</v>
      </c>
      <c r="GI82">
        <f t="shared" ca="1" si="691"/>
        <v>148.96260231943143</v>
      </c>
      <c r="GJ82">
        <f t="shared" ca="1" si="692"/>
        <v>98.858813439525932</v>
      </c>
      <c r="GK82">
        <f t="shared" ca="1" si="693"/>
        <v>114.78268259146171</v>
      </c>
      <c r="GL82">
        <f t="shared" ca="1" si="694"/>
        <v>99.663321036436372</v>
      </c>
      <c r="GM82">
        <f t="shared" ca="1" si="695"/>
        <v>117.21825792496217</v>
      </c>
      <c r="GN82">
        <f t="shared" ca="1" si="696"/>
        <v>117.74480560312099</v>
      </c>
      <c r="GO82">
        <f t="shared" ca="1" si="697"/>
        <v>85.473991933022006</v>
      </c>
      <c r="GP82">
        <f t="shared" ca="1" si="698"/>
        <v>134.5107414253404</v>
      </c>
      <c r="GQ82">
        <f t="shared" ca="1" si="699"/>
        <v>104.16365146510734</v>
      </c>
      <c r="GR82">
        <f t="shared" ca="1" si="700"/>
        <v>147.53521437377933</v>
      </c>
      <c r="GS82">
        <f t="shared" ca="1" si="701"/>
        <v>104.8633779583898</v>
      </c>
      <c r="GT82">
        <f t="shared" ca="1" si="702"/>
        <v>93.915869181194907</v>
      </c>
      <c r="GU82">
        <f t="shared" ca="1" si="703"/>
        <v>100.64886693712123</v>
      </c>
      <c r="GV82">
        <f t="shared" ca="1" si="704"/>
        <v>85.297150398856914</v>
      </c>
      <c r="GW82">
        <f t="shared" ca="1" si="705"/>
        <v>127.48909707425156</v>
      </c>
      <c r="GX82">
        <f t="shared" ca="1" si="706"/>
        <v>102.42494329098848</v>
      </c>
      <c r="GY82">
        <f t="shared" ca="1" si="707"/>
        <v>104.77314578988474</v>
      </c>
      <c r="GZ82">
        <f t="shared" ca="1" si="708"/>
        <v>105.2489425960548</v>
      </c>
      <c r="HA82">
        <f t="shared" ca="1" si="709"/>
        <v>80.284797725873574</v>
      </c>
      <c r="HB82">
        <f t="shared" ca="1" si="710"/>
        <v>120.2760876914999</v>
      </c>
      <c r="HC82">
        <f t="shared" ca="1" si="711"/>
        <v>153.49893821047633</v>
      </c>
      <c r="HD82">
        <f t="shared" ca="1" si="712"/>
        <v>116.2873427553745</v>
      </c>
      <c r="HE82">
        <f t="shared" ca="1" si="713"/>
        <v>133.90336479292131</v>
      </c>
      <c r="HF82">
        <f t="shared" ca="1" si="714"/>
        <v>89.103670793514766</v>
      </c>
      <c r="HG82">
        <f t="shared" ca="1" si="715"/>
        <v>108.51454749565342</v>
      </c>
      <c r="HH82">
        <f t="shared" ca="1" si="716"/>
        <v>121.08075632656154</v>
      </c>
      <c r="HI82">
        <f t="shared" ca="1" si="717"/>
        <v>90.135473337869811</v>
      </c>
      <c r="HJ82">
        <f t="shared" ca="1" si="718"/>
        <v>117.64252150648136</v>
      </c>
      <c r="HK82">
        <f t="shared" ca="1" si="719"/>
        <v>97.747493118807682</v>
      </c>
      <c r="HL82">
        <f t="shared" ca="1" si="720"/>
        <v>99.822240854628873</v>
      </c>
      <c r="HM82">
        <f t="shared" ca="1" si="721"/>
        <v>126.38672840136191</v>
      </c>
      <c r="HN82">
        <f t="shared" ca="1" si="722"/>
        <v>85.260107393760791</v>
      </c>
      <c r="HO82">
        <f t="shared" ca="1" si="723"/>
        <v>89.49083559727454</v>
      </c>
      <c r="HP82">
        <f t="shared" ca="1" si="724"/>
        <v>112.12491986644676</v>
      </c>
      <c r="HQ82">
        <f t="shared" ca="1" si="725"/>
        <v>70.632752359202783</v>
      </c>
      <c r="HR82">
        <f t="shared" ca="1" si="726"/>
        <v>130.94699093255954</v>
      </c>
      <c r="HS82">
        <f t="shared" ca="1" si="727"/>
        <v>91.554162691045718</v>
      </c>
      <c r="HT82">
        <f t="shared" ca="1" si="728"/>
        <v>131.19646267678223</v>
      </c>
      <c r="HU82">
        <f t="shared" ca="1" si="729"/>
        <v>103.02039750608245</v>
      </c>
      <c r="HV82">
        <f t="shared" ca="1" si="730"/>
        <v>153.11503400341445</v>
      </c>
      <c r="HW82">
        <f t="shared" ca="1" si="731"/>
        <v>110.2113733149597</v>
      </c>
      <c r="HX82">
        <f t="shared" ca="1" si="732"/>
        <v>126.96814506940613</v>
      </c>
      <c r="HY82">
        <f t="shared" ca="1" si="733"/>
        <v>110.80006277330644</v>
      </c>
      <c r="HZ82">
        <f t="shared" ca="1" si="734"/>
        <v>118.46700411028094</v>
      </c>
      <c r="IA82">
        <f t="shared" ca="1" si="735"/>
        <v>90.587198364937365</v>
      </c>
      <c r="IB82">
        <f t="shared" ca="1" si="736"/>
        <v>116.77240115577466</v>
      </c>
      <c r="IC82">
        <f t="shared" ca="1" si="737"/>
        <v>76.782501100037067</v>
      </c>
      <c r="ID82">
        <f t="shared" ca="1" si="738"/>
        <v>105.79584530860632</v>
      </c>
      <c r="IE82">
        <f t="shared" ca="1" si="739"/>
        <v>106.57659171198145</v>
      </c>
      <c r="IF82">
        <f t="shared" ca="1" si="740"/>
        <v>126.07377578127229</v>
      </c>
      <c r="IG82">
        <f t="shared" ca="1" si="741"/>
        <v>92.458210584082948</v>
      </c>
      <c r="IH82">
        <f t="shared" ca="1" si="742"/>
        <v>79.689683577373444</v>
      </c>
      <c r="II82">
        <f t="shared" ca="1" si="743"/>
        <v>84.393679782482081</v>
      </c>
      <c r="IJ82">
        <f t="shared" ca="1" si="744"/>
        <v>115.55468823244209</v>
      </c>
      <c r="IK82">
        <f t="shared" ca="1" si="745"/>
        <v>84.942319999704807</v>
      </c>
      <c r="IL82">
        <f t="shared" ca="1" si="746"/>
        <v>100.99420398651007</v>
      </c>
      <c r="IM82">
        <f t="shared" ca="1" si="747"/>
        <v>77.553417582971576</v>
      </c>
      <c r="IN82">
        <f t="shared" ca="1" si="748"/>
        <v>139.75464214278372</v>
      </c>
      <c r="IO82">
        <f t="shared" ca="1" si="749"/>
        <v>96.259310569417053</v>
      </c>
      <c r="IP82">
        <f t="shared" ca="1" si="750"/>
        <v>112.08508214601609</v>
      </c>
      <c r="IQ82">
        <f t="shared" ca="1" si="751"/>
        <v>146.58823973444271</v>
      </c>
      <c r="IR82">
        <f t="shared" ca="1" si="752"/>
        <v>81.57104257707465</v>
      </c>
      <c r="IS82">
        <f t="shared" ca="1" si="753"/>
        <v>113.7597719441443</v>
      </c>
      <c r="IT82">
        <f t="shared" ca="1" si="754"/>
        <v>104.62593463622093</v>
      </c>
      <c r="IU82">
        <f t="shared" ca="1" si="755"/>
        <v>109.25043558629052</v>
      </c>
      <c r="IV82">
        <f t="shared" ca="1" si="756"/>
        <v>95.015199831960061</v>
      </c>
    </row>
    <row r="83" spans="6:256">
      <c r="F83">
        <f t="shared" si="506"/>
        <v>0.8100000000000005</v>
      </c>
      <c r="G83">
        <f t="shared" ca="1" si="507"/>
        <v>103.50459708081186</v>
      </c>
      <c r="H83">
        <f t="shared" ca="1" si="508"/>
        <v>79.596409615710371</v>
      </c>
      <c r="I83">
        <f t="shared" ca="1" si="509"/>
        <v>125.90317170872547</v>
      </c>
      <c r="J83">
        <f t="shared" ca="1" si="510"/>
        <v>124.35403152662356</v>
      </c>
      <c r="K83">
        <f t="shared" ca="1" si="511"/>
        <v>100.75216388199105</v>
      </c>
      <c r="L83">
        <f t="shared" ca="1" si="512"/>
        <v>113.50977332407184</v>
      </c>
      <c r="M83">
        <f t="shared" ca="1" si="513"/>
        <v>74.159441851197712</v>
      </c>
      <c r="N83">
        <f t="shared" ca="1" si="514"/>
        <v>109.8078883504856</v>
      </c>
      <c r="O83">
        <f t="shared" ca="1" si="515"/>
        <v>88.635697597611909</v>
      </c>
      <c r="P83">
        <f t="shared" ca="1" si="516"/>
        <v>134.65625215571441</v>
      </c>
      <c r="Q83">
        <f t="shared" ca="1" si="517"/>
        <v>111.22555825154404</v>
      </c>
      <c r="R83">
        <f t="shared" ca="1" si="518"/>
        <v>160.71841389702712</v>
      </c>
      <c r="S83">
        <f t="shared" ca="1" si="519"/>
        <v>111.85554736518981</v>
      </c>
      <c r="T83">
        <f t="shared" ca="1" si="520"/>
        <v>88.295931596103799</v>
      </c>
      <c r="U83">
        <f t="shared" ca="1" si="521"/>
        <v>99.398277385351562</v>
      </c>
      <c r="V83">
        <f t="shared" ca="1" si="522"/>
        <v>93.963014234130071</v>
      </c>
      <c r="W83">
        <f t="shared" ca="1" si="523"/>
        <v>94.815003392693527</v>
      </c>
      <c r="X83">
        <f t="shared" ca="1" si="524"/>
        <v>91.882538857325244</v>
      </c>
      <c r="Y83">
        <f t="shared" ca="1" si="525"/>
        <v>101.23631152490545</v>
      </c>
      <c r="Z83">
        <f t="shared" ca="1" si="526"/>
        <v>132.42690751474174</v>
      </c>
      <c r="AA83">
        <f t="shared" ca="1" si="527"/>
        <v>107.76952854623664</v>
      </c>
      <c r="AB83">
        <f t="shared" ca="1" si="528"/>
        <v>95.075548639491345</v>
      </c>
      <c r="AC83">
        <f t="shared" ca="1" si="529"/>
        <v>96.537454788492113</v>
      </c>
      <c r="AD83">
        <f t="shared" ca="1" si="530"/>
        <v>74.303509094777425</v>
      </c>
      <c r="AE83">
        <f t="shared" ca="1" si="531"/>
        <v>98.790947185261629</v>
      </c>
      <c r="AF83">
        <f t="shared" ca="1" si="532"/>
        <v>91.936338578655011</v>
      </c>
      <c r="AG83">
        <f t="shared" ca="1" si="533"/>
        <v>125.28853136615946</v>
      </c>
      <c r="AH83">
        <f t="shared" ca="1" si="534"/>
        <v>87.297005617793403</v>
      </c>
      <c r="AI83">
        <f t="shared" ca="1" si="535"/>
        <v>117.69309330310233</v>
      </c>
      <c r="AJ83">
        <f t="shared" ca="1" si="536"/>
        <v>114.84892795765465</v>
      </c>
      <c r="AK83">
        <f t="shared" ca="1" si="537"/>
        <v>111.12741262400903</v>
      </c>
      <c r="AL83">
        <f t="shared" ca="1" si="538"/>
        <v>90.60067615773815</v>
      </c>
      <c r="AM83">
        <f t="shared" ca="1" si="539"/>
        <v>99.782222616765083</v>
      </c>
      <c r="AN83">
        <f t="shared" ca="1" si="540"/>
        <v>114.56854134105083</v>
      </c>
      <c r="AO83">
        <f t="shared" ca="1" si="541"/>
        <v>133.76729041532411</v>
      </c>
      <c r="AP83">
        <f t="shared" ca="1" si="542"/>
        <v>104.15305424322345</v>
      </c>
      <c r="AQ83">
        <f t="shared" ca="1" si="543"/>
        <v>85.79623265532345</v>
      </c>
      <c r="AR83">
        <f t="shared" ca="1" si="544"/>
        <v>138.57777347893557</v>
      </c>
      <c r="AS83">
        <f t="shared" ca="1" si="545"/>
        <v>121.23349795135881</v>
      </c>
      <c r="AT83">
        <f t="shared" ca="1" si="546"/>
        <v>107.65672690690212</v>
      </c>
      <c r="AU83">
        <f t="shared" ca="1" si="547"/>
        <v>84.245001299424715</v>
      </c>
      <c r="AV83">
        <f t="shared" ca="1" si="548"/>
        <v>93.790432078331875</v>
      </c>
      <c r="AW83">
        <f t="shared" ca="1" si="549"/>
        <v>96.38975967383999</v>
      </c>
      <c r="AX83">
        <f t="shared" ca="1" si="550"/>
        <v>93.611367380136102</v>
      </c>
      <c r="AY83">
        <f t="shared" ca="1" si="551"/>
        <v>98.954945996928501</v>
      </c>
      <c r="AZ83">
        <f t="shared" ca="1" si="552"/>
        <v>80.88255848766191</v>
      </c>
      <c r="BA83">
        <f t="shared" ca="1" si="553"/>
        <v>138.14828129250751</v>
      </c>
      <c r="BB83">
        <f t="shared" ca="1" si="554"/>
        <v>112.88505857227743</v>
      </c>
      <c r="BC83">
        <f t="shared" ca="1" si="555"/>
        <v>123.26217134058157</v>
      </c>
      <c r="BD83">
        <f t="shared" ca="1" si="556"/>
        <v>104.75859772184903</v>
      </c>
      <c r="BE83">
        <f t="shared" ca="1" si="557"/>
        <v>97.111818297639701</v>
      </c>
      <c r="BF83">
        <f t="shared" ca="1" si="558"/>
        <v>76.936484289343227</v>
      </c>
      <c r="BG83">
        <f t="shared" ca="1" si="559"/>
        <v>114.24040772024271</v>
      </c>
      <c r="BH83">
        <f t="shared" ca="1" si="560"/>
        <v>112.96220991358982</v>
      </c>
      <c r="BI83">
        <f t="shared" ca="1" si="561"/>
        <v>103.34377941185883</v>
      </c>
      <c r="BJ83">
        <f t="shared" ca="1" si="562"/>
        <v>77.997796713627849</v>
      </c>
      <c r="BK83">
        <f t="shared" ca="1" si="563"/>
        <v>94.39778332343225</v>
      </c>
      <c r="BL83">
        <f t="shared" ca="1" si="564"/>
        <v>92.086308630217289</v>
      </c>
      <c r="BM83">
        <f t="shared" ca="1" si="565"/>
        <v>131.21888986301275</v>
      </c>
      <c r="BN83">
        <f t="shared" ca="1" si="566"/>
        <v>70.608404180945058</v>
      </c>
      <c r="BO83">
        <f t="shared" ca="1" si="567"/>
        <v>124.0022034029937</v>
      </c>
      <c r="BP83">
        <f t="shared" ca="1" si="568"/>
        <v>84.613774670399181</v>
      </c>
      <c r="BQ83">
        <f t="shared" ca="1" si="569"/>
        <v>131.49607303249437</v>
      </c>
      <c r="BR83">
        <f t="shared" ca="1" si="570"/>
        <v>101.9589954194507</v>
      </c>
      <c r="BS83">
        <f t="shared" ca="1" si="571"/>
        <v>91.148474306150305</v>
      </c>
      <c r="BT83">
        <f t="shared" ca="1" si="572"/>
        <v>133.28687226032119</v>
      </c>
      <c r="BU83">
        <f t="shared" ca="1" si="573"/>
        <v>86.235883621519875</v>
      </c>
      <c r="BV83">
        <f t="shared" ca="1" si="574"/>
        <v>113.26679928184308</v>
      </c>
      <c r="BW83">
        <f t="shared" ca="1" si="575"/>
        <v>112.36735839812215</v>
      </c>
      <c r="BX83">
        <f t="shared" ca="1" si="576"/>
        <v>110.56436748328497</v>
      </c>
      <c r="BY83">
        <f t="shared" ca="1" si="577"/>
        <v>60.70298499964057</v>
      </c>
      <c r="BZ83">
        <f t="shared" ca="1" si="578"/>
        <v>111.10452586785618</v>
      </c>
      <c r="CA83">
        <f t="shared" ca="1" si="579"/>
        <v>104.03529556149979</v>
      </c>
      <c r="CB83">
        <f t="shared" ca="1" si="580"/>
        <v>116.56943898391233</v>
      </c>
      <c r="CC83">
        <f t="shared" ca="1" si="581"/>
        <v>100.3328347055467</v>
      </c>
      <c r="CD83">
        <f t="shared" ca="1" si="582"/>
        <v>107.7761219966786</v>
      </c>
      <c r="CE83">
        <f t="shared" ca="1" si="583"/>
        <v>113.30590679070995</v>
      </c>
      <c r="CF83">
        <f t="shared" ca="1" si="584"/>
        <v>88.699037893340559</v>
      </c>
      <c r="CG83">
        <f t="shared" ca="1" si="585"/>
        <v>115.94414276872594</v>
      </c>
      <c r="CH83">
        <f t="shared" ca="1" si="586"/>
        <v>125.04265839705859</v>
      </c>
      <c r="CI83">
        <f t="shared" ca="1" si="587"/>
        <v>106.0202025975192</v>
      </c>
      <c r="CJ83">
        <f t="shared" ca="1" si="588"/>
        <v>83.838193868205167</v>
      </c>
      <c r="CK83">
        <f t="shared" ca="1" si="589"/>
        <v>91.10224291335328</v>
      </c>
      <c r="CL83">
        <f t="shared" ca="1" si="590"/>
        <v>99.271181095330874</v>
      </c>
      <c r="CM83">
        <f t="shared" ca="1" si="591"/>
        <v>96.531461768306769</v>
      </c>
      <c r="CN83">
        <f t="shared" ca="1" si="592"/>
        <v>137.49487594613521</v>
      </c>
      <c r="CO83">
        <f t="shared" ca="1" si="593"/>
        <v>113.15213197100879</v>
      </c>
      <c r="CP83">
        <f t="shared" ca="1" si="594"/>
        <v>90.012817803577079</v>
      </c>
      <c r="CQ83">
        <f t="shared" ca="1" si="595"/>
        <v>81.178122591714271</v>
      </c>
      <c r="CR83">
        <f t="shared" ca="1" si="596"/>
        <v>76.758464226593446</v>
      </c>
      <c r="CS83">
        <f t="shared" ca="1" si="597"/>
        <v>94.003863317238384</v>
      </c>
      <c r="CT83">
        <f t="shared" ca="1" si="598"/>
        <v>120.04474132134827</v>
      </c>
      <c r="CU83">
        <f t="shared" ca="1" si="599"/>
        <v>129.92225853588121</v>
      </c>
      <c r="CV83">
        <f t="shared" ca="1" si="600"/>
        <v>107.94492381732924</v>
      </c>
      <c r="CW83">
        <f t="shared" ca="1" si="601"/>
        <v>99.116142321462888</v>
      </c>
      <c r="CX83">
        <f t="shared" ca="1" si="602"/>
        <v>87.258481350165809</v>
      </c>
      <c r="CY83">
        <f t="shared" ca="1" si="603"/>
        <v>107.57381246884616</v>
      </c>
      <c r="CZ83">
        <f t="shared" ca="1" si="604"/>
        <v>78.642340511809294</v>
      </c>
      <c r="DA83">
        <f t="shared" ca="1" si="605"/>
        <v>93.554560724513578</v>
      </c>
      <c r="DB83">
        <f t="shared" ca="1" si="606"/>
        <v>101.00320461656993</v>
      </c>
      <c r="DC83">
        <f t="shared" ca="1" si="607"/>
        <v>90.971450136787396</v>
      </c>
      <c r="DD83">
        <f t="shared" ca="1" si="608"/>
        <v>135.13299620380783</v>
      </c>
      <c r="DE83">
        <f t="shared" ca="1" si="609"/>
        <v>98.822374471680405</v>
      </c>
      <c r="DF83">
        <f t="shared" ca="1" si="610"/>
        <v>103.04073149532792</v>
      </c>
      <c r="DG83">
        <f t="shared" ca="1" si="611"/>
        <v>100.08677659237661</v>
      </c>
      <c r="DH83">
        <f t="shared" ca="1" si="612"/>
        <v>141.49884484998398</v>
      </c>
      <c r="DI83">
        <f t="shared" ca="1" si="613"/>
        <v>92.740818824267137</v>
      </c>
      <c r="DJ83">
        <f t="shared" ca="1" si="614"/>
        <v>86.341150408562527</v>
      </c>
      <c r="DK83">
        <f t="shared" ca="1" si="615"/>
        <v>83.925969445468141</v>
      </c>
      <c r="DL83">
        <f t="shared" ca="1" si="616"/>
        <v>92.351360692317741</v>
      </c>
      <c r="DM83">
        <f t="shared" ca="1" si="617"/>
        <v>86.720806644913026</v>
      </c>
      <c r="DN83">
        <f t="shared" ca="1" si="618"/>
        <v>112.61113262104524</v>
      </c>
      <c r="DO83">
        <f t="shared" ca="1" si="619"/>
        <v>117.43037252030936</v>
      </c>
      <c r="DP83">
        <f t="shared" ca="1" si="620"/>
        <v>94.119749148273598</v>
      </c>
      <c r="DQ83">
        <f t="shared" ca="1" si="621"/>
        <v>103.60705735804632</v>
      </c>
      <c r="DR83">
        <f t="shared" ca="1" si="622"/>
        <v>101.00665354854418</v>
      </c>
      <c r="DS83">
        <f t="shared" ca="1" si="623"/>
        <v>93.33297587520174</v>
      </c>
      <c r="DT83">
        <f t="shared" ca="1" si="624"/>
        <v>94.305591792355955</v>
      </c>
      <c r="DU83">
        <f t="shared" ca="1" si="625"/>
        <v>137.61652752998754</v>
      </c>
      <c r="DV83">
        <f t="shared" ca="1" si="626"/>
        <v>143.7296101643739</v>
      </c>
      <c r="DW83">
        <f t="shared" ca="1" si="627"/>
        <v>116.98416762229505</v>
      </c>
      <c r="DX83">
        <f t="shared" ca="1" si="628"/>
        <v>101.12742614992075</v>
      </c>
      <c r="DY83">
        <f t="shared" ca="1" si="629"/>
        <v>130.67258070113309</v>
      </c>
      <c r="DZ83">
        <f t="shared" ca="1" si="630"/>
        <v>87.342497377844353</v>
      </c>
      <c r="EA83">
        <f t="shared" ca="1" si="631"/>
        <v>127.72569728917412</v>
      </c>
      <c r="EB83">
        <f t="shared" ca="1" si="632"/>
        <v>64.182221592987545</v>
      </c>
      <c r="EC83">
        <f t="shared" ca="1" si="633"/>
        <v>84.018118444159725</v>
      </c>
      <c r="ED83">
        <f t="shared" ca="1" si="634"/>
        <v>103.74257298146583</v>
      </c>
      <c r="EE83">
        <f t="shared" ca="1" si="635"/>
        <v>100.30317028924888</v>
      </c>
      <c r="EF83">
        <f t="shared" ca="1" si="636"/>
        <v>118.09014665818513</v>
      </c>
      <c r="EG83">
        <f t="shared" ca="1" si="637"/>
        <v>113.25497033484032</v>
      </c>
      <c r="EH83">
        <f t="shared" ca="1" si="638"/>
        <v>142.39909298058868</v>
      </c>
      <c r="EI83">
        <f t="shared" ca="1" si="639"/>
        <v>105.55668487011398</v>
      </c>
      <c r="EJ83">
        <f t="shared" ca="1" si="640"/>
        <v>134.6378986066826</v>
      </c>
      <c r="EK83">
        <f t="shared" ca="1" si="641"/>
        <v>109.16447763879516</v>
      </c>
      <c r="EL83">
        <f t="shared" ca="1" si="642"/>
        <v>107.43727999700171</v>
      </c>
      <c r="EM83">
        <f t="shared" ca="1" si="643"/>
        <v>115.04247103681709</v>
      </c>
      <c r="EN83">
        <f t="shared" ca="1" si="644"/>
        <v>99.434556057792307</v>
      </c>
      <c r="EO83">
        <f t="shared" ca="1" si="645"/>
        <v>81.961564976273038</v>
      </c>
      <c r="EP83">
        <f t="shared" ca="1" si="646"/>
        <v>100.77477943031538</v>
      </c>
      <c r="EQ83">
        <f t="shared" ca="1" si="647"/>
        <v>87.185948276272725</v>
      </c>
      <c r="ER83">
        <f t="shared" ca="1" si="648"/>
        <v>118.21348137148991</v>
      </c>
      <c r="ES83">
        <f t="shared" ca="1" si="649"/>
        <v>103.98591901811984</v>
      </c>
      <c r="ET83">
        <f t="shared" ca="1" si="650"/>
        <v>121.15885845015816</v>
      </c>
      <c r="EU83">
        <f t="shared" ca="1" si="651"/>
        <v>120.01068727757658</v>
      </c>
      <c r="EV83">
        <f t="shared" ca="1" si="652"/>
        <v>96.826817199025612</v>
      </c>
      <c r="EW83">
        <f t="shared" ca="1" si="653"/>
        <v>76.326215251151439</v>
      </c>
      <c r="EX83">
        <f t="shared" ca="1" si="654"/>
        <v>101.60280697695561</v>
      </c>
      <c r="EY83">
        <f t="shared" ca="1" si="655"/>
        <v>92.906341177073742</v>
      </c>
      <c r="EZ83">
        <f t="shared" ca="1" si="656"/>
        <v>107.08669583257198</v>
      </c>
      <c r="FA83">
        <f t="shared" ca="1" si="657"/>
        <v>116.89185969927205</v>
      </c>
      <c r="FB83">
        <f t="shared" ca="1" si="658"/>
        <v>105.89627860366062</v>
      </c>
      <c r="FC83">
        <f t="shared" ca="1" si="659"/>
        <v>134.90897022634178</v>
      </c>
      <c r="FD83">
        <f t="shared" ca="1" si="660"/>
        <v>108.81900398286824</v>
      </c>
      <c r="FE83">
        <f t="shared" ca="1" si="661"/>
        <v>85.160893945083657</v>
      </c>
      <c r="FF83">
        <f t="shared" ca="1" si="662"/>
        <v>115.94820851220487</v>
      </c>
      <c r="FG83">
        <f t="shared" ca="1" si="663"/>
        <v>93.586258621995896</v>
      </c>
      <c r="FH83">
        <f t="shared" ca="1" si="664"/>
        <v>97.515209583960555</v>
      </c>
      <c r="FI83">
        <f t="shared" ca="1" si="665"/>
        <v>132.5680685285347</v>
      </c>
      <c r="FJ83">
        <f t="shared" ca="1" si="666"/>
        <v>132.15880223638626</v>
      </c>
      <c r="FK83">
        <f t="shared" ca="1" si="667"/>
        <v>92.098455841699916</v>
      </c>
      <c r="FL83">
        <f t="shared" ca="1" si="668"/>
        <v>87.254974595191015</v>
      </c>
      <c r="FM83">
        <f t="shared" ca="1" si="669"/>
        <v>118.44450750570672</v>
      </c>
      <c r="FN83">
        <f t="shared" ca="1" si="670"/>
        <v>86.662262545865772</v>
      </c>
      <c r="FO83">
        <f t="shared" ca="1" si="671"/>
        <v>140.63390365090262</v>
      </c>
      <c r="FP83">
        <f t="shared" ca="1" si="672"/>
        <v>126.32528183908819</v>
      </c>
      <c r="FQ83">
        <f t="shared" ca="1" si="673"/>
        <v>120.55905988628818</v>
      </c>
      <c r="FR83">
        <f t="shared" ca="1" si="674"/>
        <v>126.27370525832252</v>
      </c>
      <c r="FS83">
        <f t="shared" ca="1" si="675"/>
        <v>122.35255410397914</v>
      </c>
      <c r="FT83">
        <f t="shared" ca="1" si="676"/>
        <v>103.45766594918949</v>
      </c>
      <c r="FU83">
        <f t="shared" ca="1" si="677"/>
        <v>99.431409366748397</v>
      </c>
      <c r="FV83">
        <f t="shared" ca="1" si="678"/>
        <v>128.36997740427458</v>
      </c>
      <c r="FW83">
        <f t="shared" ca="1" si="679"/>
        <v>112.46691033154536</v>
      </c>
      <c r="FX83">
        <f t="shared" ca="1" si="680"/>
        <v>93.961099069959729</v>
      </c>
      <c r="FY83">
        <f t="shared" ca="1" si="681"/>
        <v>90.06319858554609</v>
      </c>
      <c r="FZ83">
        <f t="shared" ca="1" si="682"/>
        <v>122.37001613691207</v>
      </c>
      <c r="GA83">
        <f t="shared" ca="1" si="683"/>
        <v>137.64772919292108</v>
      </c>
      <c r="GB83">
        <f t="shared" ca="1" si="684"/>
        <v>106.70026462494567</v>
      </c>
      <c r="GC83">
        <f t="shared" ca="1" si="685"/>
        <v>96.161394472799913</v>
      </c>
      <c r="GD83">
        <f t="shared" ca="1" si="686"/>
        <v>138.4877454959699</v>
      </c>
      <c r="GE83">
        <f t="shared" ca="1" si="687"/>
        <v>115.61313087601731</v>
      </c>
      <c r="GF83">
        <f t="shared" ca="1" si="688"/>
        <v>91.546560087078873</v>
      </c>
      <c r="GG83">
        <f t="shared" ca="1" si="689"/>
        <v>81.428251808641591</v>
      </c>
      <c r="GH83">
        <f t="shared" ca="1" si="690"/>
        <v>97.450573458250162</v>
      </c>
      <c r="GI83">
        <f t="shared" ca="1" si="691"/>
        <v>153.0741840136582</v>
      </c>
      <c r="GJ83">
        <f t="shared" ca="1" si="692"/>
        <v>100.14528106529528</v>
      </c>
      <c r="GK83">
        <f t="shared" ca="1" si="693"/>
        <v>116.1930132849499</v>
      </c>
      <c r="GL83">
        <f t="shared" ca="1" si="694"/>
        <v>99.054046254970217</v>
      </c>
      <c r="GM83">
        <f t="shared" ca="1" si="695"/>
        <v>118.42701479678415</v>
      </c>
      <c r="GN83">
        <f t="shared" ca="1" si="696"/>
        <v>116.53229621264033</v>
      </c>
      <c r="GO83">
        <f t="shared" ca="1" si="697"/>
        <v>87.724838713765607</v>
      </c>
      <c r="GP83">
        <f t="shared" ca="1" si="698"/>
        <v>129.34055846720625</v>
      </c>
      <c r="GQ83">
        <f t="shared" ca="1" si="699"/>
        <v>104.14503205456694</v>
      </c>
      <c r="GR83">
        <f t="shared" ca="1" si="700"/>
        <v>146.81115367263993</v>
      </c>
      <c r="GS83">
        <f t="shared" ca="1" si="701"/>
        <v>109.03384201339986</v>
      </c>
      <c r="GT83">
        <f t="shared" ca="1" si="702"/>
        <v>93.977184042707634</v>
      </c>
      <c r="GU83">
        <f t="shared" ca="1" si="703"/>
        <v>100.43155006553449</v>
      </c>
      <c r="GV83">
        <f t="shared" ca="1" si="704"/>
        <v>86.852468655629309</v>
      </c>
      <c r="GW83">
        <f t="shared" ca="1" si="705"/>
        <v>130.20785109108968</v>
      </c>
      <c r="GX83">
        <f t="shared" ca="1" si="706"/>
        <v>104.76752121803393</v>
      </c>
      <c r="GY83">
        <f t="shared" ca="1" si="707"/>
        <v>102.68859092212203</v>
      </c>
      <c r="GZ83">
        <f t="shared" ca="1" si="708"/>
        <v>103.87658406453495</v>
      </c>
      <c r="HA83">
        <f t="shared" ca="1" si="709"/>
        <v>81.488400294921661</v>
      </c>
      <c r="HB83">
        <f t="shared" ca="1" si="710"/>
        <v>115.47299073555426</v>
      </c>
      <c r="HC83">
        <f t="shared" ca="1" si="711"/>
        <v>153.42774573310288</v>
      </c>
      <c r="HD83">
        <f t="shared" ca="1" si="712"/>
        <v>114.27727652164295</v>
      </c>
      <c r="HE83">
        <f t="shared" ca="1" si="713"/>
        <v>131.76971820535334</v>
      </c>
      <c r="HF83">
        <f t="shared" ca="1" si="714"/>
        <v>90.665547786361785</v>
      </c>
      <c r="HG83">
        <f t="shared" ca="1" si="715"/>
        <v>108.02016117994587</v>
      </c>
      <c r="HH83">
        <f t="shared" ca="1" si="716"/>
        <v>121.84360438258342</v>
      </c>
      <c r="HI83">
        <f t="shared" ca="1" si="717"/>
        <v>87.802893918506982</v>
      </c>
      <c r="HJ83">
        <f t="shared" ca="1" si="718"/>
        <v>118.99878241465707</v>
      </c>
      <c r="HK83">
        <f t="shared" ca="1" si="719"/>
        <v>98.513791900522079</v>
      </c>
      <c r="HL83">
        <f t="shared" ca="1" si="720"/>
        <v>103.00165075706386</v>
      </c>
      <c r="HM83">
        <f t="shared" ca="1" si="721"/>
        <v>126.25383630329294</v>
      </c>
      <c r="HN83">
        <f t="shared" ca="1" si="722"/>
        <v>88.211505513927875</v>
      </c>
      <c r="HO83">
        <f t="shared" ca="1" si="723"/>
        <v>89.153281401457235</v>
      </c>
      <c r="HP83">
        <f t="shared" ca="1" si="724"/>
        <v>114.92395735055095</v>
      </c>
      <c r="HQ83">
        <f t="shared" ca="1" si="725"/>
        <v>71.491144675194377</v>
      </c>
      <c r="HR83">
        <f t="shared" ca="1" si="726"/>
        <v>130.7401329792084</v>
      </c>
      <c r="HS83">
        <f t="shared" ca="1" si="727"/>
        <v>90.75354443438269</v>
      </c>
      <c r="HT83">
        <f t="shared" ca="1" si="728"/>
        <v>126.0550415766335</v>
      </c>
      <c r="HU83">
        <f t="shared" ca="1" si="729"/>
        <v>99.692903188709238</v>
      </c>
      <c r="HV83">
        <f t="shared" ca="1" si="730"/>
        <v>151.63277123140813</v>
      </c>
      <c r="HW83">
        <f t="shared" ca="1" si="731"/>
        <v>111.66946931289102</v>
      </c>
      <c r="HX83">
        <f t="shared" ca="1" si="732"/>
        <v>130.86917071371542</v>
      </c>
      <c r="HY83">
        <f t="shared" ca="1" si="733"/>
        <v>109.40134237658665</v>
      </c>
      <c r="HZ83">
        <f t="shared" ca="1" si="734"/>
        <v>119.70214951749648</v>
      </c>
      <c r="IA83">
        <f t="shared" ca="1" si="735"/>
        <v>91.513208351563662</v>
      </c>
      <c r="IB83">
        <f t="shared" ca="1" si="736"/>
        <v>118.84131539709333</v>
      </c>
      <c r="IC83">
        <f t="shared" ca="1" si="737"/>
        <v>75.249183265980363</v>
      </c>
      <c r="ID83">
        <f t="shared" ca="1" si="738"/>
        <v>102.56877000078052</v>
      </c>
      <c r="IE83">
        <f t="shared" ca="1" si="739"/>
        <v>107.68973086101684</v>
      </c>
      <c r="IF83">
        <f t="shared" ca="1" si="740"/>
        <v>123.59071270716663</v>
      </c>
      <c r="IG83">
        <f t="shared" ca="1" si="741"/>
        <v>91.137661379093103</v>
      </c>
      <c r="IH83">
        <f t="shared" ca="1" si="742"/>
        <v>79.367531465037587</v>
      </c>
      <c r="II83">
        <f t="shared" ca="1" si="743"/>
        <v>85.015891739979949</v>
      </c>
      <c r="IJ83">
        <f t="shared" ca="1" si="744"/>
        <v>113.93880613575431</v>
      </c>
      <c r="IK83">
        <f t="shared" ca="1" si="745"/>
        <v>84.264340428432973</v>
      </c>
      <c r="IL83">
        <f t="shared" ca="1" si="746"/>
        <v>99.461397770526901</v>
      </c>
      <c r="IM83">
        <f t="shared" ca="1" si="747"/>
        <v>78.605717442687663</v>
      </c>
      <c r="IN83">
        <f t="shared" ca="1" si="748"/>
        <v>139.13324395561185</v>
      </c>
      <c r="IO83">
        <f t="shared" ca="1" si="749"/>
        <v>95.21996974130839</v>
      </c>
      <c r="IP83">
        <f t="shared" ca="1" si="750"/>
        <v>106.66179329113321</v>
      </c>
      <c r="IQ83">
        <f t="shared" ca="1" si="751"/>
        <v>145.81715689538308</v>
      </c>
      <c r="IR83">
        <f t="shared" ca="1" si="752"/>
        <v>81.057776045488851</v>
      </c>
      <c r="IS83">
        <f t="shared" ca="1" si="753"/>
        <v>114.36093732926768</v>
      </c>
      <c r="IT83">
        <f t="shared" ca="1" si="754"/>
        <v>103.80642584497024</v>
      </c>
      <c r="IU83">
        <f t="shared" ca="1" si="755"/>
        <v>112.98791729078565</v>
      </c>
      <c r="IV83">
        <f t="shared" ca="1" si="756"/>
        <v>95.661305212759814</v>
      </c>
    </row>
    <row r="84" spans="6:256">
      <c r="F84">
        <f t="shared" si="506"/>
        <v>0.82000000000000051</v>
      </c>
      <c r="G84">
        <f t="shared" ca="1" si="507"/>
        <v>101.05442266188037</v>
      </c>
      <c r="H84">
        <f t="shared" ca="1" si="508"/>
        <v>77.518641524314134</v>
      </c>
      <c r="I84">
        <f t="shared" ca="1" si="509"/>
        <v>129.25872936745597</v>
      </c>
      <c r="J84">
        <f t="shared" ca="1" si="510"/>
        <v>126.5681693430944</v>
      </c>
      <c r="K84">
        <f t="shared" ca="1" si="511"/>
        <v>103.52448758069984</v>
      </c>
      <c r="L84">
        <f t="shared" ca="1" si="512"/>
        <v>112.82438707251362</v>
      </c>
      <c r="M84">
        <f t="shared" ca="1" si="513"/>
        <v>73.493857825889037</v>
      </c>
      <c r="N84">
        <f t="shared" ca="1" si="514"/>
        <v>112.90726117373443</v>
      </c>
      <c r="O84">
        <f t="shared" ca="1" si="515"/>
        <v>89.972687299194988</v>
      </c>
      <c r="P84">
        <f t="shared" ca="1" si="516"/>
        <v>136.81672692378518</v>
      </c>
      <c r="Q84">
        <f t="shared" ca="1" si="517"/>
        <v>113.55391879843881</v>
      </c>
      <c r="R84">
        <f t="shared" ca="1" si="518"/>
        <v>153.85425738758812</v>
      </c>
      <c r="S84">
        <f t="shared" ca="1" si="519"/>
        <v>108.65389754332388</v>
      </c>
      <c r="T84">
        <f t="shared" ca="1" si="520"/>
        <v>88.755794453047216</v>
      </c>
      <c r="U84">
        <f t="shared" ca="1" si="521"/>
        <v>103.29877812962107</v>
      </c>
      <c r="V84">
        <f t="shared" ca="1" si="522"/>
        <v>95.257005028638602</v>
      </c>
      <c r="W84">
        <f t="shared" ca="1" si="523"/>
        <v>96.294183227545531</v>
      </c>
      <c r="X84">
        <f t="shared" ca="1" si="524"/>
        <v>94.224647909236054</v>
      </c>
      <c r="Y84">
        <f t="shared" ca="1" si="525"/>
        <v>101.75334968619117</v>
      </c>
      <c r="Z84">
        <f t="shared" ca="1" si="526"/>
        <v>132.97572016614671</v>
      </c>
      <c r="AA84">
        <f t="shared" ca="1" si="527"/>
        <v>105.33753131436826</v>
      </c>
      <c r="AB84">
        <f t="shared" ca="1" si="528"/>
        <v>94.73165857490747</v>
      </c>
      <c r="AC84">
        <f t="shared" ca="1" si="529"/>
        <v>94.477179704191101</v>
      </c>
      <c r="AD84">
        <f t="shared" ca="1" si="530"/>
        <v>74.792183136847399</v>
      </c>
      <c r="AE84">
        <f t="shared" ca="1" si="531"/>
        <v>101.80784150209824</v>
      </c>
      <c r="AF84">
        <f t="shared" ca="1" si="532"/>
        <v>91.23298402286899</v>
      </c>
      <c r="AG84">
        <f t="shared" ca="1" si="533"/>
        <v>126.21167417775779</v>
      </c>
      <c r="AH84">
        <f t="shared" ca="1" si="534"/>
        <v>86.819653195913716</v>
      </c>
      <c r="AI84">
        <f t="shared" ca="1" si="535"/>
        <v>119.19660780473241</v>
      </c>
      <c r="AJ84">
        <f t="shared" ca="1" si="536"/>
        <v>110.77549912988339</v>
      </c>
      <c r="AK84">
        <f t="shared" ca="1" si="537"/>
        <v>110.40914660755377</v>
      </c>
      <c r="AL84">
        <f t="shared" ca="1" si="538"/>
        <v>91.79575619192866</v>
      </c>
      <c r="AM84">
        <f t="shared" ca="1" si="539"/>
        <v>98.05310874837933</v>
      </c>
      <c r="AN84">
        <f t="shared" ca="1" si="540"/>
        <v>113.31721442219184</v>
      </c>
      <c r="AO84">
        <f t="shared" ca="1" si="541"/>
        <v>134.07988686160397</v>
      </c>
      <c r="AP84">
        <f t="shared" ca="1" si="542"/>
        <v>105.23663013668951</v>
      </c>
      <c r="AQ84">
        <f t="shared" ca="1" si="543"/>
        <v>84.860150988032387</v>
      </c>
      <c r="AR84">
        <f t="shared" ca="1" si="544"/>
        <v>141.00190843043524</v>
      </c>
      <c r="AS84">
        <f t="shared" ca="1" si="545"/>
        <v>121.46453885386666</v>
      </c>
      <c r="AT84">
        <f t="shared" ca="1" si="546"/>
        <v>107.44154742311858</v>
      </c>
      <c r="AU84">
        <f t="shared" ca="1" si="547"/>
        <v>86.703272562831955</v>
      </c>
      <c r="AV84">
        <f t="shared" ca="1" si="548"/>
        <v>92.652740682083518</v>
      </c>
      <c r="AW84">
        <f t="shared" ca="1" si="549"/>
        <v>91.79744504984069</v>
      </c>
      <c r="AX84">
        <f t="shared" ca="1" si="550"/>
        <v>91.507456556291515</v>
      </c>
      <c r="AY84">
        <f t="shared" ca="1" si="551"/>
        <v>101.00827887097248</v>
      </c>
      <c r="AZ84">
        <f t="shared" ca="1" si="552"/>
        <v>81.427771453083608</v>
      </c>
      <c r="BA84">
        <f t="shared" ca="1" si="553"/>
        <v>141.45147470081579</v>
      </c>
      <c r="BB84">
        <f t="shared" ca="1" si="554"/>
        <v>112.98993962705994</v>
      </c>
      <c r="BC84">
        <f t="shared" ca="1" si="555"/>
        <v>126.20809681242582</v>
      </c>
      <c r="BD84">
        <f t="shared" ca="1" si="556"/>
        <v>102.64735160109241</v>
      </c>
      <c r="BE84">
        <f t="shared" ca="1" si="557"/>
        <v>93.586912344401199</v>
      </c>
      <c r="BF84">
        <f t="shared" ca="1" si="558"/>
        <v>77.194400615361516</v>
      </c>
      <c r="BG84">
        <f t="shared" ca="1" si="559"/>
        <v>112.96506285059336</v>
      </c>
      <c r="BH84">
        <f t="shared" ca="1" si="560"/>
        <v>112.38873550184981</v>
      </c>
      <c r="BI84">
        <f t="shared" ca="1" si="561"/>
        <v>105.82242480811448</v>
      </c>
      <c r="BJ84">
        <f t="shared" ca="1" si="562"/>
        <v>78.239773341070233</v>
      </c>
      <c r="BK84">
        <f t="shared" ca="1" si="563"/>
        <v>92.390911478336136</v>
      </c>
      <c r="BL84">
        <f t="shared" ca="1" si="564"/>
        <v>95.082512741005971</v>
      </c>
      <c r="BM84">
        <f t="shared" ca="1" si="565"/>
        <v>131.0955980578407</v>
      </c>
      <c r="BN84">
        <f t="shared" ca="1" si="566"/>
        <v>70.468843479276316</v>
      </c>
      <c r="BO84">
        <f t="shared" ca="1" si="567"/>
        <v>125.4869781796608</v>
      </c>
      <c r="BP84">
        <f t="shared" ca="1" si="568"/>
        <v>82.78257708863984</v>
      </c>
      <c r="BQ84">
        <f t="shared" ca="1" si="569"/>
        <v>131.53988727719297</v>
      </c>
      <c r="BR84">
        <f t="shared" ca="1" si="570"/>
        <v>103.60380264278989</v>
      </c>
      <c r="BS84">
        <f t="shared" ca="1" si="571"/>
        <v>92.795260767327747</v>
      </c>
      <c r="BT84">
        <f t="shared" ca="1" si="572"/>
        <v>137.47674896511251</v>
      </c>
      <c r="BU84">
        <f t="shared" ca="1" si="573"/>
        <v>87.362829915259582</v>
      </c>
      <c r="BV84">
        <f t="shared" ca="1" si="574"/>
        <v>112.79945825411562</v>
      </c>
      <c r="BW84">
        <f t="shared" ca="1" si="575"/>
        <v>112.87027914751279</v>
      </c>
      <c r="BX84">
        <f t="shared" ca="1" si="576"/>
        <v>109.23434942202883</v>
      </c>
      <c r="BY84">
        <f t="shared" ca="1" si="577"/>
        <v>60.306105557776554</v>
      </c>
      <c r="BZ84">
        <f t="shared" ca="1" si="578"/>
        <v>106.76481277481378</v>
      </c>
      <c r="CA84">
        <f t="shared" ca="1" si="579"/>
        <v>103.19652430140974</v>
      </c>
      <c r="CB84">
        <f t="shared" ca="1" si="580"/>
        <v>117.3040228533486</v>
      </c>
      <c r="CC84">
        <f t="shared" ca="1" si="581"/>
        <v>99.157487855784808</v>
      </c>
      <c r="CD84">
        <f t="shared" ca="1" si="582"/>
        <v>105.86162183856351</v>
      </c>
      <c r="CE84">
        <f t="shared" ca="1" si="583"/>
        <v>108.21196558671004</v>
      </c>
      <c r="CF84">
        <f t="shared" ca="1" si="584"/>
        <v>90.992455831214514</v>
      </c>
      <c r="CG84">
        <f t="shared" ca="1" si="585"/>
        <v>116.61799085579329</v>
      </c>
      <c r="CH84">
        <f t="shared" ca="1" si="586"/>
        <v>127.1676430579622</v>
      </c>
      <c r="CI84">
        <f t="shared" ca="1" si="587"/>
        <v>106.29609002541173</v>
      </c>
      <c r="CJ84">
        <f t="shared" ca="1" si="588"/>
        <v>86.867613612996578</v>
      </c>
      <c r="CK84">
        <f t="shared" ca="1" si="589"/>
        <v>91.117297855971543</v>
      </c>
      <c r="CL84">
        <f t="shared" ca="1" si="590"/>
        <v>100.87296560517018</v>
      </c>
      <c r="CM84">
        <f t="shared" ca="1" si="591"/>
        <v>97.736354084208884</v>
      </c>
      <c r="CN84">
        <f t="shared" ca="1" si="592"/>
        <v>133.34244370683069</v>
      </c>
      <c r="CO84">
        <f t="shared" ca="1" si="593"/>
        <v>113.13836196906621</v>
      </c>
      <c r="CP84">
        <f t="shared" ca="1" si="594"/>
        <v>91.971504136602732</v>
      </c>
      <c r="CQ84">
        <f t="shared" ca="1" si="595"/>
        <v>80.27237007320997</v>
      </c>
      <c r="CR84">
        <f t="shared" ca="1" si="596"/>
        <v>77.439572413170865</v>
      </c>
      <c r="CS84">
        <f t="shared" ca="1" si="597"/>
        <v>93.046579969836614</v>
      </c>
      <c r="CT84">
        <f t="shared" ca="1" si="598"/>
        <v>121.88098166109958</v>
      </c>
      <c r="CU84">
        <f t="shared" ca="1" si="599"/>
        <v>130.61388421891681</v>
      </c>
      <c r="CV84">
        <f t="shared" ca="1" si="600"/>
        <v>106.89773654804614</v>
      </c>
      <c r="CW84">
        <f t="shared" ca="1" si="601"/>
        <v>97.219695440611972</v>
      </c>
      <c r="CX84">
        <f t="shared" ca="1" si="602"/>
        <v>88.179739742053911</v>
      </c>
      <c r="CY84">
        <f t="shared" ca="1" si="603"/>
        <v>106.2511170741962</v>
      </c>
      <c r="CZ84">
        <f t="shared" ca="1" si="604"/>
        <v>78.143467071004736</v>
      </c>
      <c r="DA84">
        <f t="shared" ca="1" si="605"/>
        <v>90.492464210059296</v>
      </c>
      <c r="DB84">
        <f t="shared" ca="1" si="606"/>
        <v>104.6732513572443</v>
      </c>
      <c r="DC84">
        <f t="shared" ca="1" si="607"/>
        <v>95.605212576750887</v>
      </c>
      <c r="DD84">
        <f t="shared" ca="1" si="608"/>
        <v>135.27190806773478</v>
      </c>
      <c r="DE84">
        <f t="shared" ca="1" si="609"/>
        <v>100.93640536578096</v>
      </c>
      <c r="DF84">
        <f t="shared" ca="1" si="610"/>
        <v>99.079295924509623</v>
      </c>
      <c r="DG84">
        <f t="shared" ca="1" si="611"/>
        <v>100.17865549641843</v>
      </c>
      <c r="DH84">
        <f t="shared" ca="1" si="612"/>
        <v>144.30275551231188</v>
      </c>
      <c r="DI84">
        <f t="shared" ca="1" si="613"/>
        <v>91.655628651751343</v>
      </c>
      <c r="DJ84">
        <f t="shared" ca="1" si="614"/>
        <v>84.754075784765334</v>
      </c>
      <c r="DK84">
        <f t="shared" ca="1" si="615"/>
        <v>85.470044491222438</v>
      </c>
      <c r="DL84">
        <f t="shared" ca="1" si="616"/>
        <v>91.389723153523803</v>
      </c>
      <c r="DM84">
        <f t="shared" ca="1" si="617"/>
        <v>84.123787836081448</v>
      </c>
      <c r="DN84">
        <f t="shared" ca="1" si="618"/>
        <v>114.58906084549389</v>
      </c>
      <c r="DO84">
        <f t="shared" ca="1" si="619"/>
        <v>113.51328822330494</v>
      </c>
      <c r="DP84">
        <f t="shared" ca="1" si="620"/>
        <v>92.03330839021578</v>
      </c>
      <c r="DQ84">
        <f t="shared" ca="1" si="621"/>
        <v>102.70609012640678</v>
      </c>
      <c r="DR84">
        <f t="shared" ca="1" si="622"/>
        <v>98.768631330287391</v>
      </c>
      <c r="DS84">
        <f t="shared" ca="1" si="623"/>
        <v>92.20605684450608</v>
      </c>
      <c r="DT84">
        <f t="shared" ca="1" si="624"/>
        <v>94.366138027399757</v>
      </c>
      <c r="DU84">
        <f t="shared" ca="1" si="625"/>
        <v>138.89091272369367</v>
      </c>
      <c r="DV84">
        <f t="shared" ca="1" si="626"/>
        <v>143.15236639590057</v>
      </c>
      <c r="DW84">
        <f t="shared" ca="1" si="627"/>
        <v>116.19124174341778</v>
      </c>
      <c r="DX84">
        <f t="shared" ca="1" si="628"/>
        <v>101.59391305960216</v>
      </c>
      <c r="DY84">
        <f t="shared" ca="1" si="629"/>
        <v>130.87716340780477</v>
      </c>
      <c r="DZ84">
        <f t="shared" ca="1" si="630"/>
        <v>86.302756508975463</v>
      </c>
      <c r="EA84">
        <f t="shared" ca="1" si="631"/>
        <v>125.30987145180492</v>
      </c>
      <c r="EB84">
        <f t="shared" ca="1" si="632"/>
        <v>61.72338538481452</v>
      </c>
      <c r="EC84">
        <f t="shared" ca="1" si="633"/>
        <v>84.248720705914764</v>
      </c>
      <c r="ED84">
        <f t="shared" ca="1" si="634"/>
        <v>102.00274050376993</v>
      </c>
      <c r="EE84">
        <f t="shared" ca="1" si="635"/>
        <v>99.322855173785584</v>
      </c>
      <c r="EF84">
        <f t="shared" ca="1" si="636"/>
        <v>118.51301622846478</v>
      </c>
      <c r="EG84">
        <f t="shared" ca="1" si="637"/>
        <v>117.27751051906205</v>
      </c>
      <c r="EH84">
        <f t="shared" ca="1" si="638"/>
        <v>143.52262577037868</v>
      </c>
      <c r="EI84">
        <f t="shared" ca="1" si="639"/>
        <v>106.42605102902147</v>
      </c>
      <c r="EJ84">
        <f t="shared" ca="1" si="640"/>
        <v>134.68006678852004</v>
      </c>
      <c r="EK84">
        <f t="shared" ca="1" si="641"/>
        <v>109.2377238319643</v>
      </c>
      <c r="EL84">
        <f t="shared" ca="1" si="642"/>
        <v>106.28361372167785</v>
      </c>
      <c r="EM84">
        <f t="shared" ca="1" si="643"/>
        <v>115.47121491947276</v>
      </c>
      <c r="EN84">
        <f t="shared" ca="1" si="644"/>
        <v>99.819095679087198</v>
      </c>
      <c r="EO84">
        <f t="shared" ca="1" si="645"/>
        <v>82.458519857267973</v>
      </c>
      <c r="EP84">
        <f t="shared" ca="1" si="646"/>
        <v>101.16443452557684</v>
      </c>
      <c r="EQ84">
        <f t="shared" ca="1" si="647"/>
        <v>88.630331933618777</v>
      </c>
      <c r="ER84">
        <f t="shared" ca="1" si="648"/>
        <v>117.75239618203936</v>
      </c>
      <c r="ES84">
        <f t="shared" ca="1" si="649"/>
        <v>103.9919387217562</v>
      </c>
      <c r="ET84">
        <f t="shared" ca="1" si="650"/>
        <v>121.38913836612478</v>
      </c>
      <c r="EU84">
        <f t="shared" ca="1" si="651"/>
        <v>114.61279603062607</v>
      </c>
      <c r="EV84">
        <f t="shared" ca="1" si="652"/>
        <v>96.972729746936224</v>
      </c>
      <c r="EW84">
        <f t="shared" ca="1" si="653"/>
        <v>77.799126277618441</v>
      </c>
      <c r="EX84">
        <f t="shared" ca="1" si="654"/>
        <v>100.44593297389254</v>
      </c>
      <c r="EY84">
        <f t="shared" ca="1" si="655"/>
        <v>91.299788643512841</v>
      </c>
      <c r="EZ84">
        <f t="shared" ca="1" si="656"/>
        <v>106.87420248905599</v>
      </c>
      <c r="FA84">
        <f t="shared" ca="1" si="657"/>
        <v>119.27016537000235</v>
      </c>
      <c r="FB84">
        <f t="shared" ca="1" si="658"/>
        <v>107.27929622001807</v>
      </c>
      <c r="FC84">
        <f t="shared" ca="1" si="659"/>
        <v>133.10540275852259</v>
      </c>
      <c r="FD84">
        <f t="shared" ca="1" si="660"/>
        <v>113.56631883624596</v>
      </c>
      <c r="FE84">
        <f t="shared" ca="1" si="661"/>
        <v>88.638373895258127</v>
      </c>
      <c r="FF84">
        <f t="shared" ca="1" si="662"/>
        <v>114.19174842443455</v>
      </c>
      <c r="FG84">
        <f t="shared" ca="1" si="663"/>
        <v>97.704084388585855</v>
      </c>
      <c r="FH84">
        <f t="shared" ca="1" si="664"/>
        <v>100.3021188688671</v>
      </c>
      <c r="FI84">
        <f t="shared" ca="1" si="665"/>
        <v>136.50909801097256</v>
      </c>
      <c r="FJ84">
        <f t="shared" ca="1" si="666"/>
        <v>133.71356213973922</v>
      </c>
      <c r="FK84">
        <f t="shared" ca="1" si="667"/>
        <v>92.113643684049521</v>
      </c>
      <c r="FL84">
        <f t="shared" ca="1" si="668"/>
        <v>89.51332135555792</v>
      </c>
      <c r="FM84">
        <f t="shared" ca="1" si="669"/>
        <v>117.65125572623332</v>
      </c>
      <c r="FN84">
        <f t="shared" ca="1" si="670"/>
        <v>88.483292347389749</v>
      </c>
      <c r="FO84">
        <f t="shared" ca="1" si="671"/>
        <v>144.94477806363639</v>
      </c>
      <c r="FP84">
        <f t="shared" ca="1" si="672"/>
        <v>127.05408956546144</v>
      </c>
      <c r="FQ84">
        <f t="shared" ca="1" si="673"/>
        <v>120.29134784037122</v>
      </c>
      <c r="FR84">
        <f t="shared" ca="1" si="674"/>
        <v>127.24307874660846</v>
      </c>
      <c r="FS84">
        <f t="shared" ca="1" si="675"/>
        <v>122.12294219680201</v>
      </c>
      <c r="FT84">
        <f t="shared" ca="1" si="676"/>
        <v>101.78309331748879</v>
      </c>
      <c r="FU84">
        <f t="shared" ca="1" si="677"/>
        <v>97.202063772731051</v>
      </c>
      <c r="FV84">
        <f t="shared" ca="1" si="678"/>
        <v>132.82608524788446</v>
      </c>
      <c r="FW84">
        <f t="shared" ca="1" si="679"/>
        <v>117.91208011368423</v>
      </c>
      <c r="FX84">
        <f t="shared" ca="1" si="680"/>
        <v>96.194114605722518</v>
      </c>
      <c r="FY84">
        <f t="shared" ca="1" si="681"/>
        <v>87.849275114839429</v>
      </c>
      <c r="FZ84">
        <f t="shared" ca="1" si="682"/>
        <v>125.81631272599856</v>
      </c>
      <c r="GA84">
        <f t="shared" ca="1" si="683"/>
        <v>138.57398765087288</v>
      </c>
      <c r="GB84">
        <f t="shared" ca="1" si="684"/>
        <v>106.57582385881248</v>
      </c>
      <c r="GC84">
        <f t="shared" ca="1" si="685"/>
        <v>97.236450834942971</v>
      </c>
      <c r="GD84">
        <f t="shared" ca="1" si="686"/>
        <v>140.49867647324106</v>
      </c>
      <c r="GE84">
        <f t="shared" ca="1" si="687"/>
        <v>114.20030223050576</v>
      </c>
      <c r="GF84">
        <f t="shared" ca="1" si="688"/>
        <v>94.610587972202424</v>
      </c>
      <c r="GG84">
        <f t="shared" ca="1" si="689"/>
        <v>84.070081479093545</v>
      </c>
      <c r="GH84">
        <f t="shared" ca="1" si="690"/>
        <v>93.6563991215979</v>
      </c>
      <c r="GI84">
        <f t="shared" ca="1" si="691"/>
        <v>154.62328859242345</v>
      </c>
      <c r="GJ84">
        <f t="shared" ca="1" si="692"/>
        <v>99.332365505891218</v>
      </c>
      <c r="GK84">
        <f t="shared" ca="1" si="693"/>
        <v>111.46972898340039</v>
      </c>
      <c r="GL84">
        <f t="shared" ca="1" si="694"/>
        <v>95.167063743777433</v>
      </c>
      <c r="GM84">
        <f t="shared" ca="1" si="695"/>
        <v>118.84997002294008</v>
      </c>
      <c r="GN84">
        <f t="shared" ca="1" si="696"/>
        <v>119.98471558756057</v>
      </c>
      <c r="GO84">
        <f t="shared" ca="1" si="697"/>
        <v>86.995604603931909</v>
      </c>
      <c r="GP84">
        <f t="shared" ca="1" si="698"/>
        <v>127.49843747621887</v>
      </c>
      <c r="GQ84">
        <f t="shared" ca="1" si="699"/>
        <v>103.92208833670544</v>
      </c>
      <c r="GR84">
        <f t="shared" ca="1" si="700"/>
        <v>146.70549831548342</v>
      </c>
      <c r="GS84">
        <f t="shared" ca="1" si="701"/>
        <v>109.0673078999134</v>
      </c>
      <c r="GT84">
        <f t="shared" ca="1" si="702"/>
        <v>99.24261509659884</v>
      </c>
      <c r="GU84">
        <f t="shared" ca="1" si="703"/>
        <v>101.81088175945399</v>
      </c>
      <c r="GV84">
        <f t="shared" ca="1" si="704"/>
        <v>87.983670598508297</v>
      </c>
      <c r="GW84">
        <f t="shared" ca="1" si="705"/>
        <v>129.74775520098518</v>
      </c>
      <c r="GX84">
        <f t="shared" ca="1" si="706"/>
        <v>107.40600113394791</v>
      </c>
      <c r="GY84">
        <f t="shared" ca="1" si="707"/>
        <v>99.908286065977052</v>
      </c>
      <c r="GZ84">
        <f t="shared" ca="1" si="708"/>
        <v>97.976855248430965</v>
      </c>
      <c r="HA84">
        <f t="shared" ca="1" si="709"/>
        <v>83.103812275998308</v>
      </c>
      <c r="HB84">
        <f t="shared" ca="1" si="710"/>
        <v>115.13412486756614</v>
      </c>
      <c r="HC84">
        <f t="shared" ca="1" si="711"/>
        <v>148.73422543038492</v>
      </c>
      <c r="HD84">
        <f t="shared" ca="1" si="712"/>
        <v>112.24685595433274</v>
      </c>
      <c r="HE84">
        <f t="shared" ca="1" si="713"/>
        <v>127.79233133806322</v>
      </c>
      <c r="HF84">
        <f t="shared" ca="1" si="714"/>
        <v>91.754242417810019</v>
      </c>
      <c r="HG84">
        <f t="shared" ca="1" si="715"/>
        <v>109.72098900386374</v>
      </c>
      <c r="HH84">
        <f t="shared" ca="1" si="716"/>
        <v>123.44120680618553</v>
      </c>
      <c r="HI84">
        <f t="shared" ca="1" si="717"/>
        <v>89.337282569778353</v>
      </c>
      <c r="HJ84">
        <f t="shared" ca="1" si="718"/>
        <v>116.50277938309272</v>
      </c>
      <c r="HK84">
        <f t="shared" ca="1" si="719"/>
        <v>101.69688002377346</v>
      </c>
      <c r="HL84">
        <f t="shared" ca="1" si="720"/>
        <v>102.49245428158338</v>
      </c>
      <c r="HM84">
        <f t="shared" ca="1" si="721"/>
        <v>124.9896087605361</v>
      </c>
      <c r="HN84">
        <f t="shared" ca="1" si="722"/>
        <v>91.071032165532458</v>
      </c>
      <c r="HO84">
        <f t="shared" ca="1" si="723"/>
        <v>91.439947139120477</v>
      </c>
      <c r="HP84">
        <f t="shared" ca="1" si="724"/>
        <v>118.64575488640268</v>
      </c>
      <c r="HQ84">
        <f t="shared" ca="1" si="725"/>
        <v>71.710002659154313</v>
      </c>
      <c r="HR84">
        <f t="shared" ca="1" si="726"/>
        <v>130.2142881589734</v>
      </c>
      <c r="HS84">
        <f t="shared" ca="1" si="727"/>
        <v>89.248614922147539</v>
      </c>
      <c r="HT84">
        <f t="shared" ca="1" si="728"/>
        <v>128.1126093473932</v>
      </c>
      <c r="HU84">
        <f t="shared" ca="1" si="729"/>
        <v>99.676493331177952</v>
      </c>
      <c r="HV84">
        <f t="shared" ca="1" si="730"/>
        <v>151.58521209635077</v>
      </c>
      <c r="HW84">
        <f t="shared" ca="1" si="731"/>
        <v>109.71859745050068</v>
      </c>
      <c r="HX84">
        <f t="shared" ca="1" si="732"/>
        <v>130.91565428567748</v>
      </c>
      <c r="HY84">
        <f t="shared" ca="1" si="733"/>
        <v>108.9091502849015</v>
      </c>
      <c r="HZ84">
        <f t="shared" ca="1" si="734"/>
        <v>119.6936236144354</v>
      </c>
      <c r="IA84">
        <f t="shared" ca="1" si="735"/>
        <v>91.283100361508303</v>
      </c>
      <c r="IB84">
        <f t="shared" ca="1" si="736"/>
        <v>114.38756728043141</v>
      </c>
      <c r="IC84">
        <f t="shared" ca="1" si="737"/>
        <v>76.50087661467613</v>
      </c>
      <c r="ID84">
        <f t="shared" ca="1" si="738"/>
        <v>103.79992016774673</v>
      </c>
      <c r="IE84">
        <f t="shared" ca="1" si="739"/>
        <v>109.04732212775815</v>
      </c>
      <c r="IF84">
        <f t="shared" ca="1" si="740"/>
        <v>120.06031489470037</v>
      </c>
      <c r="IG84">
        <f t="shared" ca="1" si="741"/>
        <v>90.460413041556393</v>
      </c>
      <c r="IH84">
        <f t="shared" ca="1" si="742"/>
        <v>79.758319094795596</v>
      </c>
      <c r="II84">
        <f t="shared" ca="1" si="743"/>
        <v>84.781111125016338</v>
      </c>
      <c r="IJ84">
        <f t="shared" ca="1" si="744"/>
        <v>112.95157620619736</v>
      </c>
      <c r="IK84">
        <f t="shared" ca="1" si="745"/>
        <v>85.78420900904743</v>
      </c>
      <c r="IL84">
        <f t="shared" ca="1" si="746"/>
        <v>95.931893703046754</v>
      </c>
      <c r="IM84">
        <f t="shared" ca="1" si="747"/>
        <v>79.145538968974506</v>
      </c>
      <c r="IN84">
        <f t="shared" ca="1" si="748"/>
        <v>143.85183653054403</v>
      </c>
      <c r="IO84">
        <f t="shared" ca="1" si="749"/>
        <v>93.573866196508391</v>
      </c>
      <c r="IP84">
        <f t="shared" ca="1" si="750"/>
        <v>107.37102730315378</v>
      </c>
      <c r="IQ84">
        <f t="shared" ca="1" si="751"/>
        <v>146.04361310003429</v>
      </c>
      <c r="IR84">
        <f t="shared" ca="1" si="752"/>
        <v>80.599463029745735</v>
      </c>
      <c r="IS84">
        <f t="shared" ca="1" si="753"/>
        <v>115.92690246312601</v>
      </c>
      <c r="IT84">
        <f t="shared" ca="1" si="754"/>
        <v>105.00407404519092</v>
      </c>
      <c r="IU84">
        <f t="shared" ca="1" si="755"/>
        <v>112.63072521043981</v>
      </c>
      <c r="IV84">
        <f t="shared" ca="1" si="756"/>
        <v>94.240352905635518</v>
      </c>
    </row>
    <row r="85" spans="6:256">
      <c r="F85">
        <f t="shared" si="506"/>
        <v>0.83000000000000052</v>
      </c>
      <c r="G85">
        <f t="shared" ca="1" si="507"/>
        <v>97.855979299288521</v>
      </c>
      <c r="H85">
        <f t="shared" ca="1" si="508"/>
        <v>77.355854945260816</v>
      </c>
      <c r="I85">
        <f t="shared" ca="1" si="509"/>
        <v>126.35772790990593</v>
      </c>
      <c r="J85">
        <f t="shared" ca="1" si="510"/>
        <v>125.26098419707245</v>
      </c>
      <c r="K85">
        <f t="shared" ca="1" si="511"/>
        <v>106.19330049714137</v>
      </c>
      <c r="L85">
        <f t="shared" ca="1" si="512"/>
        <v>114.067176137826</v>
      </c>
      <c r="M85">
        <f t="shared" ca="1" si="513"/>
        <v>73.665599734387783</v>
      </c>
      <c r="N85">
        <f t="shared" ca="1" si="514"/>
        <v>114.83020480435617</v>
      </c>
      <c r="O85">
        <f t="shared" ca="1" si="515"/>
        <v>92.2331309076785</v>
      </c>
      <c r="P85">
        <f t="shared" ca="1" si="516"/>
        <v>137.91166870920796</v>
      </c>
      <c r="Q85">
        <f t="shared" ca="1" si="517"/>
        <v>111.67969830997701</v>
      </c>
      <c r="R85">
        <f t="shared" ca="1" si="518"/>
        <v>154.05383419029465</v>
      </c>
      <c r="S85">
        <f t="shared" ca="1" si="519"/>
        <v>108.11971306313049</v>
      </c>
      <c r="T85">
        <f t="shared" ca="1" si="520"/>
        <v>89.163058894480358</v>
      </c>
      <c r="U85">
        <f t="shared" ca="1" si="521"/>
        <v>102.25778706683403</v>
      </c>
      <c r="V85">
        <f t="shared" ca="1" si="522"/>
        <v>96.195415296356074</v>
      </c>
      <c r="W85">
        <f t="shared" ca="1" si="523"/>
        <v>98.898133556093697</v>
      </c>
      <c r="X85">
        <f t="shared" ca="1" si="524"/>
        <v>95.309188191748362</v>
      </c>
      <c r="Y85">
        <f t="shared" ca="1" si="525"/>
        <v>102.79720780809991</v>
      </c>
      <c r="Z85">
        <f t="shared" ca="1" si="526"/>
        <v>136.07820996518882</v>
      </c>
      <c r="AA85">
        <f t="shared" ca="1" si="527"/>
        <v>107.38004252740657</v>
      </c>
      <c r="AB85">
        <f t="shared" ca="1" si="528"/>
        <v>96.527561571911704</v>
      </c>
      <c r="AC85">
        <f t="shared" ca="1" si="529"/>
        <v>91.850287170976642</v>
      </c>
      <c r="AD85">
        <f t="shared" ca="1" si="530"/>
        <v>73.795412432375343</v>
      </c>
      <c r="AE85">
        <f t="shared" ca="1" si="531"/>
        <v>105.73558318301161</v>
      </c>
      <c r="AF85">
        <f t="shared" ca="1" si="532"/>
        <v>89.622828747228709</v>
      </c>
      <c r="AG85">
        <f t="shared" ca="1" si="533"/>
        <v>126.19200137129961</v>
      </c>
      <c r="AH85">
        <f t="shared" ca="1" si="534"/>
        <v>88.499006388411942</v>
      </c>
      <c r="AI85">
        <f t="shared" ca="1" si="535"/>
        <v>121.75888701691055</v>
      </c>
      <c r="AJ85">
        <f t="shared" ca="1" si="536"/>
        <v>108.27019257448021</v>
      </c>
      <c r="AK85">
        <f t="shared" ca="1" si="537"/>
        <v>110.8932496175749</v>
      </c>
      <c r="AL85">
        <f t="shared" ca="1" si="538"/>
        <v>92.956480745301235</v>
      </c>
      <c r="AM85">
        <f t="shared" ca="1" si="539"/>
        <v>99.787736782082234</v>
      </c>
      <c r="AN85">
        <f t="shared" ca="1" si="540"/>
        <v>113.21872353330983</v>
      </c>
      <c r="AO85">
        <f t="shared" ca="1" si="541"/>
        <v>131.92011274390322</v>
      </c>
      <c r="AP85">
        <f t="shared" ca="1" si="542"/>
        <v>105.42093357658182</v>
      </c>
      <c r="AQ85">
        <f t="shared" ca="1" si="543"/>
        <v>81.559441303742716</v>
      </c>
      <c r="AR85">
        <f t="shared" ca="1" si="544"/>
        <v>133.3163025081121</v>
      </c>
      <c r="AS85">
        <f t="shared" ca="1" si="545"/>
        <v>121.60019166203963</v>
      </c>
      <c r="AT85">
        <f t="shared" ca="1" si="546"/>
        <v>106.90793736043385</v>
      </c>
      <c r="AU85">
        <f t="shared" ca="1" si="547"/>
        <v>87.751604944705434</v>
      </c>
      <c r="AV85">
        <f t="shared" ca="1" si="548"/>
        <v>88.900600861025197</v>
      </c>
      <c r="AW85">
        <f t="shared" ca="1" si="549"/>
        <v>91.770447864634662</v>
      </c>
      <c r="AX85">
        <f t="shared" ca="1" si="550"/>
        <v>91.050893340172564</v>
      </c>
      <c r="AY85">
        <f t="shared" ca="1" si="551"/>
        <v>101.04416105241154</v>
      </c>
      <c r="AZ85">
        <f t="shared" ca="1" si="552"/>
        <v>81.287909060052371</v>
      </c>
      <c r="BA85">
        <f t="shared" ca="1" si="553"/>
        <v>138.61709896940843</v>
      </c>
      <c r="BB85">
        <f t="shared" ca="1" si="554"/>
        <v>114.65336356132971</v>
      </c>
      <c r="BC85">
        <f t="shared" ca="1" si="555"/>
        <v>124.90313895162711</v>
      </c>
      <c r="BD85">
        <f t="shared" ca="1" si="556"/>
        <v>104.33477803550458</v>
      </c>
      <c r="BE85">
        <f t="shared" ca="1" si="557"/>
        <v>92.535435880584032</v>
      </c>
      <c r="BF85">
        <f t="shared" ca="1" si="558"/>
        <v>75.741862593554998</v>
      </c>
      <c r="BG85">
        <f t="shared" ca="1" si="559"/>
        <v>114.24416230333972</v>
      </c>
      <c r="BH85">
        <f t="shared" ca="1" si="560"/>
        <v>108.5858551264491</v>
      </c>
      <c r="BI85">
        <f t="shared" ca="1" si="561"/>
        <v>107.64360492979047</v>
      </c>
      <c r="BJ85">
        <f t="shared" ca="1" si="562"/>
        <v>78.45573826559982</v>
      </c>
      <c r="BK85">
        <f t="shared" ca="1" si="563"/>
        <v>90.442583351396109</v>
      </c>
      <c r="BL85">
        <f t="shared" ca="1" si="564"/>
        <v>97.467062237020045</v>
      </c>
      <c r="BM85">
        <f t="shared" ca="1" si="565"/>
        <v>128.77505354341773</v>
      </c>
      <c r="BN85">
        <f t="shared" ca="1" si="566"/>
        <v>69.566921467566431</v>
      </c>
      <c r="BO85">
        <f t="shared" ca="1" si="567"/>
        <v>125.45934827110631</v>
      </c>
      <c r="BP85">
        <f t="shared" ca="1" si="568"/>
        <v>83.125699836034045</v>
      </c>
      <c r="BQ85">
        <f t="shared" ca="1" si="569"/>
        <v>134.06020214439195</v>
      </c>
      <c r="BR85">
        <f t="shared" ca="1" si="570"/>
        <v>102.69471404047373</v>
      </c>
      <c r="BS85">
        <f t="shared" ca="1" si="571"/>
        <v>93.23463662872409</v>
      </c>
      <c r="BT85">
        <f t="shared" ca="1" si="572"/>
        <v>139.11775541820558</v>
      </c>
      <c r="BU85">
        <f t="shared" ca="1" si="573"/>
        <v>86.399635208067238</v>
      </c>
      <c r="BV85">
        <f t="shared" ca="1" si="574"/>
        <v>114.69340790319175</v>
      </c>
      <c r="BW85">
        <f t="shared" ca="1" si="575"/>
        <v>112.08768657994797</v>
      </c>
      <c r="BX85">
        <f t="shared" ca="1" si="576"/>
        <v>108.25353219719712</v>
      </c>
      <c r="BY85">
        <f t="shared" ca="1" si="577"/>
        <v>58.934735462368693</v>
      </c>
      <c r="BZ85">
        <f t="shared" ca="1" si="578"/>
        <v>107.67508427430354</v>
      </c>
      <c r="CA85">
        <f t="shared" ca="1" si="579"/>
        <v>104.98120404339413</v>
      </c>
      <c r="CB85">
        <f t="shared" ca="1" si="580"/>
        <v>117.32633618670599</v>
      </c>
      <c r="CC85">
        <f t="shared" ca="1" si="581"/>
        <v>101.61501657430104</v>
      </c>
      <c r="CD85">
        <f t="shared" ca="1" si="582"/>
        <v>107.41149167169974</v>
      </c>
      <c r="CE85">
        <f t="shared" ca="1" si="583"/>
        <v>112.41614263540946</v>
      </c>
      <c r="CF85">
        <f t="shared" ca="1" si="584"/>
        <v>87.301397089340327</v>
      </c>
      <c r="CG85">
        <f t="shared" ca="1" si="585"/>
        <v>115.96719662239104</v>
      </c>
      <c r="CH85">
        <f t="shared" ca="1" si="586"/>
        <v>123.76950273658711</v>
      </c>
      <c r="CI85">
        <f t="shared" ca="1" si="587"/>
        <v>107.76083412655902</v>
      </c>
      <c r="CJ85">
        <f t="shared" ca="1" si="588"/>
        <v>88.421689174671613</v>
      </c>
      <c r="CK85">
        <f t="shared" ca="1" si="589"/>
        <v>90.583489444102582</v>
      </c>
      <c r="CL85">
        <f t="shared" ca="1" si="590"/>
        <v>98.564208160250288</v>
      </c>
      <c r="CM85">
        <f t="shared" ca="1" si="591"/>
        <v>97.620531075052156</v>
      </c>
      <c r="CN85">
        <f t="shared" ca="1" si="592"/>
        <v>134.98178670986101</v>
      </c>
      <c r="CO85">
        <f t="shared" ca="1" si="593"/>
        <v>109.63651787516839</v>
      </c>
      <c r="CP85">
        <f t="shared" ca="1" si="594"/>
        <v>92.978970983650456</v>
      </c>
      <c r="CQ85">
        <f t="shared" ca="1" si="595"/>
        <v>79.865435516453744</v>
      </c>
      <c r="CR85">
        <f t="shared" ca="1" si="596"/>
        <v>79.301113157954475</v>
      </c>
      <c r="CS85">
        <f t="shared" ca="1" si="597"/>
        <v>91.735689114689706</v>
      </c>
      <c r="CT85">
        <f t="shared" ca="1" si="598"/>
        <v>122.23494878103308</v>
      </c>
      <c r="CU85">
        <f t="shared" ca="1" si="599"/>
        <v>128.14424991258619</v>
      </c>
      <c r="CV85">
        <f t="shared" ca="1" si="600"/>
        <v>103.04743244108482</v>
      </c>
      <c r="CW85">
        <f t="shared" ca="1" si="601"/>
        <v>100.29983713370227</v>
      </c>
      <c r="CX85">
        <f t="shared" ca="1" si="602"/>
        <v>89.002099294927859</v>
      </c>
      <c r="CY85">
        <f t="shared" ca="1" si="603"/>
        <v>105.45647969387694</v>
      </c>
      <c r="CZ85">
        <f t="shared" ca="1" si="604"/>
        <v>79.848003905613851</v>
      </c>
      <c r="DA85">
        <f t="shared" ca="1" si="605"/>
        <v>91.756964776725795</v>
      </c>
      <c r="DB85">
        <f t="shared" ca="1" si="606"/>
        <v>106.23576621848041</v>
      </c>
      <c r="DC85">
        <f t="shared" ca="1" si="607"/>
        <v>95.694976485614518</v>
      </c>
      <c r="DD85">
        <f t="shared" ca="1" si="608"/>
        <v>131.81561069763941</v>
      </c>
      <c r="DE85">
        <f t="shared" ca="1" si="609"/>
        <v>102.17977242865827</v>
      </c>
      <c r="DF85">
        <f t="shared" ca="1" si="610"/>
        <v>104.32144722081313</v>
      </c>
      <c r="DG85">
        <f t="shared" ca="1" si="611"/>
        <v>95.783262958178881</v>
      </c>
      <c r="DH85">
        <f t="shared" ca="1" si="612"/>
        <v>149.3355360511348</v>
      </c>
      <c r="DI85">
        <f t="shared" ca="1" si="613"/>
        <v>91.600607001427662</v>
      </c>
      <c r="DJ85">
        <f t="shared" ca="1" si="614"/>
        <v>84.699349473413434</v>
      </c>
      <c r="DK85">
        <f t="shared" ca="1" si="615"/>
        <v>81.966795902268814</v>
      </c>
      <c r="DL85">
        <f t="shared" ca="1" si="616"/>
        <v>89.027765858524447</v>
      </c>
      <c r="DM85">
        <f t="shared" ca="1" si="617"/>
        <v>86.119241534133849</v>
      </c>
      <c r="DN85">
        <f t="shared" ca="1" si="618"/>
        <v>117.39119500458938</v>
      </c>
      <c r="DO85">
        <f t="shared" ca="1" si="619"/>
        <v>116.09996221290714</v>
      </c>
      <c r="DP85">
        <f t="shared" ca="1" si="620"/>
        <v>91.104747094533295</v>
      </c>
      <c r="DQ85">
        <f t="shared" ca="1" si="621"/>
        <v>102.4257360363009</v>
      </c>
      <c r="DR85">
        <f t="shared" ca="1" si="622"/>
        <v>100.81745197604809</v>
      </c>
      <c r="DS85">
        <f t="shared" ca="1" si="623"/>
        <v>94.267387642726362</v>
      </c>
      <c r="DT85">
        <f t="shared" ca="1" si="624"/>
        <v>93.139600688128581</v>
      </c>
      <c r="DU85">
        <f t="shared" ca="1" si="625"/>
        <v>139.67727712121746</v>
      </c>
      <c r="DV85">
        <f t="shared" ca="1" si="626"/>
        <v>142.66586807403934</v>
      </c>
      <c r="DW85">
        <f t="shared" ca="1" si="627"/>
        <v>117.33801392469871</v>
      </c>
      <c r="DX85">
        <f t="shared" ca="1" si="628"/>
        <v>100.36577043485639</v>
      </c>
      <c r="DY85">
        <f t="shared" ca="1" si="629"/>
        <v>137.52389851145858</v>
      </c>
      <c r="DZ85">
        <f t="shared" ca="1" si="630"/>
        <v>88.176813354001084</v>
      </c>
      <c r="EA85">
        <f t="shared" ca="1" si="631"/>
        <v>123.15423759265317</v>
      </c>
      <c r="EB85">
        <f t="shared" ca="1" si="632"/>
        <v>59.963247508383652</v>
      </c>
      <c r="EC85">
        <f t="shared" ca="1" si="633"/>
        <v>83.89462105893098</v>
      </c>
      <c r="ED85">
        <f t="shared" ca="1" si="634"/>
        <v>99.744293076288557</v>
      </c>
      <c r="EE85">
        <f t="shared" ca="1" si="635"/>
        <v>102.07496328084972</v>
      </c>
      <c r="EF85">
        <f t="shared" ca="1" si="636"/>
        <v>118.65395583640384</v>
      </c>
      <c r="EG85">
        <f t="shared" ca="1" si="637"/>
        <v>117.35707201759824</v>
      </c>
      <c r="EH85">
        <f t="shared" ca="1" si="638"/>
        <v>145.52406150976788</v>
      </c>
      <c r="EI85">
        <f t="shared" ca="1" si="639"/>
        <v>107.64104771172146</v>
      </c>
      <c r="EJ85">
        <f t="shared" ca="1" si="640"/>
        <v>137.38908638031631</v>
      </c>
      <c r="EK85">
        <f t="shared" ca="1" si="641"/>
        <v>110.73125977362376</v>
      </c>
      <c r="EL85">
        <f t="shared" ca="1" si="642"/>
        <v>104.26577441997676</v>
      </c>
      <c r="EM85">
        <f t="shared" ca="1" si="643"/>
        <v>117.54767515671502</v>
      </c>
      <c r="EN85">
        <f t="shared" ca="1" si="644"/>
        <v>102.93610859635015</v>
      </c>
      <c r="EO85">
        <f t="shared" ca="1" si="645"/>
        <v>84.655930842563961</v>
      </c>
      <c r="EP85">
        <f t="shared" ca="1" si="646"/>
        <v>102.58624901234842</v>
      </c>
      <c r="EQ85">
        <f t="shared" ca="1" si="647"/>
        <v>90.10726396992635</v>
      </c>
      <c r="ER85">
        <f t="shared" ca="1" si="648"/>
        <v>121.30030206356389</v>
      </c>
      <c r="ES85">
        <f t="shared" ca="1" si="649"/>
        <v>104.21939080327083</v>
      </c>
      <c r="ET85">
        <f t="shared" ca="1" si="650"/>
        <v>121.91876738517537</v>
      </c>
      <c r="EU85">
        <f t="shared" ca="1" si="651"/>
        <v>112.02768133682365</v>
      </c>
      <c r="EV85">
        <f t="shared" ca="1" si="652"/>
        <v>95.000078829231541</v>
      </c>
      <c r="EW85">
        <f t="shared" ca="1" si="653"/>
        <v>77.891280369336386</v>
      </c>
      <c r="EX85">
        <f t="shared" ca="1" si="654"/>
        <v>99.126527578076406</v>
      </c>
      <c r="EY85">
        <f t="shared" ca="1" si="655"/>
        <v>90.929628752429878</v>
      </c>
      <c r="EZ85">
        <f t="shared" ca="1" si="656"/>
        <v>107.07119147749272</v>
      </c>
      <c r="FA85">
        <f t="shared" ca="1" si="657"/>
        <v>122.45892207649544</v>
      </c>
      <c r="FB85">
        <f t="shared" ca="1" si="658"/>
        <v>107.51488621971743</v>
      </c>
      <c r="FC85">
        <f t="shared" ca="1" si="659"/>
        <v>130.19073243982643</v>
      </c>
      <c r="FD85">
        <f t="shared" ca="1" si="660"/>
        <v>111.52008746300322</v>
      </c>
      <c r="FE85">
        <f t="shared" ca="1" si="661"/>
        <v>90.73610912895802</v>
      </c>
      <c r="FF85">
        <f t="shared" ca="1" si="662"/>
        <v>115.95279352539252</v>
      </c>
      <c r="FG85">
        <f t="shared" ca="1" si="663"/>
        <v>96.466305800934009</v>
      </c>
      <c r="FH85">
        <f t="shared" ca="1" si="664"/>
        <v>96.789348122270113</v>
      </c>
      <c r="FI85">
        <f t="shared" ca="1" si="665"/>
        <v>135.00745295992579</v>
      </c>
      <c r="FJ85">
        <f t="shared" ca="1" si="666"/>
        <v>138.22474086999966</v>
      </c>
      <c r="FK85">
        <f t="shared" ca="1" si="667"/>
        <v>90.637349015891004</v>
      </c>
      <c r="FL85">
        <f t="shared" ca="1" si="668"/>
        <v>87.650138775821105</v>
      </c>
      <c r="FM85">
        <f t="shared" ca="1" si="669"/>
        <v>117.49925690592676</v>
      </c>
      <c r="FN85">
        <f t="shared" ca="1" si="670"/>
        <v>88.592886330810728</v>
      </c>
      <c r="FO85">
        <f t="shared" ca="1" si="671"/>
        <v>142.67131981071316</v>
      </c>
      <c r="FP85">
        <f t="shared" ca="1" si="672"/>
        <v>130.68557374443756</v>
      </c>
      <c r="FQ85">
        <f t="shared" ca="1" si="673"/>
        <v>120.89794222614901</v>
      </c>
      <c r="FR85">
        <f t="shared" ca="1" si="674"/>
        <v>130.01790264848952</v>
      </c>
      <c r="FS85">
        <f t="shared" ca="1" si="675"/>
        <v>124.97174416533258</v>
      </c>
      <c r="FT85">
        <f t="shared" ca="1" si="676"/>
        <v>96.680371515131</v>
      </c>
      <c r="FU85">
        <f t="shared" ca="1" si="677"/>
        <v>97.186938290176755</v>
      </c>
      <c r="FV85">
        <f t="shared" ca="1" si="678"/>
        <v>132.71467737047396</v>
      </c>
      <c r="FW85">
        <f t="shared" ca="1" si="679"/>
        <v>123.06833165596782</v>
      </c>
      <c r="FX85">
        <f t="shared" ca="1" si="680"/>
        <v>99.373526828440347</v>
      </c>
      <c r="FY85">
        <f t="shared" ca="1" si="681"/>
        <v>87.125375641773275</v>
      </c>
      <c r="FZ85">
        <f t="shared" ca="1" si="682"/>
        <v>124.47899948720047</v>
      </c>
      <c r="GA85">
        <f t="shared" ca="1" si="683"/>
        <v>142.56943420526289</v>
      </c>
      <c r="GB85">
        <f t="shared" ca="1" si="684"/>
        <v>106.18170597317096</v>
      </c>
      <c r="GC85">
        <f t="shared" ca="1" si="685"/>
        <v>94.909985847824515</v>
      </c>
      <c r="GD85">
        <f t="shared" ca="1" si="686"/>
        <v>142.575732083844</v>
      </c>
      <c r="GE85">
        <f t="shared" ca="1" si="687"/>
        <v>118.32484528921685</v>
      </c>
      <c r="GF85">
        <f t="shared" ca="1" si="688"/>
        <v>96.076929342444302</v>
      </c>
      <c r="GG85">
        <f t="shared" ca="1" si="689"/>
        <v>85.00854720167338</v>
      </c>
      <c r="GH85">
        <f t="shared" ca="1" si="690"/>
        <v>94.158353481475572</v>
      </c>
      <c r="GI85">
        <f t="shared" ca="1" si="691"/>
        <v>161.79856455799685</v>
      </c>
      <c r="GJ85">
        <f t="shared" ca="1" si="692"/>
        <v>100.1798394291493</v>
      </c>
      <c r="GK85">
        <f t="shared" ca="1" si="693"/>
        <v>112.51188204949803</v>
      </c>
      <c r="GL85">
        <f t="shared" ca="1" si="694"/>
        <v>94.695445039187149</v>
      </c>
      <c r="GM85">
        <f t="shared" ca="1" si="695"/>
        <v>121.82369180386664</v>
      </c>
      <c r="GN85">
        <f t="shared" ca="1" si="696"/>
        <v>122.74789160256235</v>
      </c>
      <c r="GO85">
        <f t="shared" ca="1" si="697"/>
        <v>86.18738992303733</v>
      </c>
      <c r="GP85">
        <f t="shared" ca="1" si="698"/>
        <v>124.7725486435187</v>
      </c>
      <c r="GQ85">
        <f t="shared" ca="1" si="699"/>
        <v>105.53341502819019</v>
      </c>
      <c r="GR85">
        <f t="shared" ca="1" si="700"/>
        <v>145.44851245236833</v>
      </c>
      <c r="GS85">
        <f t="shared" ca="1" si="701"/>
        <v>111.46818770580226</v>
      </c>
      <c r="GT85">
        <f t="shared" ca="1" si="702"/>
        <v>102.47070603465366</v>
      </c>
      <c r="GU85">
        <f t="shared" ca="1" si="703"/>
        <v>101.15788059625841</v>
      </c>
      <c r="GV85">
        <f t="shared" ca="1" si="704"/>
        <v>88.540668147126937</v>
      </c>
      <c r="GW85">
        <f t="shared" ca="1" si="705"/>
        <v>132.14957403044315</v>
      </c>
      <c r="GX85">
        <f t="shared" ca="1" si="706"/>
        <v>108.69841672874708</v>
      </c>
      <c r="GY85">
        <f t="shared" ca="1" si="707"/>
        <v>99.933092599381183</v>
      </c>
      <c r="GZ85">
        <f t="shared" ca="1" si="708"/>
        <v>98.118463556314055</v>
      </c>
      <c r="HA85">
        <f t="shared" ca="1" si="709"/>
        <v>82.451658370284548</v>
      </c>
      <c r="HB85">
        <f t="shared" ca="1" si="710"/>
        <v>113.83469727288845</v>
      </c>
      <c r="HC85">
        <f t="shared" ca="1" si="711"/>
        <v>146.73256358615413</v>
      </c>
      <c r="HD85">
        <f t="shared" ca="1" si="712"/>
        <v>114.21173258792595</v>
      </c>
      <c r="HE85">
        <f t="shared" ca="1" si="713"/>
        <v>129.91500429517902</v>
      </c>
      <c r="HF85">
        <f t="shared" ca="1" si="714"/>
        <v>92.95498120377097</v>
      </c>
      <c r="HG85">
        <f t="shared" ca="1" si="715"/>
        <v>109.52199347769559</v>
      </c>
      <c r="HH85">
        <f t="shared" ca="1" si="716"/>
        <v>121.50246734505885</v>
      </c>
      <c r="HI85">
        <f t="shared" ca="1" si="717"/>
        <v>86.693774027138673</v>
      </c>
      <c r="HJ85">
        <f t="shared" ca="1" si="718"/>
        <v>113.02758419189414</v>
      </c>
      <c r="HK85">
        <f t="shared" ca="1" si="719"/>
        <v>103.68130793370274</v>
      </c>
      <c r="HL85">
        <f t="shared" ca="1" si="720"/>
        <v>104.4197130743794</v>
      </c>
      <c r="HM85">
        <f t="shared" ca="1" si="721"/>
        <v>120.13360855115135</v>
      </c>
      <c r="HN85">
        <f t="shared" ca="1" si="722"/>
        <v>92.211144707817169</v>
      </c>
      <c r="HO85">
        <f t="shared" ca="1" si="723"/>
        <v>90.264462052527165</v>
      </c>
      <c r="HP85">
        <f t="shared" ca="1" si="724"/>
        <v>118.72920522713646</v>
      </c>
      <c r="HQ85">
        <f t="shared" ca="1" si="725"/>
        <v>70.991728512732806</v>
      </c>
      <c r="HR85">
        <f t="shared" ca="1" si="726"/>
        <v>127.72912847661817</v>
      </c>
      <c r="HS85">
        <f t="shared" ca="1" si="727"/>
        <v>88.059317987398344</v>
      </c>
      <c r="HT85">
        <f t="shared" ca="1" si="728"/>
        <v>128.61883763641612</v>
      </c>
      <c r="HU85">
        <f t="shared" ca="1" si="729"/>
        <v>101.71766418878893</v>
      </c>
      <c r="HV85">
        <f t="shared" ca="1" si="730"/>
        <v>150.99936072249983</v>
      </c>
      <c r="HW85">
        <f t="shared" ca="1" si="731"/>
        <v>109.82945193461754</v>
      </c>
      <c r="HX85">
        <f t="shared" ca="1" si="732"/>
        <v>132.90602337060329</v>
      </c>
      <c r="HY85">
        <f t="shared" ca="1" si="733"/>
        <v>110.7926797369322</v>
      </c>
      <c r="HZ85">
        <f t="shared" ca="1" si="734"/>
        <v>119.66906202789885</v>
      </c>
      <c r="IA85">
        <f t="shared" ca="1" si="735"/>
        <v>91.665858234749706</v>
      </c>
      <c r="IB85">
        <f t="shared" ca="1" si="736"/>
        <v>116.48949368645978</v>
      </c>
      <c r="IC85">
        <f t="shared" ca="1" si="737"/>
        <v>76.292963442913702</v>
      </c>
      <c r="ID85">
        <f t="shared" ca="1" si="738"/>
        <v>103.24815877828014</v>
      </c>
      <c r="IE85">
        <f t="shared" ca="1" si="739"/>
        <v>110.31248202188451</v>
      </c>
      <c r="IF85">
        <f t="shared" ca="1" si="740"/>
        <v>120.45086893817465</v>
      </c>
      <c r="IG85">
        <f t="shared" ca="1" si="741"/>
        <v>89.21108922991651</v>
      </c>
      <c r="IH85">
        <f t="shared" ca="1" si="742"/>
        <v>78.576495098473998</v>
      </c>
      <c r="II85">
        <f t="shared" ca="1" si="743"/>
        <v>80.744249209760397</v>
      </c>
      <c r="IJ85">
        <f t="shared" ca="1" si="744"/>
        <v>114.00795846390388</v>
      </c>
      <c r="IK85">
        <f t="shared" ca="1" si="745"/>
        <v>85.573967670691516</v>
      </c>
      <c r="IL85">
        <f t="shared" ca="1" si="746"/>
        <v>97.253258945384161</v>
      </c>
      <c r="IM85">
        <f t="shared" ca="1" si="747"/>
        <v>79.742299057440846</v>
      </c>
      <c r="IN85">
        <f t="shared" ca="1" si="748"/>
        <v>143.22691951120717</v>
      </c>
      <c r="IO85">
        <f t="shared" ca="1" si="749"/>
        <v>93.122835698624968</v>
      </c>
      <c r="IP85">
        <f t="shared" ca="1" si="750"/>
        <v>105.77796974311752</v>
      </c>
      <c r="IQ85">
        <f t="shared" ca="1" si="751"/>
        <v>144.69338827163762</v>
      </c>
      <c r="IR85">
        <f t="shared" ca="1" si="752"/>
        <v>83.669357187979386</v>
      </c>
      <c r="IS85">
        <f t="shared" ca="1" si="753"/>
        <v>116.15264191244948</v>
      </c>
      <c r="IT85">
        <f t="shared" ca="1" si="754"/>
        <v>108.37075409092914</v>
      </c>
      <c r="IU85">
        <f t="shared" ca="1" si="755"/>
        <v>110.52128374284301</v>
      </c>
      <c r="IV85">
        <f t="shared" ca="1" si="756"/>
        <v>93.885081784344123</v>
      </c>
    </row>
    <row r="86" spans="6:256">
      <c r="F86">
        <f t="shared" si="506"/>
        <v>0.84000000000000052</v>
      </c>
      <c r="G86">
        <f t="shared" ca="1" si="507"/>
        <v>100.76807023287036</v>
      </c>
      <c r="H86">
        <f t="shared" ca="1" si="508"/>
        <v>76.701180710079441</v>
      </c>
      <c r="I86">
        <f t="shared" ca="1" si="509"/>
        <v>125.69198494201972</v>
      </c>
      <c r="J86">
        <f t="shared" ca="1" si="510"/>
        <v>123.82731507676307</v>
      </c>
      <c r="K86">
        <f t="shared" ca="1" si="511"/>
        <v>109.36067228042457</v>
      </c>
      <c r="L86">
        <f t="shared" ca="1" si="512"/>
        <v>111.75204634227805</v>
      </c>
      <c r="M86">
        <f t="shared" ca="1" si="513"/>
        <v>72.192123614186045</v>
      </c>
      <c r="N86">
        <f t="shared" ca="1" si="514"/>
        <v>112.71697113277831</v>
      </c>
      <c r="O86">
        <f t="shared" ca="1" si="515"/>
        <v>95.161885214495541</v>
      </c>
      <c r="P86">
        <f t="shared" ca="1" si="516"/>
        <v>139.58374404868545</v>
      </c>
      <c r="Q86">
        <f t="shared" ca="1" si="517"/>
        <v>109.62454828752053</v>
      </c>
      <c r="R86">
        <f t="shared" ca="1" si="518"/>
        <v>150.70331922607318</v>
      </c>
      <c r="S86">
        <f t="shared" ca="1" si="519"/>
        <v>109.10698614161596</v>
      </c>
      <c r="T86">
        <f t="shared" ca="1" si="520"/>
        <v>89.551053803011186</v>
      </c>
      <c r="U86">
        <f t="shared" ca="1" si="521"/>
        <v>106.17170049037283</v>
      </c>
      <c r="V86">
        <f t="shared" ca="1" si="522"/>
        <v>97.234880831099034</v>
      </c>
      <c r="W86">
        <f t="shared" ca="1" si="523"/>
        <v>96.571472881631664</v>
      </c>
      <c r="X86">
        <f t="shared" ca="1" si="524"/>
        <v>96.434980408856688</v>
      </c>
      <c r="Y86">
        <f t="shared" ca="1" si="525"/>
        <v>99.631924505116743</v>
      </c>
      <c r="Z86">
        <f t="shared" ca="1" si="526"/>
        <v>140.48292376902731</v>
      </c>
      <c r="AA86">
        <f t="shared" ca="1" si="527"/>
        <v>106.51874401658075</v>
      </c>
      <c r="AB86">
        <f t="shared" ca="1" si="528"/>
        <v>99.802685405751859</v>
      </c>
      <c r="AC86">
        <f t="shared" ca="1" si="529"/>
        <v>94.650936263180412</v>
      </c>
      <c r="AD86">
        <f t="shared" ca="1" si="530"/>
        <v>72.98035243734526</v>
      </c>
      <c r="AE86">
        <f t="shared" ca="1" si="531"/>
        <v>110.2738181934035</v>
      </c>
      <c r="AF86">
        <f t="shared" ca="1" si="532"/>
        <v>88.861382340582082</v>
      </c>
      <c r="AG86">
        <f t="shared" ca="1" si="533"/>
        <v>128.2253279583818</v>
      </c>
      <c r="AH86">
        <f t="shared" ca="1" si="534"/>
        <v>90.715003774096104</v>
      </c>
      <c r="AI86">
        <f t="shared" ca="1" si="535"/>
        <v>124.11558811151068</v>
      </c>
      <c r="AJ86">
        <f t="shared" ca="1" si="536"/>
        <v>107.04847111680972</v>
      </c>
      <c r="AK86">
        <f t="shared" ca="1" si="537"/>
        <v>112.1654189531782</v>
      </c>
      <c r="AL86">
        <f t="shared" ca="1" si="538"/>
        <v>93.441801761738759</v>
      </c>
      <c r="AM86">
        <f t="shared" ca="1" si="539"/>
        <v>100.29665319467111</v>
      </c>
      <c r="AN86">
        <f t="shared" ca="1" si="540"/>
        <v>111.04311357179931</v>
      </c>
      <c r="AO86">
        <f t="shared" ca="1" si="541"/>
        <v>133.21261666446267</v>
      </c>
      <c r="AP86">
        <f t="shared" ca="1" si="542"/>
        <v>104.68856821636318</v>
      </c>
      <c r="AQ86">
        <f t="shared" ca="1" si="543"/>
        <v>80.949489349816702</v>
      </c>
      <c r="AR86">
        <f t="shared" ca="1" si="544"/>
        <v>130.17571624932839</v>
      </c>
      <c r="AS86">
        <f t="shared" ca="1" si="545"/>
        <v>120.15775797716766</v>
      </c>
      <c r="AT86">
        <f t="shared" ca="1" si="546"/>
        <v>106.12105252025916</v>
      </c>
      <c r="AU86">
        <f t="shared" ca="1" si="547"/>
        <v>87.040196239722505</v>
      </c>
      <c r="AV86">
        <f t="shared" ca="1" si="548"/>
        <v>91.32856781068034</v>
      </c>
      <c r="AW86">
        <f t="shared" ca="1" si="549"/>
        <v>91.393514943936069</v>
      </c>
      <c r="AX86">
        <f t="shared" ca="1" si="550"/>
        <v>87.820223680374994</v>
      </c>
      <c r="AY86">
        <f t="shared" ca="1" si="551"/>
        <v>100.58265491177262</v>
      </c>
      <c r="AZ86">
        <f t="shared" ca="1" si="552"/>
        <v>82.356831388666677</v>
      </c>
      <c r="BA86">
        <f t="shared" ca="1" si="553"/>
        <v>138.29584158057253</v>
      </c>
      <c r="BB86">
        <f t="shared" ca="1" si="554"/>
        <v>112.44453820151702</v>
      </c>
      <c r="BC86">
        <f t="shared" ca="1" si="555"/>
        <v>125.70414080079733</v>
      </c>
      <c r="BD86">
        <f t="shared" ca="1" si="556"/>
        <v>104.88261369414381</v>
      </c>
      <c r="BE86">
        <f t="shared" ca="1" si="557"/>
        <v>94.804297907245342</v>
      </c>
      <c r="BF86">
        <f t="shared" ca="1" si="558"/>
        <v>74.630991860727534</v>
      </c>
      <c r="BG86">
        <f t="shared" ca="1" si="559"/>
        <v>113.39066620711002</v>
      </c>
      <c r="BH86">
        <f t="shared" ca="1" si="560"/>
        <v>107.62992657436172</v>
      </c>
      <c r="BI86">
        <f t="shared" ca="1" si="561"/>
        <v>108.97004914145755</v>
      </c>
      <c r="BJ86">
        <f t="shared" ca="1" si="562"/>
        <v>80.20727240992521</v>
      </c>
      <c r="BK86">
        <f t="shared" ca="1" si="563"/>
        <v>85.798026585504303</v>
      </c>
      <c r="BL86">
        <f t="shared" ca="1" si="564"/>
        <v>99.75173042513326</v>
      </c>
      <c r="BM86">
        <f t="shared" ca="1" si="565"/>
        <v>127.24167689067134</v>
      </c>
      <c r="BN86">
        <f t="shared" ca="1" si="566"/>
        <v>69.224173605028227</v>
      </c>
      <c r="BO86">
        <f t="shared" ca="1" si="567"/>
        <v>123.38108676001886</v>
      </c>
      <c r="BP86">
        <f t="shared" ca="1" si="568"/>
        <v>82.671048375004844</v>
      </c>
      <c r="BQ86">
        <f t="shared" ca="1" si="569"/>
        <v>137.56414544064873</v>
      </c>
      <c r="BR86">
        <f t="shared" ca="1" si="570"/>
        <v>106.02136272701124</v>
      </c>
      <c r="BS86">
        <f t="shared" ca="1" si="571"/>
        <v>94.226563073125376</v>
      </c>
      <c r="BT86">
        <f t="shared" ca="1" si="572"/>
        <v>143.68188172350861</v>
      </c>
      <c r="BU86">
        <f t="shared" ca="1" si="573"/>
        <v>84.961379956753646</v>
      </c>
      <c r="BV86">
        <f t="shared" ca="1" si="574"/>
        <v>116.71798384232179</v>
      </c>
      <c r="BW86">
        <f t="shared" ca="1" si="575"/>
        <v>110.97172999609739</v>
      </c>
      <c r="BX86">
        <f t="shared" ca="1" si="576"/>
        <v>108.71663421305007</v>
      </c>
      <c r="BY86">
        <f t="shared" ca="1" si="577"/>
        <v>58.474168883435553</v>
      </c>
      <c r="BZ86">
        <f t="shared" ca="1" si="578"/>
        <v>109.81476378314001</v>
      </c>
      <c r="CA86">
        <f t="shared" ca="1" si="579"/>
        <v>108.11688014861062</v>
      </c>
      <c r="CB86">
        <f t="shared" ca="1" si="580"/>
        <v>123.58876400005008</v>
      </c>
      <c r="CC86">
        <f t="shared" ca="1" si="581"/>
        <v>102.79747752816557</v>
      </c>
      <c r="CD86">
        <f t="shared" ca="1" si="582"/>
        <v>109.43368610672961</v>
      </c>
      <c r="CE86">
        <f t="shared" ca="1" si="583"/>
        <v>116.42723263615066</v>
      </c>
      <c r="CF86">
        <f t="shared" ca="1" si="584"/>
        <v>86.941293446553928</v>
      </c>
      <c r="CG86">
        <f t="shared" ca="1" si="585"/>
        <v>119.25846457729629</v>
      </c>
      <c r="CH86">
        <f t="shared" ca="1" si="586"/>
        <v>121.38106941116637</v>
      </c>
      <c r="CI86">
        <f t="shared" ca="1" si="587"/>
        <v>107.97460849322104</v>
      </c>
      <c r="CJ86">
        <f t="shared" ca="1" si="588"/>
        <v>89.853141064848145</v>
      </c>
      <c r="CK86">
        <f t="shared" ca="1" si="589"/>
        <v>89.087468062214981</v>
      </c>
      <c r="CL86">
        <f t="shared" ca="1" si="590"/>
        <v>100.82225232878585</v>
      </c>
      <c r="CM86">
        <f t="shared" ca="1" si="591"/>
        <v>96.695186664591432</v>
      </c>
      <c r="CN86">
        <f t="shared" ca="1" si="592"/>
        <v>135.82405360246702</v>
      </c>
      <c r="CO86">
        <f t="shared" ca="1" si="593"/>
        <v>109.76016838400525</v>
      </c>
      <c r="CP86">
        <f t="shared" ca="1" si="594"/>
        <v>96.798737128042433</v>
      </c>
      <c r="CQ86">
        <f t="shared" ca="1" si="595"/>
        <v>77.004724868730477</v>
      </c>
      <c r="CR86">
        <f t="shared" ca="1" si="596"/>
        <v>80.394671652246771</v>
      </c>
      <c r="CS86">
        <f t="shared" ca="1" si="597"/>
        <v>92.953406000700383</v>
      </c>
      <c r="CT86">
        <f t="shared" ca="1" si="598"/>
        <v>125.74544762415232</v>
      </c>
      <c r="CU86">
        <f t="shared" ca="1" si="599"/>
        <v>125.86806628277543</v>
      </c>
      <c r="CV86">
        <f t="shared" ca="1" si="600"/>
        <v>104.54143922433374</v>
      </c>
      <c r="CW86">
        <f t="shared" ca="1" si="601"/>
        <v>98.649863125066119</v>
      </c>
      <c r="CX86">
        <f t="shared" ca="1" si="602"/>
        <v>87.876208963889326</v>
      </c>
      <c r="CY86">
        <f t="shared" ca="1" si="603"/>
        <v>105.06870758357014</v>
      </c>
      <c r="CZ86">
        <f t="shared" ca="1" si="604"/>
        <v>78.3433745078638</v>
      </c>
      <c r="DA86">
        <f t="shared" ca="1" si="605"/>
        <v>92.53834159321822</v>
      </c>
      <c r="DB86">
        <f t="shared" ca="1" si="606"/>
        <v>105.51776147386286</v>
      </c>
      <c r="DC86">
        <f t="shared" ca="1" si="607"/>
        <v>94.138665682463326</v>
      </c>
      <c r="DD86">
        <f t="shared" ca="1" si="608"/>
        <v>131.40581391934413</v>
      </c>
      <c r="DE86">
        <f t="shared" ca="1" si="609"/>
        <v>101.63453453031858</v>
      </c>
      <c r="DF86">
        <f t="shared" ca="1" si="610"/>
        <v>103.32997427899804</v>
      </c>
      <c r="DG86">
        <f t="shared" ca="1" si="611"/>
        <v>95.279504847141993</v>
      </c>
      <c r="DH86">
        <f t="shared" ca="1" si="612"/>
        <v>147.23229481008022</v>
      </c>
      <c r="DI86">
        <f t="shared" ca="1" si="613"/>
        <v>90.722241747180391</v>
      </c>
      <c r="DJ86">
        <f t="shared" ca="1" si="614"/>
        <v>83.828817496473206</v>
      </c>
      <c r="DK86">
        <f t="shared" ca="1" si="615"/>
        <v>80.480097494160219</v>
      </c>
      <c r="DL86">
        <f t="shared" ca="1" si="616"/>
        <v>89.7321214900673</v>
      </c>
      <c r="DM86">
        <f t="shared" ca="1" si="617"/>
        <v>86.381445274960711</v>
      </c>
      <c r="DN86">
        <f t="shared" ca="1" si="618"/>
        <v>118.99027620758388</v>
      </c>
      <c r="DO86">
        <f t="shared" ca="1" si="619"/>
        <v>115.11213342321285</v>
      </c>
      <c r="DP86">
        <f t="shared" ca="1" si="620"/>
        <v>94.461523993135103</v>
      </c>
      <c r="DQ86">
        <f t="shared" ca="1" si="621"/>
        <v>101.70613547344284</v>
      </c>
      <c r="DR86">
        <f t="shared" ca="1" si="622"/>
        <v>102.28505276927608</v>
      </c>
      <c r="DS86">
        <f t="shared" ca="1" si="623"/>
        <v>96.346373489840957</v>
      </c>
      <c r="DT86">
        <f t="shared" ca="1" si="624"/>
        <v>92.338668653906538</v>
      </c>
      <c r="DU86">
        <f t="shared" ca="1" si="625"/>
        <v>137.53408642995029</v>
      </c>
      <c r="DV86">
        <f t="shared" ca="1" si="626"/>
        <v>146.77445399237982</v>
      </c>
      <c r="DW86">
        <f t="shared" ca="1" si="627"/>
        <v>119.63991571255514</v>
      </c>
      <c r="DX86">
        <f t="shared" ca="1" si="628"/>
        <v>101.69236843906674</v>
      </c>
      <c r="DY86">
        <f t="shared" ca="1" si="629"/>
        <v>139.55280789035754</v>
      </c>
      <c r="DZ86">
        <f t="shared" ca="1" si="630"/>
        <v>90.486239705814299</v>
      </c>
      <c r="EA86">
        <f t="shared" ca="1" si="631"/>
        <v>121.17427397258933</v>
      </c>
      <c r="EB86">
        <f t="shared" ca="1" si="632"/>
        <v>60.544903779912197</v>
      </c>
      <c r="EC86">
        <f t="shared" ca="1" si="633"/>
        <v>86.747143167957063</v>
      </c>
      <c r="ED86">
        <f t="shared" ca="1" si="634"/>
        <v>99.860133503160966</v>
      </c>
      <c r="EE86">
        <f t="shared" ca="1" si="635"/>
        <v>105.08359669337931</v>
      </c>
      <c r="EF86">
        <f t="shared" ca="1" si="636"/>
        <v>119.76033486889733</v>
      </c>
      <c r="EG86">
        <f t="shared" ca="1" si="637"/>
        <v>116.2132879767384</v>
      </c>
      <c r="EH86">
        <f t="shared" ca="1" si="638"/>
        <v>153.11145618158787</v>
      </c>
      <c r="EI86">
        <f t="shared" ca="1" si="639"/>
        <v>106.90525335494885</v>
      </c>
      <c r="EJ86">
        <f t="shared" ca="1" si="640"/>
        <v>141.88362462930283</v>
      </c>
      <c r="EK86">
        <f t="shared" ca="1" si="641"/>
        <v>110.27745210076944</v>
      </c>
      <c r="EL86">
        <f t="shared" ca="1" si="642"/>
        <v>105.08349174147649</v>
      </c>
      <c r="EM86">
        <f t="shared" ca="1" si="643"/>
        <v>116.00231778641546</v>
      </c>
      <c r="EN86">
        <f t="shared" ca="1" si="644"/>
        <v>103.72624923631317</v>
      </c>
      <c r="EO86">
        <f t="shared" ca="1" si="645"/>
        <v>86.404018743383418</v>
      </c>
      <c r="EP86">
        <f t="shared" ca="1" si="646"/>
        <v>100.03804900731627</v>
      </c>
      <c r="EQ86">
        <f t="shared" ca="1" si="647"/>
        <v>92.504971764259992</v>
      </c>
      <c r="ER86">
        <f t="shared" ca="1" si="648"/>
        <v>119.60003843457085</v>
      </c>
      <c r="ES86">
        <f t="shared" ca="1" si="649"/>
        <v>105.33333771307406</v>
      </c>
      <c r="ET86">
        <f t="shared" ca="1" si="650"/>
        <v>120.74037910558756</v>
      </c>
      <c r="EU86">
        <f t="shared" ca="1" si="651"/>
        <v>112.61159562735638</v>
      </c>
      <c r="EV86">
        <f t="shared" ca="1" si="652"/>
        <v>97.946855250054696</v>
      </c>
      <c r="EW86">
        <f t="shared" ca="1" si="653"/>
        <v>76.219446111308727</v>
      </c>
      <c r="EX86">
        <f t="shared" ca="1" si="654"/>
        <v>102.70016351517356</v>
      </c>
      <c r="EY86">
        <f t="shared" ca="1" si="655"/>
        <v>93.239803713612545</v>
      </c>
      <c r="EZ86">
        <f t="shared" ca="1" si="656"/>
        <v>107.61678583749853</v>
      </c>
      <c r="FA86">
        <f t="shared" ca="1" si="657"/>
        <v>126.16162438375554</v>
      </c>
      <c r="FB86">
        <f t="shared" ca="1" si="658"/>
        <v>105.81377663568254</v>
      </c>
      <c r="FC86">
        <f t="shared" ca="1" si="659"/>
        <v>131.14082338699697</v>
      </c>
      <c r="FD86">
        <f t="shared" ca="1" si="660"/>
        <v>110.76591082779332</v>
      </c>
      <c r="FE86">
        <f t="shared" ca="1" si="661"/>
        <v>91.761657003867299</v>
      </c>
      <c r="FF86">
        <f t="shared" ca="1" si="662"/>
        <v>118.14263299158742</v>
      </c>
      <c r="FG86">
        <f t="shared" ca="1" si="663"/>
        <v>95.795886099216247</v>
      </c>
      <c r="FH86">
        <f t="shared" ca="1" si="664"/>
        <v>96.237241457935099</v>
      </c>
      <c r="FI86">
        <f t="shared" ca="1" si="665"/>
        <v>136.2058907139054</v>
      </c>
      <c r="FJ86">
        <f t="shared" ca="1" si="666"/>
        <v>140.39034453831314</v>
      </c>
      <c r="FK86">
        <f t="shared" ca="1" si="667"/>
        <v>93.518494143168809</v>
      </c>
      <c r="FL86">
        <f t="shared" ca="1" si="668"/>
        <v>87.417786599616434</v>
      </c>
      <c r="FM86">
        <f t="shared" ca="1" si="669"/>
        <v>119.45062928657872</v>
      </c>
      <c r="FN86">
        <f t="shared" ca="1" si="670"/>
        <v>92.420113481445895</v>
      </c>
      <c r="FO86">
        <f t="shared" ca="1" si="671"/>
        <v>140.06313572597287</v>
      </c>
      <c r="FP86">
        <f t="shared" ca="1" si="672"/>
        <v>132.82230742997876</v>
      </c>
      <c r="FQ86">
        <f t="shared" ca="1" si="673"/>
        <v>122.69059964399695</v>
      </c>
      <c r="FR86">
        <f t="shared" ca="1" si="674"/>
        <v>127.02204724314868</v>
      </c>
      <c r="FS86">
        <f t="shared" ca="1" si="675"/>
        <v>125.6804623271064</v>
      </c>
      <c r="FT86">
        <f t="shared" ca="1" si="676"/>
        <v>98.577505838301988</v>
      </c>
      <c r="FU86">
        <f t="shared" ca="1" si="677"/>
        <v>97.810273861405619</v>
      </c>
      <c r="FV86">
        <f t="shared" ca="1" si="678"/>
        <v>134.23021581497673</v>
      </c>
      <c r="FW86">
        <f t="shared" ca="1" si="679"/>
        <v>121.325598124845</v>
      </c>
      <c r="FX86">
        <f t="shared" ca="1" si="680"/>
        <v>97.75068653593523</v>
      </c>
      <c r="FY86">
        <f t="shared" ca="1" si="681"/>
        <v>89.43608383223031</v>
      </c>
      <c r="FZ86">
        <f t="shared" ca="1" si="682"/>
        <v>123.47440412686055</v>
      </c>
      <c r="GA86">
        <f t="shared" ca="1" si="683"/>
        <v>144.07405089821893</v>
      </c>
      <c r="GB86">
        <f t="shared" ca="1" si="684"/>
        <v>104.43309878113281</v>
      </c>
      <c r="GC86">
        <f t="shared" ca="1" si="685"/>
        <v>92.858647493932068</v>
      </c>
      <c r="GD86">
        <f t="shared" ca="1" si="686"/>
        <v>147.52665304915178</v>
      </c>
      <c r="GE86">
        <f t="shared" ca="1" si="687"/>
        <v>120.55703489667616</v>
      </c>
      <c r="GF86">
        <f t="shared" ca="1" si="688"/>
        <v>96.539074498958186</v>
      </c>
      <c r="GG86">
        <f t="shared" ca="1" si="689"/>
        <v>83.683377631503092</v>
      </c>
      <c r="GH86">
        <f t="shared" ca="1" si="690"/>
        <v>95.583791382554381</v>
      </c>
      <c r="GI86">
        <f t="shared" ca="1" si="691"/>
        <v>162.7601011765926</v>
      </c>
      <c r="GJ86">
        <f t="shared" ca="1" si="692"/>
        <v>101.39841419636549</v>
      </c>
      <c r="GK86">
        <f t="shared" ca="1" si="693"/>
        <v>113.43072951857832</v>
      </c>
      <c r="GL86">
        <f t="shared" ca="1" si="694"/>
        <v>92.94784999481206</v>
      </c>
      <c r="GM86">
        <f t="shared" ca="1" si="695"/>
        <v>124.1811289577976</v>
      </c>
      <c r="GN86">
        <f t="shared" ca="1" si="696"/>
        <v>120.91977316142491</v>
      </c>
      <c r="GO86">
        <f t="shared" ca="1" si="697"/>
        <v>85.470113158262592</v>
      </c>
      <c r="GP86">
        <f t="shared" ca="1" si="698"/>
        <v>124.95776632826318</v>
      </c>
      <c r="GQ86">
        <f t="shared" ca="1" si="699"/>
        <v>107.98368698431796</v>
      </c>
      <c r="GR86">
        <f t="shared" ca="1" si="700"/>
        <v>144.40747040377423</v>
      </c>
      <c r="GS86">
        <f t="shared" ca="1" si="701"/>
        <v>111.8773656430931</v>
      </c>
      <c r="GT86">
        <f t="shared" ca="1" si="702"/>
        <v>102.85506251000147</v>
      </c>
      <c r="GU86">
        <f t="shared" ca="1" si="703"/>
        <v>100.95241327284063</v>
      </c>
      <c r="GV86">
        <f t="shared" ca="1" si="704"/>
        <v>87.989295871249098</v>
      </c>
      <c r="GW86">
        <f t="shared" ca="1" si="705"/>
        <v>133.77469566754237</v>
      </c>
      <c r="GX86">
        <f t="shared" ca="1" si="706"/>
        <v>109.61667675934947</v>
      </c>
      <c r="GY86">
        <f t="shared" ca="1" si="707"/>
        <v>100.53144231947121</v>
      </c>
      <c r="GZ86">
        <f t="shared" ca="1" si="708"/>
        <v>93.739880356956476</v>
      </c>
      <c r="HA86">
        <f t="shared" ca="1" si="709"/>
        <v>81.287161513628121</v>
      </c>
      <c r="HB86">
        <f t="shared" ca="1" si="710"/>
        <v>117.36254145767124</v>
      </c>
      <c r="HC86">
        <f t="shared" ca="1" si="711"/>
        <v>145.4567850910779</v>
      </c>
      <c r="HD86">
        <f t="shared" ca="1" si="712"/>
        <v>118.81178517308778</v>
      </c>
      <c r="HE86">
        <f t="shared" ca="1" si="713"/>
        <v>126.34947222697036</v>
      </c>
      <c r="HF86">
        <f t="shared" ca="1" si="714"/>
        <v>97.419171326124072</v>
      </c>
      <c r="HG86">
        <f t="shared" ca="1" si="715"/>
        <v>108.95021095724771</v>
      </c>
      <c r="HH86">
        <f t="shared" ca="1" si="716"/>
        <v>122.74178013726448</v>
      </c>
      <c r="HI86">
        <f t="shared" ca="1" si="717"/>
        <v>84.373888271934121</v>
      </c>
      <c r="HJ86">
        <f t="shared" ca="1" si="718"/>
        <v>113.14668761230513</v>
      </c>
      <c r="HK86">
        <f t="shared" ca="1" si="719"/>
        <v>103.77227286431692</v>
      </c>
      <c r="HL86">
        <f t="shared" ca="1" si="720"/>
        <v>106.0113872425122</v>
      </c>
      <c r="HM86">
        <f t="shared" ca="1" si="721"/>
        <v>119.80845170203483</v>
      </c>
      <c r="HN86">
        <f t="shared" ca="1" si="722"/>
        <v>91.664460265223312</v>
      </c>
      <c r="HO86">
        <f t="shared" ca="1" si="723"/>
        <v>90.488407343575872</v>
      </c>
      <c r="HP86">
        <f t="shared" ca="1" si="724"/>
        <v>119.41958654338826</v>
      </c>
      <c r="HQ86">
        <f t="shared" ca="1" si="725"/>
        <v>73.061201233661976</v>
      </c>
      <c r="HR86">
        <f t="shared" ca="1" si="726"/>
        <v>125.30507362739041</v>
      </c>
      <c r="HS86">
        <f t="shared" ca="1" si="727"/>
        <v>87.605053818046372</v>
      </c>
      <c r="HT86">
        <f t="shared" ca="1" si="728"/>
        <v>128.57117778117552</v>
      </c>
      <c r="HU86">
        <f t="shared" ca="1" si="729"/>
        <v>101.80303505219844</v>
      </c>
      <c r="HV86">
        <f t="shared" ca="1" si="730"/>
        <v>152.20221938182613</v>
      </c>
      <c r="HW86">
        <f t="shared" ca="1" si="731"/>
        <v>111.9531328507302</v>
      </c>
      <c r="HX86">
        <f t="shared" ca="1" si="732"/>
        <v>132.71208823828627</v>
      </c>
      <c r="HY86">
        <f t="shared" ca="1" si="733"/>
        <v>111.98011959864318</v>
      </c>
      <c r="HZ86">
        <f t="shared" ca="1" si="734"/>
        <v>119.13921702859348</v>
      </c>
      <c r="IA86">
        <f t="shared" ca="1" si="735"/>
        <v>89.939259118539056</v>
      </c>
      <c r="IB86">
        <f t="shared" ca="1" si="736"/>
        <v>118.21276503827865</v>
      </c>
      <c r="IC86">
        <f t="shared" ca="1" si="737"/>
        <v>76.381429118955168</v>
      </c>
      <c r="ID86">
        <f t="shared" ca="1" si="738"/>
        <v>105.94657698698906</v>
      </c>
      <c r="IE86">
        <f t="shared" ca="1" si="739"/>
        <v>108.14743447688467</v>
      </c>
      <c r="IF86">
        <f t="shared" ca="1" si="740"/>
        <v>118.57408180712299</v>
      </c>
      <c r="IG86">
        <f t="shared" ca="1" si="741"/>
        <v>88.450682283754531</v>
      </c>
      <c r="IH86">
        <f t="shared" ca="1" si="742"/>
        <v>77.835998806054491</v>
      </c>
      <c r="II86">
        <f t="shared" ca="1" si="743"/>
        <v>79.355478908871817</v>
      </c>
      <c r="IJ86">
        <f t="shared" ca="1" si="744"/>
        <v>115.05532338730642</v>
      </c>
      <c r="IK86">
        <f t="shared" ca="1" si="745"/>
        <v>84.105713375471566</v>
      </c>
      <c r="IL86">
        <f t="shared" ca="1" si="746"/>
        <v>101.18933904387693</v>
      </c>
      <c r="IM86">
        <f t="shared" ca="1" si="747"/>
        <v>81.649762497598516</v>
      </c>
      <c r="IN86">
        <f t="shared" ca="1" si="748"/>
        <v>143.36964624501545</v>
      </c>
      <c r="IO86">
        <f t="shared" ca="1" si="749"/>
        <v>90.904463420945049</v>
      </c>
      <c r="IP86">
        <f t="shared" ca="1" si="750"/>
        <v>107.82796148550398</v>
      </c>
      <c r="IQ86">
        <f t="shared" ca="1" si="751"/>
        <v>142.90928203689646</v>
      </c>
      <c r="IR86">
        <f t="shared" ca="1" si="752"/>
        <v>80.674745626367425</v>
      </c>
      <c r="IS86">
        <f t="shared" ca="1" si="753"/>
        <v>114.99338006297768</v>
      </c>
      <c r="IT86">
        <f t="shared" ca="1" si="754"/>
        <v>110.70087503342201</v>
      </c>
      <c r="IU86">
        <f t="shared" ca="1" si="755"/>
        <v>110.20830096912762</v>
      </c>
      <c r="IV86">
        <f t="shared" ca="1" si="756"/>
        <v>93.717370467586193</v>
      </c>
    </row>
    <row r="87" spans="6:256">
      <c r="F87">
        <f t="shared" si="506"/>
        <v>0.85000000000000053</v>
      </c>
      <c r="G87">
        <f t="shared" ca="1" si="507"/>
        <v>96.939204959062579</v>
      </c>
      <c r="H87">
        <f t="shared" ca="1" si="508"/>
        <v>78.305696172383463</v>
      </c>
      <c r="I87">
        <f t="shared" ca="1" si="509"/>
        <v>129.23947545845306</v>
      </c>
      <c r="J87">
        <f t="shared" ca="1" si="510"/>
        <v>126.16781849372694</v>
      </c>
      <c r="K87">
        <f t="shared" ca="1" si="511"/>
        <v>113.48166023363676</v>
      </c>
      <c r="L87">
        <f t="shared" ca="1" si="512"/>
        <v>113.13501976441965</v>
      </c>
      <c r="M87">
        <f t="shared" ca="1" si="513"/>
        <v>72.315193716300371</v>
      </c>
      <c r="N87">
        <f t="shared" ca="1" si="514"/>
        <v>111.64721045897579</v>
      </c>
      <c r="O87">
        <f t="shared" ca="1" si="515"/>
        <v>94.069789258838696</v>
      </c>
      <c r="P87">
        <f t="shared" ca="1" si="516"/>
        <v>137.06186286654292</v>
      </c>
      <c r="Q87">
        <f t="shared" ca="1" si="517"/>
        <v>110.19151915595496</v>
      </c>
      <c r="R87">
        <f t="shared" ca="1" si="518"/>
        <v>149.68460036029396</v>
      </c>
      <c r="S87">
        <f t="shared" ca="1" si="519"/>
        <v>106.46622289174532</v>
      </c>
      <c r="T87">
        <f t="shared" ca="1" si="520"/>
        <v>87.423309983119694</v>
      </c>
      <c r="U87">
        <f t="shared" ca="1" si="521"/>
        <v>108.34382395609609</v>
      </c>
      <c r="V87">
        <f t="shared" ca="1" si="522"/>
        <v>97.932835565245682</v>
      </c>
      <c r="W87">
        <f t="shared" ca="1" si="523"/>
        <v>95.49748942189342</v>
      </c>
      <c r="X87">
        <f t="shared" ca="1" si="524"/>
        <v>97.973168815219594</v>
      </c>
      <c r="Y87">
        <f t="shared" ca="1" si="525"/>
        <v>100.96824801684294</v>
      </c>
      <c r="Z87">
        <f t="shared" ca="1" si="526"/>
        <v>140.07866147374099</v>
      </c>
      <c r="AA87">
        <f t="shared" ca="1" si="527"/>
        <v>105.74289305793452</v>
      </c>
      <c r="AB87">
        <f t="shared" ca="1" si="528"/>
        <v>101.27262314402712</v>
      </c>
      <c r="AC87">
        <f t="shared" ca="1" si="529"/>
        <v>96.73586571930575</v>
      </c>
      <c r="AD87">
        <f t="shared" ca="1" si="530"/>
        <v>74.267337468070636</v>
      </c>
      <c r="AE87">
        <f t="shared" ca="1" si="531"/>
        <v>107.25194365254526</v>
      </c>
      <c r="AF87">
        <f t="shared" ca="1" si="532"/>
        <v>89.297134465957555</v>
      </c>
      <c r="AG87">
        <f t="shared" ca="1" si="533"/>
        <v>133.38247301623682</v>
      </c>
      <c r="AH87">
        <f t="shared" ca="1" si="534"/>
        <v>89.658767159774882</v>
      </c>
      <c r="AI87">
        <f t="shared" ca="1" si="535"/>
        <v>121.19364112470338</v>
      </c>
      <c r="AJ87">
        <f t="shared" ca="1" si="536"/>
        <v>104.47901276182539</v>
      </c>
      <c r="AK87">
        <f t="shared" ca="1" si="537"/>
        <v>112.2969534912442</v>
      </c>
      <c r="AL87">
        <f t="shared" ca="1" si="538"/>
        <v>89.300085625321529</v>
      </c>
      <c r="AM87">
        <f t="shared" ca="1" si="539"/>
        <v>99.951351551105191</v>
      </c>
      <c r="AN87">
        <f t="shared" ca="1" si="540"/>
        <v>109.73539321951257</v>
      </c>
      <c r="AO87">
        <f t="shared" ca="1" si="541"/>
        <v>134.01801390845952</v>
      </c>
      <c r="AP87">
        <f t="shared" ca="1" si="542"/>
        <v>107.22009139180606</v>
      </c>
      <c r="AQ87">
        <f t="shared" ca="1" si="543"/>
        <v>84.027298685284265</v>
      </c>
      <c r="AR87">
        <f t="shared" ca="1" si="544"/>
        <v>133.3751596282691</v>
      </c>
      <c r="AS87">
        <f t="shared" ca="1" si="545"/>
        <v>117.13742229025803</v>
      </c>
      <c r="AT87">
        <f t="shared" ca="1" si="546"/>
        <v>104.44579953826137</v>
      </c>
      <c r="AU87">
        <f t="shared" ca="1" si="547"/>
        <v>83.210589259781187</v>
      </c>
      <c r="AV87">
        <f t="shared" ca="1" si="548"/>
        <v>89.018032270664577</v>
      </c>
      <c r="AW87">
        <f t="shared" ca="1" si="549"/>
        <v>90.110721077375004</v>
      </c>
      <c r="AX87">
        <f t="shared" ca="1" si="550"/>
        <v>86.476343733185146</v>
      </c>
      <c r="AY87">
        <f t="shared" ca="1" si="551"/>
        <v>102.28603533602821</v>
      </c>
      <c r="AZ87">
        <f t="shared" ca="1" si="552"/>
        <v>82.158556398662355</v>
      </c>
      <c r="BA87">
        <f t="shared" ca="1" si="553"/>
        <v>137.27504916899051</v>
      </c>
      <c r="BB87">
        <f t="shared" ca="1" si="554"/>
        <v>111.0327628987587</v>
      </c>
      <c r="BC87">
        <f t="shared" ca="1" si="555"/>
        <v>120.98076100751047</v>
      </c>
      <c r="BD87">
        <f t="shared" ca="1" si="556"/>
        <v>105.93538689205892</v>
      </c>
      <c r="BE87">
        <f t="shared" ca="1" si="557"/>
        <v>96.092680264816281</v>
      </c>
      <c r="BF87">
        <f t="shared" ca="1" si="558"/>
        <v>73.122875281944545</v>
      </c>
      <c r="BG87">
        <f t="shared" ca="1" si="559"/>
        <v>105.57519032306371</v>
      </c>
      <c r="BH87">
        <f t="shared" ca="1" si="560"/>
        <v>103.97232621256005</v>
      </c>
      <c r="BI87">
        <f t="shared" ca="1" si="561"/>
        <v>108.53351365933561</v>
      </c>
      <c r="BJ87">
        <f t="shared" ca="1" si="562"/>
        <v>81.545275106956737</v>
      </c>
      <c r="BK87">
        <f t="shared" ca="1" si="563"/>
        <v>86.724469067032842</v>
      </c>
      <c r="BL87">
        <f t="shared" ca="1" si="564"/>
        <v>102.59002241526581</v>
      </c>
      <c r="BM87">
        <f t="shared" ca="1" si="565"/>
        <v>129.57782601178394</v>
      </c>
      <c r="BN87">
        <f t="shared" ca="1" si="566"/>
        <v>66.134554337383022</v>
      </c>
      <c r="BO87">
        <f t="shared" ca="1" si="567"/>
        <v>123.58565911218957</v>
      </c>
      <c r="BP87">
        <f t="shared" ca="1" si="568"/>
        <v>83.052132131342148</v>
      </c>
      <c r="BQ87">
        <f t="shared" ca="1" si="569"/>
        <v>130.6680072036323</v>
      </c>
      <c r="BR87">
        <f t="shared" ca="1" si="570"/>
        <v>105.86595583302029</v>
      </c>
      <c r="BS87">
        <f t="shared" ca="1" si="571"/>
        <v>96.67950389517523</v>
      </c>
      <c r="BT87">
        <f t="shared" ca="1" si="572"/>
        <v>145.59326593581645</v>
      </c>
      <c r="BU87">
        <f t="shared" ca="1" si="573"/>
        <v>86.291357946461517</v>
      </c>
      <c r="BV87">
        <f t="shared" ca="1" si="574"/>
        <v>116.36987788125303</v>
      </c>
      <c r="BW87">
        <f t="shared" ca="1" si="575"/>
        <v>111.17818455201947</v>
      </c>
      <c r="BX87">
        <f t="shared" ca="1" si="576"/>
        <v>111.41933442199215</v>
      </c>
      <c r="BY87">
        <f t="shared" ca="1" si="577"/>
        <v>57.779727315600233</v>
      </c>
      <c r="BZ87">
        <f t="shared" ca="1" si="578"/>
        <v>109.12565241831832</v>
      </c>
      <c r="CA87">
        <f t="shared" ca="1" si="579"/>
        <v>109.0477262327384</v>
      </c>
      <c r="CB87">
        <f t="shared" ca="1" si="580"/>
        <v>126.06173796211071</v>
      </c>
      <c r="CC87">
        <f t="shared" ca="1" si="581"/>
        <v>100.85024011958029</v>
      </c>
      <c r="CD87">
        <f t="shared" ca="1" si="582"/>
        <v>112.1092966211905</v>
      </c>
      <c r="CE87">
        <f t="shared" ca="1" si="583"/>
        <v>114.74267956375132</v>
      </c>
      <c r="CF87">
        <f t="shared" ca="1" si="584"/>
        <v>90.394927877287358</v>
      </c>
      <c r="CG87">
        <f t="shared" ca="1" si="585"/>
        <v>116.91051346461657</v>
      </c>
      <c r="CH87">
        <f t="shared" ca="1" si="586"/>
        <v>119.05622953204742</v>
      </c>
      <c r="CI87">
        <f t="shared" ca="1" si="587"/>
        <v>109.0592670251864</v>
      </c>
      <c r="CJ87">
        <f t="shared" ca="1" si="588"/>
        <v>92.235688867046662</v>
      </c>
      <c r="CK87">
        <f t="shared" ca="1" si="589"/>
        <v>90.038035990307236</v>
      </c>
      <c r="CL87">
        <f t="shared" ca="1" si="590"/>
        <v>100.93051943132758</v>
      </c>
      <c r="CM87">
        <f t="shared" ca="1" si="591"/>
        <v>96.83296095501251</v>
      </c>
      <c r="CN87">
        <f t="shared" ca="1" si="592"/>
        <v>131.42702721834277</v>
      </c>
      <c r="CO87">
        <f t="shared" ca="1" si="593"/>
        <v>105.38332837450037</v>
      </c>
      <c r="CP87">
        <f t="shared" ca="1" si="594"/>
        <v>101.37947271622538</v>
      </c>
      <c r="CQ87">
        <f t="shared" ca="1" si="595"/>
        <v>78.428620157405618</v>
      </c>
      <c r="CR87">
        <f t="shared" ca="1" si="596"/>
        <v>78.752518232978716</v>
      </c>
      <c r="CS87">
        <f t="shared" ca="1" si="597"/>
        <v>93.938793890849993</v>
      </c>
      <c r="CT87">
        <f t="shared" ca="1" si="598"/>
        <v>124.96826032336865</v>
      </c>
      <c r="CU87">
        <f t="shared" ca="1" si="599"/>
        <v>128.24827049792492</v>
      </c>
      <c r="CV87">
        <f t="shared" ca="1" si="600"/>
        <v>106.79470300641186</v>
      </c>
      <c r="CW87">
        <f t="shared" ca="1" si="601"/>
        <v>96.908385671804794</v>
      </c>
      <c r="CX87">
        <f t="shared" ca="1" si="602"/>
        <v>88.661802179704665</v>
      </c>
      <c r="CY87">
        <f t="shared" ca="1" si="603"/>
        <v>102.20947828636278</v>
      </c>
      <c r="CZ87">
        <f t="shared" ca="1" si="604"/>
        <v>75.92160393705889</v>
      </c>
      <c r="DA87">
        <f t="shared" ca="1" si="605"/>
        <v>93.127359015378886</v>
      </c>
      <c r="DB87">
        <f t="shared" ca="1" si="606"/>
        <v>106.50746932351365</v>
      </c>
      <c r="DC87">
        <f t="shared" ca="1" si="607"/>
        <v>92.754610730702112</v>
      </c>
      <c r="DD87">
        <f t="shared" ca="1" si="608"/>
        <v>130.22695032935491</v>
      </c>
      <c r="DE87">
        <f t="shared" ca="1" si="609"/>
        <v>103.11109386903833</v>
      </c>
      <c r="DF87">
        <f t="shared" ca="1" si="610"/>
        <v>104.69078905967643</v>
      </c>
      <c r="DG87">
        <f t="shared" ca="1" si="611"/>
        <v>97.874726362737661</v>
      </c>
      <c r="DH87">
        <f t="shared" ca="1" si="612"/>
        <v>146.44457971170934</v>
      </c>
      <c r="DI87">
        <f t="shared" ca="1" si="613"/>
        <v>92.655492493327188</v>
      </c>
      <c r="DJ87">
        <f t="shared" ca="1" si="614"/>
        <v>84.08671234458393</v>
      </c>
      <c r="DK87">
        <f t="shared" ca="1" si="615"/>
        <v>82.851059288901965</v>
      </c>
      <c r="DL87">
        <f t="shared" ca="1" si="616"/>
        <v>89.983425718539166</v>
      </c>
      <c r="DM87">
        <f t="shared" ca="1" si="617"/>
        <v>86.959243713649073</v>
      </c>
      <c r="DN87">
        <f t="shared" ca="1" si="618"/>
        <v>120.79421684924263</v>
      </c>
      <c r="DO87">
        <f t="shared" ca="1" si="619"/>
        <v>117.99470780487927</v>
      </c>
      <c r="DP87">
        <f t="shared" ca="1" si="620"/>
        <v>97.084218224698006</v>
      </c>
      <c r="DQ87">
        <f t="shared" ca="1" si="621"/>
        <v>97.735403861548861</v>
      </c>
      <c r="DR87">
        <f t="shared" ca="1" si="622"/>
        <v>101.89695467220864</v>
      </c>
      <c r="DS87">
        <f t="shared" ca="1" si="623"/>
        <v>99.744381854829314</v>
      </c>
      <c r="DT87">
        <f t="shared" ca="1" si="624"/>
        <v>90.46188906941515</v>
      </c>
      <c r="DU87">
        <f t="shared" ca="1" si="625"/>
        <v>137.09843461199642</v>
      </c>
      <c r="DV87">
        <f t="shared" ca="1" si="626"/>
        <v>140.91060450644</v>
      </c>
      <c r="DW87">
        <f t="shared" ca="1" si="627"/>
        <v>118.67311314300609</v>
      </c>
      <c r="DX87">
        <f t="shared" ca="1" si="628"/>
        <v>103.02924011222004</v>
      </c>
      <c r="DY87">
        <f t="shared" ca="1" si="629"/>
        <v>138.64042410750895</v>
      </c>
      <c r="DZ87">
        <f t="shared" ca="1" si="630"/>
        <v>91.249113747523012</v>
      </c>
      <c r="EA87">
        <f t="shared" ca="1" si="631"/>
        <v>122.41255929831281</v>
      </c>
      <c r="EB87">
        <f t="shared" ca="1" si="632"/>
        <v>62.798034571309955</v>
      </c>
      <c r="EC87">
        <f t="shared" ca="1" si="633"/>
        <v>87.580576029855635</v>
      </c>
      <c r="ED87">
        <f t="shared" ca="1" si="634"/>
        <v>95.913282052240788</v>
      </c>
      <c r="EE87">
        <f t="shared" ca="1" si="635"/>
        <v>106.80381957324182</v>
      </c>
      <c r="EF87">
        <f t="shared" ca="1" si="636"/>
        <v>117.7940023694383</v>
      </c>
      <c r="EG87">
        <f t="shared" ca="1" si="637"/>
        <v>116.19581753396912</v>
      </c>
      <c r="EH87">
        <f t="shared" ca="1" si="638"/>
        <v>157.29859266528246</v>
      </c>
      <c r="EI87">
        <f t="shared" ca="1" si="639"/>
        <v>108.16244092348623</v>
      </c>
      <c r="EJ87">
        <f t="shared" ca="1" si="640"/>
        <v>142.03808795187825</v>
      </c>
      <c r="EK87">
        <f t="shared" ca="1" si="641"/>
        <v>109.0444071024269</v>
      </c>
      <c r="EL87">
        <f t="shared" ca="1" si="642"/>
        <v>104.24069068081474</v>
      </c>
      <c r="EM87">
        <f t="shared" ca="1" si="643"/>
        <v>116.53293632883356</v>
      </c>
      <c r="EN87">
        <f t="shared" ca="1" si="644"/>
        <v>101.81138199057155</v>
      </c>
      <c r="EO87">
        <f t="shared" ca="1" si="645"/>
        <v>86.119162384893585</v>
      </c>
      <c r="EP87">
        <f t="shared" ca="1" si="646"/>
        <v>101.35047727315163</v>
      </c>
      <c r="EQ87">
        <f t="shared" ca="1" si="647"/>
        <v>92.89006430515785</v>
      </c>
      <c r="ER87">
        <f t="shared" ca="1" si="648"/>
        <v>122.53968029943481</v>
      </c>
      <c r="ES87">
        <f t="shared" ca="1" si="649"/>
        <v>106.37633783632059</v>
      </c>
      <c r="ET87">
        <f t="shared" ca="1" si="650"/>
        <v>123.47792567056241</v>
      </c>
      <c r="EU87">
        <f t="shared" ca="1" si="651"/>
        <v>113.71684477542185</v>
      </c>
      <c r="EV87">
        <f t="shared" ca="1" si="652"/>
        <v>97.510854377569913</v>
      </c>
      <c r="EW87">
        <f t="shared" ca="1" si="653"/>
        <v>76.234950059310805</v>
      </c>
      <c r="EX87">
        <f t="shared" ca="1" si="654"/>
        <v>104.10215118760536</v>
      </c>
      <c r="EY87">
        <f t="shared" ca="1" si="655"/>
        <v>92.34972990791448</v>
      </c>
      <c r="EZ87">
        <f t="shared" ca="1" si="656"/>
        <v>110.96020648682821</v>
      </c>
      <c r="FA87">
        <f t="shared" ca="1" si="657"/>
        <v>121.20952241113889</v>
      </c>
      <c r="FB87">
        <f t="shared" ca="1" si="658"/>
        <v>103.29530058422529</v>
      </c>
      <c r="FC87">
        <f t="shared" ca="1" si="659"/>
        <v>126.10928601545891</v>
      </c>
      <c r="FD87">
        <f t="shared" ca="1" si="660"/>
        <v>112.88971411842473</v>
      </c>
      <c r="FE87">
        <f t="shared" ca="1" si="661"/>
        <v>90.614804711453644</v>
      </c>
      <c r="FF87">
        <f t="shared" ca="1" si="662"/>
        <v>114.81173595971532</v>
      </c>
      <c r="FG87">
        <f t="shared" ca="1" si="663"/>
        <v>98.240949954597284</v>
      </c>
      <c r="FH87">
        <f t="shared" ca="1" si="664"/>
        <v>95.49199675870608</v>
      </c>
      <c r="FI87">
        <f t="shared" ca="1" si="665"/>
        <v>136.84206858072702</v>
      </c>
      <c r="FJ87">
        <f t="shared" ca="1" si="666"/>
        <v>140.85250487389183</v>
      </c>
      <c r="FK87">
        <f t="shared" ca="1" si="667"/>
        <v>92.320345233128251</v>
      </c>
      <c r="FL87">
        <f t="shared" ca="1" si="668"/>
        <v>86.415278179991091</v>
      </c>
      <c r="FM87">
        <f t="shared" ca="1" si="669"/>
        <v>120.41503143851065</v>
      </c>
      <c r="FN87">
        <f t="shared" ca="1" si="670"/>
        <v>91.831262843618319</v>
      </c>
      <c r="FO87">
        <f t="shared" ca="1" si="671"/>
        <v>139.27410778387093</v>
      </c>
      <c r="FP87">
        <f t="shared" ca="1" si="672"/>
        <v>133.50682147685905</v>
      </c>
      <c r="FQ87">
        <f t="shared" ca="1" si="673"/>
        <v>121.97057462809018</v>
      </c>
      <c r="FR87">
        <f t="shared" ca="1" si="674"/>
        <v>124.86029079602469</v>
      </c>
      <c r="FS87">
        <f t="shared" ca="1" si="675"/>
        <v>127.89287320778543</v>
      </c>
      <c r="FT87">
        <f t="shared" ca="1" si="676"/>
        <v>97.871375957730692</v>
      </c>
      <c r="FU87">
        <f t="shared" ca="1" si="677"/>
        <v>98.229798853411623</v>
      </c>
      <c r="FV87">
        <f t="shared" ca="1" si="678"/>
        <v>134.99833272116828</v>
      </c>
      <c r="FW87">
        <f t="shared" ca="1" si="679"/>
        <v>119.98239988204772</v>
      </c>
      <c r="FX87">
        <f t="shared" ca="1" si="680"/>
        <v>101.32692671242587</v>
      </c>
      <c r="FY87">
        <f t="shared" ca="1" si="681"/>
        <v>90.249025705706032</v>
      </c>
      <c r="FZ87">
        <f t="shared" ca="1" si="682"/>
        <v>122.04057622476745</v>
      </c>
      <c r="GA87">
        <f t="shared" ca="1" si="683"/>
        <v>147.73284752455532</v>
      </c>
      <c r="GB87">
        <f t="shared" ca="1" si="684"/>
        <v>105.53958649929272</v>
      </c>
      <c r="GC87">
        <f t="shared" ca="1" si="685"/>
        <v>94.274694046852218</v>
      </c>
      <c r="GD87">
        <f t="shared" ca="1" si="686"/>
        <v>146.3851326812437</v>
      </c>
      <c r="GE87">
        <f t="shared" ca="1" si="687"/>
        <v>119.16330633108998</v>
      </c>
      <c r="GF87">
        <f t="shared" ca="1" si="688"/>
        <v>95.285770739142805</v>
      </c>
      <c r="GG87">
        <f t="shared" ca="1" si="689"/>
        <v>84.786445556879272</v>
      </c>
      <c r="GH87">
        <f t="shared" ca="1" si="690"/>
        <v>92.765983033242051</v>
      </c>
      <c r="GI87">
        <f t="shared" ca="1" si="691"/>
        <v>161.1047428234136</v>
      </c>
      <c r="GJ87">
        <f t="shared" ca="1" si="692"/>
        <v>102.47667353201176</v>
      </c>
      <c r="GK87">
        <f t="shared" ca="1" si="693"/>
        <v>111.05840466654891</v>
      </c>
      <c r="GL87">
        <f t="shared" ca="1" si="694"/>
        <v>92.790152084289616</v>
      </c>
      <c r="GM87">
        <f t="shared" ca="1" si="695"/>
        <v>126.49039095148548</v>
      </c>
      <c r="GN87">
        <f t="shared" ca="1" si="696"/>
        <v>122.58190204984578</v>
      </c>
      <c r="GO87">
        <f t="shared" ca="1" si="697"/>
        <v>84.512996820811665</v>
      </c>
      <c r="GP87">
        <f t="shared" ca="1" si="698"/>
        <v>125.12128555503138</v>
      </c>
      <c r="GQ87">
        <f t="shared" ca="1" si="699"/>
        <v>107.63162084724084</v>
      </c>
      <c r="GR87">
        <f t="shared" ca="1" si="700"/>
        <v>144.35455500572323</v>
      </c>
      <c r="GS87">
        <f t="shared" ca="1" si="701"/>
        <v>111.00644495341217</v>
      </c>
      <c r="GT87">
        <f t="shared" ca="1" si="702"/>
        <v>103.75614684798171</v>
      </c>
      <c r="GU87">
        <f t="shared" ca="1" si="703"/>
        <v>101.19966901335602</v>
      </c>
      <c r="GV87">
        <f t="shared" ca="1" si="704"/>
        <v>89.440628378161207</v>
      </c>
      <c r="GW87">
        <f t="shared" ca="1" si="705"/>
        <v>138.13027615542887</v>
      </c>
      <c r="GX87">
        <f t="shared" ca="1" si="706"/>
        <v>107.77430655732891</v>
      </c>
      <c r="GY87">
        <f t="shared" ca="1" si="707"/>
        <v>100.12691036716524</v>
      </c>
      <c r="GZ87">
        <f t="shared" ca="1" si="708"/>
        <v>92.011630464434759</v>
      </c>
      <c r="HA87">
        <f t="shared" ca="1" si="709"/>
        <v>79.610009104835655</v>
      </c>
      <c r="HB87">
        <f t="shared" ca="1" si="710"/>
        <v>118.8583189366208</v>
      </c>
      <c r="HC87">
        <f t="shared" ca="1" si="711"/>
        <v>144.31579219728138</v>
      </c>
      <c r="HD87">
        <f t="shared" ca="1" si="712"/>
        <v>117.92459344996483</v>
      </c>
      <c r="HE87">
        <f t="shared" ca="1" si="713"/>
        <v>126.34796480319413</v>
      </c>
      <c r="HF87">
        <f t="shared" ca="1" si="714"/>
        <v>100.2173757934635</v>
      </c>
      <c r="HG87">
        <f t="shared" ca="1" si="715"/>
        <v>109.95835167773643</v>
      </c>
      <c r="HH87">
        <f t="shared" ca="1" si="716"/>
        <v>123.16165772272477</v>
      </c>
      <c r="HI87">
        <f t="shared" ca="1" si="717"/>
        <v>84.636842696777762</v>
      </c>
      <c r="HJ87">
        <f t="shared" ca="1" si="718"/>
        <v>112.18772314880862</v>
      </c>
      <c r="HK87">
        <f t="shared" ca="1" si="719"/>
        <v>104.48167375342648</v>
      </c>
      <c r="HL87">
        <f t="shared" ca="1" si="720"/>
        <v>105.75658187760601</v>
      </c>
      <c r="HM87">
        <f t="shared" ca="1" si="721"/>
        <v>117.35406934444833</v>
      </c>
      <c r="HN87">
        <f t="shared" ca="1" si="722"/>
        <v>91.198384057530333</v>
      </c>
      <c r="HO87">
        <f t="shared" ca="1" si="723"/>
        <v>89.028042776669352</v>
      </c>
      <c r="HP87">
        <f t="shared" ca="1" si="724"/>
        <v>121.44640457596171</v>
      </c>
      <c r="HQ87">
        <f t="shared" ca="1" si="725"/>
        <v>73.402905777287657</v>
      </c>
      <c r="HR87">
        <f t="shared" ca="1" si="726"/>
        <v>129.02332697641958</v>
      </c>
      <c r="HS87">
        <f t="shared" ca="1" si="727"/>
        <v>86.534860276697216</v>
      </c>
      <c r="HT87">
        <f t="shared" ca="1" si="728"/>
        <v>130.5202742626135</v>
      </c>
      <c r="HU87">
        <f t="shared" ca="1" si="729"/>
        <v>102.64865401780061</v>
      </c>
      <c r="HV87">
        <f t="shared" ca="1" si="730"/>
        <v>152.73999017365463</v>
      </c>
      <c r="HW87">
        <f t="shared" ca="1" si="731"/>
        <v>110.9660997130581</v>
      </c>
      <c r="HX87">
        <f t="shared" ca="1" si="732"/>
        <v>132.26530435623192</v>
      </c>
      <c r="HY87">
        <f t="shared" ca="1" si="733"/>
        <v>112.85280799157908</v>
      </c>
      <c r="HZ87">
        <f t="shared" ca="1" si="734"/>
        <v>123.12323851974237</v>
      </c>
      <c r="IA87">
        <f t="shared" ca="1" si="735"/>
        <v>90.208354928669564</v>
      </c>
      <c r="IB87">
        <f t="shared" ca="1" si="736"/>
        <v>118.22517293522245</v>
      </c>
      <c r="IC87">
        <f t="shared" ca="1" si="737"/>
        <v>75.840291602433126</v>
      </c>
      <c r="ID87">
        <f t="shared" ca="1" si="738"/>
        <v>105.83549800245697</v>
      </c>
      <c r="IE87">
        <f t="shared" ca="1" si="739"/>
        <v>108.99329547470423</v>
      </c>
      <c r="IF87">
        <f t="shared" ca="1" si="740"/>
        <v>116.34802433529489</v>
      </c>
      <c r="IG87">
        <f t="shared" ca="1" si="741"/>
        <v>87.074925431104276</v>
      </c>
      <c r="IH87">
        <f t="shared" ca="1" si="742"/>
        <v>75.834090449815236</v>
      </c>
      <c r="II87">
        <f t="shared" ca="1" si="743"/>
        <v>79.753830890599545</v>
      </c>
      <c r="IJ87">
        <f t="shared" ca="1" si="744"/>
        <v>114.63216149219829</v>
      </c>
      <c r="IK87">
        <f t="shared" ca="1" si="745"/>
        <v>85.482681330586672</v>
      </c>
      <c r="IL87">
        <f t="shared" ca="1" si="746"/>
        <v>103.06299932825007</v>
      </c>
      <c r="IM87">
        <f t="shared" ca="1" si="747"/>
        <v>84.219367526544218</v>
      </c>
      <c r="IN87">
        <f t="shared" ca="1" si="748"/>
        <v>137.74300988621331</v>
      </c>
      <c r="IO87">
        <f t="shared" ca="1" si="749"/>
        <v>91.476605607053628</v>
      </c>
      <c r="IP87">
        <f t="shared" ca="1" si="750"/>
        <v>112.44600114810832</v>
      </c>
      <c r="IQ87">
        <f t="shared" ca="1" si="751"/>
        <v>146.17959670489157</v>
      </c>
      <c r="IR87">
        <f t="shared" ca="1" si="752"/>
        <v>81.404936473793171</v>
      </c>
      <c r="IS87">
        <f t="shared" ca="1" si="753"/>
        <v>113.63683553033599</v>
      </c>
      <c r="IT87">
        <f t="shared" ca="1" si="754"/>
        <v>112.13079210856706</v>
      </c>
      <c r="IU87">
        <f t="shared" ca="1" si="755"/>
        <v>108.80676666237981</v>
      </c>
      <c r="IV87">
        <f t="shared" ca="1" si="756"/>
        <v>92.488918701598308</v>
      </c>
    </row>
    <row r="88" spans="6:256">
      <c r="F88">
        <f t="shared" si="506"/>
        <v>0.86000000000000054</v>
      </c>
      <c r="G88">
        <f t="shared" ca="1" si="507"/>
        <v>96.357907491342161</v>
      </c>
      <c r="H88">
        <f t="shared" ca="1" si="508"/>
        <v>77.947432140931198</v>
      </c>
      <c r="I88">
        <f t="shared" ca="1" si="509"/>
        <v>124.21837540834812</v>
      </c>
      <c r="J88">
        <f t="shared" ca="1" si="510"/>
        <v>126.0169480385442</v>
      </c>
      <c r="K88">
        <f t="shared" ca="1" si="511"/>
        <v>110.86082379687851</v>
      </c>
      <c r="L88">
        <f t="shared" ca="1" si="512"/>
        <v>114.23970086885284</v>
      </c>
      <c r="M88">
        <f t="shared" ca="1" si="513"/>
        <v>73.446745492147713</v>
      </c>
      <c r="N88">
        <f t="shared" ca="1" si="514"/>
        <v>112.35557583889036</v>
      </c>
      <c r="O88">
        <f t="shared" ca="1" si="515"/>
        <v>94.765856328219144</v>
      </c>
      <c r="P88">
        <f t="shared" ca="1" si="516"/>
        <v>136.9830161487329</v>
      </c>
      <c r="Q88">
        <f t="shared" ca="1" si="517"/>
        <v>111.60769449901849</v>
      </c>
      <c r="R88">
        <f t="shared" ca="1" si="518"/>
        <v>156.67156409418143</v>
      </c>
      <c r="S88">
        <f t="shared" ca="1" si="519"/>
        <v>104.58495728795211</v>
      </c>
      <c r="T88">
        <f t="shared" ca="1" si="520"/>
        <v>90.585430886919539</v>
      </c>
      <c r="U88">
        <f t="shared" ca="1" si="521"/>
        <v>106.54433726455359</v>
      </c>
      <c r="V88">
        <f t="shared" ca="1" si="522"/>
        <v>95.43068902589485</v>
      </c>
      <c r="W88">
        <f t="shared" ca="1" si="523"/>
        <v>94.512247747439588</v>
      </c>
      <c r="X88">
        <f t="shared" ca="1" si="524"/>
        <v>96.084828858415648</v>
      </c>
      <c r="Y88">
        <f t="shared" ca="1" si="525"/>
        <v>100.65090268170543</v>
      </c>
      <c r="Z88">
        <f t="shared" ca="1" si="526"/>
        <v>137.76222713742882</v>
      </c>
      <c r="AA88">
        <f t="shared" ca="1" si="527"/>
        <v>105.8159405928004</v>
      </c>
      <c r="AB88">
        <f t="shared" ca="1" si="528"/>
        <v>99.283919505415057</v>
      </c>
      <c r="AC88">
        <f t="shared" ca="1" si="529"/>
        <v>93.992648147098109</v>
      </c>
      <c r="AD88">
        <f t="shared" ca="1" si="530"/>
        <v>75.447865222240765</v>
      </c>
      <c r="AE88">
        <f t="shared" ca="1" si="531"/>
        <v>110.60745307559529</v>
      </c>
      <c r="AF88">
        <f t="shared" ca="1" si="532"/>
        <v>89.121759420229679</v>
      </c>
      <c r="AG88">
        <f t="shared" ca="1" si="533"/>
        <v>131.90176241281924</v>
      </c>
      <c r="AH88">
        <f t="shared" ca="1" si="534"/>
        <v>93.552860601681431</v>
      </c>
      <c r="AI88">
        <f t="shared" ca="1" si="535"/>
        <v>123.70702717096391</v>
      </c>
      <c r="AJ88">
        <f t="shared" ca="1" si="536"/>
        <v>104.59311080234843</v>
      </c>
      <c r="AK88">
        <f t="shared" ca="1" si="537"/>
        <v>108.95986826915303</v>
      </c>
      <c r="AL88">
        <f t="shared" ca="1" si="538"/>
        <v>91.85598032273181</v>
      </c>
      <c r="AM88">
        <f t="shared" ca="1" si="539"/>
        <v>96.86399994276529</v>
      </c>
      <c r="AN88">
        <f t="shared" ca="1" si="540"/>
        <v>111.12487199922715</v>
      </c>
      <c r="AO88">
        <f t="shared" ca="1" si="541"/>
        <v>137.07654687476659</v>
      </c>
      <c r="AP88">
        <f t="shared" ca="1" si="542"/>
        <v>107.42982369394029</v>
      </c>
      <c r="AQ88">
        <f t="shared" ca="1" si="543"/>
        <v>83.660908278379964</v>
      </c>
      <c r="AR88">
        <f t="shared" ca="1" si="544"/>
        <v>131.44394414610443</v>
      </c>
      <c r="AS88">
        <f t="shared" ca="1" si="545"/>
        <v>116.69180109563786</v>
      </c>
      <c r="AT88">
        <f t="shared" ca="1" si="546"/>
        <v>99.975461555747998</v>
      </c>
      <c r="AU88">
        <f t="shared" ca="1" si="547"/>
        <v>83.109871295244247</v>
      </c>
      <c r="AV88">
        <f t="shared" ca="1" si="548"/>
        <v>90.984885593066352</v>
      </c>
      <c r="AW88">
        <f t="shared" ca="1" si="549"/>
        <v>92.90813775161952</v>
      </c>
      <c r="AX88">
        <f t="shared" ca="1" si="550"/>
        <v>86.191844661702291</v>
      </c>
      <c r="AY88">
        <f t="shared" ca="1" si="551"/>
        <v>102.64430736766789</v>
      </c>
      <c r="AZ88">
        <f t="shared" ca="1" si="552"/>
        <v>81.237820882761682</v>
      </c>
      <c r="BA88">
        <f t="shared" ca="1" si="553"/>
        <v>136.16585734985105</v>
      </c>
      <c r="BB88">
        <f t="shared" ca="1" si="554"/>
        <v>108.57439796844417</v>
      </c>
      <c r="BC88">
        <f t="shared" ca="1" si="555"/>
        <v>123.83908205969045</v>
      </c>
      <c r="BD88">
        <f t="shared" ca="1" si="556"/>
        <v>108.47046029205069</v>
      </c>
      <c r="BE88">
        <f t="shared" ca="1" si="557"/>
        <v>98.559001902812753</v>
      </c>
      <c r="BF88">
        <f t="shared" ca="1" si="558"/>
        <v>72.072427297695754</v>
      </c>
      <c r="BG88">
        <f t="shared" ca="1" si="559"/>
        <v>103.41506524162693</v>
      </c>
      <c r="BH88">
        <f t="shared" ca="1" si="560"/>
        <v>106.39249744098453</v>
      </c>
      <c r="BI88">
        <f t="shared" ca="1" si="561"/>
        <v>106.57771158107975</v>
      </c>
      <c r="BJ88">
        <f t="shared" ca="1" si="562"/>
        <v>82.589160044392827</v>
      </c>
      <c r="BK88">
        <f t="shared" ca="1" si="563"/>
        <v>85.105681253692666</v>
      </c>
      <c r="BL88">
        <f t="shared" ca="1" si="564"/>
        <v>102.19186756437857</v>
      </c>
      <c r="BM88">
        <f t="shared" ca="1" si="565"/>
        <v>124.0832698533179</v>
      </c>
      <c r="BN88">
        <f t="shared" ca="1" si="566"/>
        <v>66.9906031427399</v>
      </c>
      <c r="BO88">
        <f t="shared" ca="1" si="567"/>
        <v>124.61215690184521</v>
      </c>
      <c r="BP88">
        <f t="shared" ca="1" si="568"/>
        <v>81.041835052863846</v>
      </c>
      <c r="BQ88">
        <f t="shared" ca="1" si="569"/>
        <v>126.30602605063822</v>
      </c>
      <c r="BR88">
        <f t="shared" ca="1" si="570"/>
        <v>107.34687512605008</v>
      </c>
      <c r="BS88">
        <f t="shared" ca="1" si="571"/>
        <v>97.180275125988757</v>
      </c>
      <c r="BT88">
        <f t="shared" ca="1" si="572"/>
        <v>144.11725679977525</v>
      </c>
      <c r="BU88">
        <f t="shared" ca="1" si="573"/>
        <v>87.374161017527427</v>
      </c>
      <c r="BV88">
        <f t="shared" ca="1" si="574"/>
        <v>117.29433607003081</v>
      </c>
      <c r="BW88">
        <f t="shared" ca="1" si="575"/>
        <v>110.48718654675247</v>
      </c>
      <c r="BX88">
        <f t="shared" ca="1" si="576"/>
        <v>110.19395744243297</v>
      </c>
      <c r="BY88">
        <f t="shared" ca="1" si="577"/>
        <v>58.726399495482092</v>
      </c>
      <c r="BZ88">
        <f t="shared" ca="1" si="578"/>
        <v>108.55583124772593</v>
      </c>
      <c r="CA88">
        <f t="shared" ca="1" si="579"/>
        <v>108.10579555944474</v>
      </c>
      <c r="CB88">
        <f t="shared" ca="1" si="580"/>
        <v>126.14576625412688</v>
      </c>
      <c r="CC88">
        <f t="shared" ca="1" si="581"/>
        <v>98.247817260025286</v>
      </c>
      <c r="CD88">
        <f t="shared" ca="1" si="582"/>
        <v>109.73869650157725</v>
      </c>
      <c r="CE88">
        <f t="shared" ca="1" si="583"/>
        <v>114.77922109090296</v>
      </c>
      <c r="CF88">
        <f t="shared" ca="1" si="584"/>
        <v>89.943031242647081</v>
      </c>
      <c r="CG88">
        <f t="shared" ca="1" si="585"/>
        <v>113.33483936833096</v>
      </c>
      <c r="CH88">
        <f t="shared" ca="1" si="586"/>
        <v>121.86704357762603</v>
      </c>
      <c r="CI88">
        <f t="shared" ca="1" si="587"/>
        <v>108.28593855160901</v>
      </c>
      <c r="CJ88">
        <f t="shared" ca="1" si="588"/>
        <v>94.249881833055156</v>
      </c>
      <c r="CK88">
        <f t="shared" ca="1" si="589"/>
        <v>90.509371674118285</v>
      </c>
      <c r="CL88">
        <f t="shared" ca="1" si="590"/>
        <v>105.42012640397976</v>
      </c>
      <c r="CM88">
        <f t="shared" ca="1" si="591"/>
        <v>99.662179393590336</v>
      </c>
      <c r="CN88">
        <f t="shared" ca="1" si="592"/>
        <v>130.12242069157864</v>
      </c>
      <c r="CO88">
        <f t="shared" ca="1" si="593"/>
        <v>105.40436498941457</v>
      </c>
      <c r="CP88">
        <f t="shared" ca="1" si="594"/>
        <v>102.77234774146235</v>
      </c>
      <c r="CQ88">
        <f t="shared" ca="1" si="595"/>
        <v>76.948337697949668</v>
      </c>
      <c r="CR88">
        <f t="shared" ca="1" si="596"/>
        <v>79.655254566702737</v>
      </c>
      <c r="CS88">
        <f t="shared" ca="1" si="597"/>
        <v>93.318256229828123</v>
      </c>
      <c r="CT88">
        <f t="shared" ca="1" si="598"/>
        <v>126.09076160583135</v>
      </c>
      <c r="CU88">
        <f t="shared" ca="1" si="599"/>
        <v>126.79665987945201</v>
      </c>
      <c r="CV88">
        <f t="shared" ca="1" si="600"/>
        <v>107.18844976871387</v>
      </c>
      <c r="CW88">
        <f t="shared" ca="1" si="601"/>
        <v>94.03171319115026</v>
      </c>
      <c r="CX88">
        <f t="shared" ca="1" si="602"/>
        <v>91.193102435318863</v>
      </c>
      <c r="CY88">
        <f t="shared" ca="1" si="603"/>
        <v>105.1248643946945</v>
      </c>
      <c r="CZ88">
        <f t="shared" ca="1" si="604"/>
        <v>73.841695234276003</v>
      </c>
      <c r="DA88">
        <f t="shared" ca="1" si="605"/>
        <v>90.856851720039586</v>
      </c>
      <c r="DB88">
        <f t="shared" ca="1" si="606"/>
        <v>103.54268463647539</v>
      </c>
      <c r="DC88">
        <f t="shared" ca="1" si="607"/>
        <v>91.830088496323569</v>
      </c>
      <c r="DD88">
        <f t="shared" ca="1" si="608"/>
        <v>128.93796582157367</v>
      </c>
      <c r="DE88">
        <f t="shared" ca="1" si="609"/>
        <v>102.12264165241773</v>
      </c>
      <c r="DF88">
        <f t="shared" ca="1" si="610"/>
        <v>106.3776406442142</v>
      </c>
      <c r="DG88">
        <f t="shared" ca="1" si="611"/>
        <v>96.458652434888464</v>
      </c>
      <c r="DH88">
        <f t="shared" ca="1" si="612"/>
        <v>144.14674462559245</v>
      </c>
      <c r="DI88">
        <f t="shared" ca="1" si="613"/>
        <v>92.80125117184555</v>
      </c>
      <c r="DJ88">
        <f t="shared" ca="1" si="614"/>
        <v>83.957283394223523</v>
      </c>
      <c r="DK88">
        <f t="shared" ca="1" si="615"/>
        <v>82.784355632483539</v>
      </c>
      <c r="DL88">
        <f t="shared" ca="1" si="616"/>
        <v>91.61298568126999</v>
      </c>
      <c r="DM88">
        <f t="shared" ca="1" si="617"/>
        <v>84.390212035379705</v>
      </c>
      <c r="DN88">
        <f t="shared" ca="1" si="618"/>
        <v>122.28100596153489</v>
      </c>
      <c r="DO88">
        <f t="shared" ca="1" si="619"/>
        <v>116.61986430273353</v>
      </c>
      <c r="DP88">
        <f t="shared" ca="1" si="620"/>
        <v>94.978306728433594</v>
      </c>
      <c r="DQ88">
        <f t="shared" ca="1" si="621"/>
        <v>97.444092560048674</v>
      </c>
      <c r="DR88">
        <f t="shared" ca="1" si="622"/>
        <v>101.34833363079143</v>
      </c>
      <c r="DS88">
        <f t="shared" ca="1" si="623"/>
        <v>98.014718929819381</v>
      </c>
      <c r="DT88">
        <f t="shared" ca="1" si="624"/>
        <v>90.218476927219271</v>
      </c>
      <c r="DU88">
        <f t="shared" ca="1" si="625"/>
        <v>136.68026287654908</v>
      </c>
      <c r="DV88">
        <f t="shared" ca="1" si="626"/>
        <v>146.80146549393731</v>
      </c>
      <c r="DW88">
        <f t="shared" ca="1" si="627"/>
        <v>118.6172460913659</v>
      </c>
      <c r="DX88">
        <f t="shared" ca="1" si="628"/>
        <v>100.44163947722961</v>
      </c>
      <c r="DY88">
        <f t="shared" ca="1" si="629"/>
        <v>137.11905940475299</v>
      </c>
      <c r="DZ88">
        <f t="shared" ca="1" si="630"/>
        <v>92.928981989369817</v>
      </c>
      <c r="EA88">
        <f t="shared" ca="1" si="631"/>
        <v>122.37805831396658</v>
      </c>
      <c r="EB88">
        <f t="shared" ca="1" si="632"/>
        <v>62.944966577058494</v>
      </c>
      <c r="EC88">
        <f t="shared" ca="1" si="633"/>
        <v>88.225784415481158</v>
      </c>
      <c r="ED88">
        <f t="shared" ca="1" si="634"/>
        <v>94.662976680092058</v>
      </c>
      <c r="EE88">
        <f t="shared" ca="1" si="635"/>
        <v>104.95748434784359</v>
      </c>
      <c r="EF88">
        <f t="shared" ca="1" si="636"/>
        <v>120.0723951152884</v>
      </c>
      <c r="EG88">
        <f t="shared" ca="1" si="637"/>
        <v>118.21937105497044</v>
      </c>
      <c r="EH88">
        <f t="shared" ca="1" si="638"/>
        <v>157.54904646939707</v>
      </c>
      <c r="EI88">
        <f t="shared" ca="1" si="639"/>
        <v>106.08914903154003</v>
      </c>
      <c r="EJ88">
        <f t="shared" ca="1" si="640"/>
        <v>139.01137678832481</v>
      </c>
      <c r="EK88">
        <f t="shared" ca="1" si="641"/>
        <v>107.6251815681857</v>
      </c>
      <c r="EL88">
        <f t="shared" ca="1" si="642"/>
        <v>103.4973036538469</v>
      </c>
      <c r="EM88">
        <f t="shared" ca="1" si="643"/>
        <v>113.04989889026066</v>
      </c>
      <c r="EN88">
        <f t="shared" ca="1" si="644"/>
        <v>98.29215310959934</v>
      </c>
      <c r="EO88">
        <f t="shared" ca="1" si="645"/>
        <v>88.603372610304135</v>
      </c>
      <c r="EP88">
        <f t="shared" ca="1" si="646"/>
        <v>102.59031040463465</v>
      </c>
      <c r="EQ88">
        <f t="shared" ca="1" si="647"/>
        <v>92.560095558149669</v>
      </c>
      <c r="ER88">
        <f t="shared" ca="1" si="648"/>
        <v>126.98614320800259</v>
      </c>
      <c r="ES88">
        <f t="shared" ca="1" si="649"/>
        <v>108.57864480979181</v>
      </c>
      <c r="ET88">
        <f t="shared" ca="1" si="650"/>
        <v>124.7654003511126</v>
      </c>
      <c r="EU88">
        <f t="shared" ca="1" si="651"/>
        <v>114.38284136765829</v>
      </c>
      <c r="EV88">
        <f t="shared" ca="1" si="652"/>
        <v>99.179847754325237</v>
      </c>
      <c r="EW88">
        <f t="shared" ca="1" si="653"/>
        <v>76.473897909724968</v>
      </c>
      <c r="EX88">
        <f t="shared" ca="1" si="654"/>
        <v>103.04651250478608</v>
      </c>
      <c r="EY88">
        <f t="shared" ca="1" si="655"/>
        <v>92.740917032332021</v>
      </c>
      <c r="EZ88">
        <f t="shared" ca="1" si="656"/>
        <v>108.58495546407508</v>
      </c>
      <c r="FA88">
        <f t="shared" ca="1" si="657"/>
        <v>122.51493363651502</v>
      </c>
      <c r="FB88">
        <f t="shared" ca="1" si="658"/>
        <v>101.6750416409414</v>
      </c>
      <c r="FC88">
        <f t="shared" ca="1" si="659"/>
        <v>126.54556767817731</v>
      </c>
      <c r="FD88">
        <f t="shared" ca="1" si="660"/>
        <v>113.11264493934557</v>
      </c>
      <c r="FE88">
        <f t="shared" ca="1" si="661"/>
        <v>90.079047145775988</v>
      </c>
      <c r="FF88">
        <f t="shared" ca="1" si="662"/>
        <v>111.36005435303902</v>
      </c>
      <c r="FG88">
        <f t="shared" ca="1" si="663"/>
        <v>97.465594711518179</v>
      </c>
      <c r="FH88">
        <f t="shared" ca="1" si="664"/>
        <v>97.294055361830956</v>
      </c>
      <c r="FI88">
        <f t="shared" ca="1" si="665"/>
        <v>139.35836675905733</v>
      </c>
      <c r="FJ88">
        <f t="shared" ca="1" si="666"/>
        <v>143.41731913236777</v>
      </c>
      <c r="FK88">
        <f t="shared" ca="1" si="667"/>
        <v>94.255199102611442</v>
      </c>
      <c r="FL88">
        <f t="shared" ca="1" si="668"/>
        <v>87.604766791986179</v>
      </c>
      <c r="FM88">
        <f t="shared" ca="1" si="669"/>
        <v>117.28118529363303</v>
      </c>
      <c r="FN88">
        <f t="shared" ca="1" si="670"/>
        <v>94.352108992269663</v>
      </c>
      <c r="FO88">
        <f t="shared" ca="1" si="671"/>
        <v>141.14808006110246</v>
      </c>
      <c r="FP88">
        <f t="shared" ca="1" si="672"/>
        <v>135.7680621050111</v>
      </c>
      <c r="FQ88">
        <f t="shared" ca="1" si="673"/>
        <v>121.81216043921226</v>
      </c>
      <c r="FR88">
        <f t="shared" ca="1" si="674"/>
        <v>127.26407638181833</v>
      </c>
      <c r="FS88">
        <f t="shared" ca="1" si="675"/>
        <v>129.02411738335775</v>
      </c>
      <c r="FT88">
        <f t="shared" ca="1" si="676"/>
        <v>95.488575394888542</v>
      </c>
      <c r="FU88">
        <f t="shared" ca="1" si="677"/>
        <v>100.17466255528765</v>
      </c>
      <c r="FV88">
        <f t="shared" ca="1" si="678"/>
        <v>135.71322629528203</v>
      </c>
      <c r="FW88">
        <f t="shared" ca="1" si="679"/>
        <v>118.36198749609008</v>
      </c>
      <c r="FX88">
        <f t="shared" ca="1" si="680"/>
        <v>98.810144807179441</v>
      </c>
      <c r="FY88">
        <f t="shared" ca="1" si="681"/>
        <v>89.142730911622223</v>
      </c>
      <c r="FZ88">
        <f t="shared" ca="1" si="682"/>
        <v>120.56780676344941</v>
      </c>
      <c r="GA88">
        <f t="shared" ca="1" si="683"/>
        <v>146.735777955619</v>
      </c>
      <c r="GB88">
        <f t="shared" ca="1" si="684"/>
        <v>102.91266004136466</v>
      </c>
      <c r="GC88">
        <f t="shared" ca="1" si="685"/>
        <v>95.097919067479069</v>
      </c>
      <c r="GD88">
        <f t="shared" ca="1" si="686"/>
        <v>147.87605057111983</v>
      </c>
      <c r="GE88">
        <f t="shared" ca="1" si="687"/>
        <v>120.53133198422026</v>
      </c>
      <c r="GF88">
        <f t="shared" ca="1" si="688"/>
        <v>94.436428687414434</v>
      </c>
      <c r="GG88">
        <f t="shared" ca="1" si="689"/>
        <v>85.068247265437677</v>
      </c>
      <c r="GH88">
        <f t="shared" ca="1" si="690"/>
        <v>93.499403512517176</v>
      </c>
      <c r="GI88">
        <f t="shared" ca="1" si="691"/>
        <v>161.23116840490187</v>
      </c>
      <c r="GJ88">
        <f t="shared" ca="1" si="692"/>
        <v>100.60206369704743</v>
      </c>
      <c r="GK88">
        <f t="shared" ca="1" si="693"/>
        <v>110.27179205171961</v>
      </c>
      <c r="GL88">
        <f t="shared" ca="1" si="694"/>
        <v>94.050315006500739</v>
      </c>
      <c r="GM88">
        <f t="shared" ca="1" si="695"/>
        <v>130.49347074078804</v>
      </c>
      <c r="GN88">
        <f t="shared" ca="1" si="696"/>
        <v>124.01218163351665</v>
      </c>
      <c r="GO88">
        <f t="shared" ca="1" si="697"/>
        <v>84.986278599647008</v>
      </c>
      <c r="GP88">
        <f t="shared" ca="1" si="698"/>
        <v>125.75031668898893</v>
      </c>
      <c r="GQ88">
        <f t="shared" ca="1" si="699"/>
        <v>106.62144125013096</v>
      </c>
      <c r="GR88">
        <f t="shared" ca="1" si="700"/>
        <v>143.73372469902952</v>
      </c>
      <c r="GS88">
        <f t="shared" ca="1" si="701"/>
        <v>110.11700386625586</v>
      </c>
      <c r="GT88">
        <f t="shared" ca="1" si="702"/>
        <v>103.06885363331075</v>
      </c>
      <c r="GU88">
        <f t="shared" ca="1" si="703"/>
        <v>103.05535246633771</v>
      </c>
      <c r="GV88">
        <f t="shared" ca="1" si="704"/>
        <v>89.040158810933093</v>
      </c>
      <c r="GW88">
        <f t="shared" ca="1" si="705"/>
        <v>142.36753215082183</v>
      </c>
      <c r="GX88">
        <f t="shared" ca="1" si="706"/>
        <v>107.63895221112793</v>
      </c>
      <c r="GY88">
        <f t="shared" ca="1" si="707"/>
        <v>99.716523289311681</v>
      </c>
      <c r="GZ88">
        <f t="shared" ca="1" si="708"/>
        <v>92.54870307032877</v>
      </c>
      <c r="HA88">
        <f t="shared" ca="1" si="709"/>
        <v>80.966943358064768</v>
      </c>
      <c r="HB88">
        <f t="shared" ca="1" si="710"/>
        <v>119.79249849008376</v>
      </c>
      <c r="HC88">
        <f t="shared" ca="1" si="711"/>
        <v>145.90194341686311</v>
      </c>
      <c r="HD88">
        <f t="shared" ca="1" si="712"/>
        <v>114.41387168187796</v>
      </c>
      <c r="HE88">
        <f t="shared" ca="1" si="713"/>
        <v>128.2204210268508</v>
      </c>
      <c r="HF88">
        <f t="shared" ca="1" si="714"/>
        <v>95.744189444486324</v>
      </c>
      <c r="HG88">
        <f t="shared" ca="1" si="715"/>
        <v>108.45600949844585</v>
      </c>
      <c r="HH88">
        <f t="shared" ca="1" si="716"/>
        <v>124.60831708055318</v>
      </c>
      <c r="HI88">
        <f t="shared" ca="1" si="717"/>
        <v>82.810384549774156</v>
      </c>
      <c r="HJ88">
        <f t="shared" ca="1" si="718"/>
        <v>113.28405750670746</v>
      </c>
      <c r="HK88">
        <f t="shared" ca="1" si="719"/>
        <v>103.56857645838947</v>
      </c>
      <c r="HL88">
        <f t="shared" ca="1" si="720"/>
        <v>105.66645747489991</v>
      </c>
      <c r="HM88">
        <f t="shared" ca="1" si="721"/>
        <v>119.01453392625287</v>
      </c>
      <c r="HN88">
        <f t="shared" ca="1" si="722"/>
        <v>92.031768402094542</v>
      </c>
      <c r="HO88">
        <f t="shared" ca="1" si="723"/>
        <v>90.702228720715681</v>
      </c>
      <c r="HP88">
        <f t="shared" ca="1" si="724"/>
        <v>122.09570502049549</v>
      </c>
      <c r="HQ88">
        <f t="shared" ca="1" si="725"/>
        <v>73.012777879942249</v>
      </c>
      <c r="HR88">
        <f t="shared" ca="1" si="726"/>
        <v>124.91652901130006</v>
      </c>
      <c r="HS88">
        <f t="shared" ca="1" si="727"/>
        <v>84.642225874747638</v>
      </c>
      <c r="HT88">
        <f t="shared" ca="1" si="728"/>
        <v>131.7286056592406</v>
      </c>
      <c r="HU88">
        <f t="shared" ca="1" si="729"/>
        <v>107.46783390343523</v>
      </c>
      <c r="HV88">
        <f t="shared" ca="1" si="730"/>
        <v>152.71520318068079</v>
      </c>
      <c r="HW88">
        <f t="shared" ca="1" si="731"/>
        <v>113.3803701648543</v>
      </c>
      <c r="HX88">
        <f t="shared" ca="1" si="732"/>
        <v>135.18935736285806</v>
      </c>
      <c r="HY88">
        <f t="shared" ca="1" si="733"/>
        <v>113.95512593274542</v>
      </c>
      <c r="HZ88">
        <f t="shared" ca="1" si="734"/>
        <v>123.3277329888983</v>
      </c>
      <c r="IA88">
        <f t="shared" ca="1" si="735"/>
        <v>88.998836187112417</v>
      </c>
      <c r="IB88">
        <f t="shared" ca="1" si="736"/>
        <v>115.44469150841869</v>
      </c>
      <c r="IC88">
        <f t="shared" ca="1" si="737"/>
        <v>74.250724040438087</v>
      </c>
      <c r="ID88">
        <f t="shared" ca="1" si="738"/>
        <v>106.31410060259887</v>
      </c>
      <c r="IE88">
        <f t="shared" ca="1" si="739"/>
        <v>108.59929210897666</v>
      </c>
      <c r="IF88">
        <f t="shared" ca="1" si="740"/>
        <v>112.48262543307207</v>
      </c>
      <c r="IG88">
        <f t="shared" ca="1" si="741"/>
        <v>89.273012149987579</v>
      </c>
      <c r="IH88">
        <f t="shared" ca="1" si="742"/>
        <v>76.74066340402203</v>
      </c>
      <c r="II88">
        <f t="shared" ca="1" si="743"/>
        <v>79.558844142164602</v>
      </c>
      <c r="IJ88">
        <f t="shared" ca="1" si="744"/>
        <v>116.87621314687503</v>
      </c>
      <c r="IK88">
        <f t="shared" ca="1" si="745"/>
        <v>84.219084259406031</v>
      </c>
      <c r="IL88">
        <f t="shared" ca="1" si="746"/>
        <v>104.7522553813187</v>
      </c>
      <c r="IM88">
        <f t="shared" ca="1" si="747"/>
        <v>85.842067352306088</v>
      </c>
      <c r="IN88">
        <f t="shared" ca="1" si="748"/>
        <v>146.84707342723883</v>
      </c>
      <c r="IO88">
        <f t="shared" ca="1" si="749"/>
        <v>92.66458416952166</v>
      </c>
      <c r="IP88">
        <f t="shared" ca="1" si="750"/>
        <v>112.35406649350932</v>
      </c>
      <c r="IQ88">
        <f t="shared" ca="1" si="751"/>
        <v>143.95045240133041</v>
      </c>
      <c r="IR88">
        <f t="shared" ca="1" si="752"/>
        <v>82.721860886672232</v>
      </c>
      <c r="IS88">
        <f t="shared" ca="1" si="753"/>
        <v>117.85700085485226</v>
      </c>
      <c r="IT88">
        <f t="shared" ca="1" si="754"/>
        <v>112.64133765981164</v>
      </c>
      <c r="IU88">
        <f t="shared" ca="1" si="755"/>
        <v>107.85466685357162</v>
      </c>
      <c r="IV88">
        <f t="shared" ca="1" si="756"/>
        <v>91.25409368897796</v>
      </c>
    </row>
    <row r="89" spans="6:256">
      <c r="F89">
        <f t="shared" si="506"/>
        <v>0.87000000000000055</v>
      </c>
      <c r="G89">
        <f t="shared" ca="1" si="507"/>
        <v>95.648847776978869</v>
      </c>
      <c r="H89">
        <f t="shared" ca="1" si="508"/>
        <v>76.588934259747077</v>
      </c>
      <c r="I89">
        <f t="shared" ca="1" si="509"/>
        <v>124.89027483918346</v>
      </c>
      <c r="J89">
        <f t="shared" ca="1" si="510"/>
        <v>122.89220426326673</v>
      </c>
      <c r="K89">
        <f t="shared" ca="1" si="511"/>
        <v>112.91718458504781</v>
      </c>
      <c r="L89">
        <f t="shared" ca="1" si="512"/>
        <v>112.6005040425607</v>
      </c>
      <c r="M89">
        <f t="shared" ca="1" si="513"/>
        <v>72.787962788468093</v>
      </c>
      <c r="N89">
        <f t="shared" ca="1" si="514"/>
        <v>108.19788559222145</v>
      </c>
      <c r="O89">
        <f t="shared" ca="1" si="515"/>
        <v>94.453983990207803</v>
      </c>
      <c r="P89">
        <f t="shared" ca="1" si="516"/>
        <v>132.65379428562395</v>
      </c>
      <c r="Q89">
        <f t="shared" ca="1" si="517"/>
        <v>109.60512845289925</v>
      </c>
      <c r="R89">
        <f t="shared" ca="1" si="518"/>
        <v>157.66773466359027</v>
      </c>
      <c r="S89">
        <f t="shared" ca="1" si="519"/>
        <v>104.60482301285056</v>
      </c>
      <c r="T89">
        <f t="shared" ca="1" si="520"/>
        <v>92.054185634079701</v>
      </c>
      <c r="U89">
        <f t="shared" ca="1" si="521"/>
        <v>107.78386526133187</v>
      </c>
      <c r="V89">
        <f t="shared" ca="1" si="522"/>
        <v>95.066141939210269</v>
      </c>
      <c r="W89">
        <f t="shared" ca="1" si="523"/>
        <v>93.133876599786305</v>
      </c>
      <c r="X89">
        <f t="shared" ca="1" si="524"/>
        <v>94.132656888131564</v>
      </c>
      <c r="Y89">
        <f t="shared" ca="1" si="525"/>
        <v>98.527040648534225</v>
      </c>
      <c r="Z89">
        <f t="shared" ca="1" si="526"/>
        <v>134.00902588450319</v>
      </c>
      <c r="AA89">
        <f t="shared" ca="1" si="527"/>
        <v>106.25096907696921</v>
      </c>
      <c r="AB89">
        <f t="shared" ca="1" si="528"/>
        <v>99.032571395977683</v>
      </c>
      <c r="AC89">
        <f t="shared" ca="1" si="529"/>
        <v>93.912085109248252</v>
      </c>
      <c r="AD89">
        <f t="shared" ca="1" si="530"/>
        <v>76.445074327356821</v>
      </c>
      <c r="AE89">
        <f t="shared" ca="1" si="531"/>
        <v>109.0316834486698</v>
      </c>
      <c r="AF89">
        <f t="shared" ca="1" si="532"/>
        <v>90.190950870672538</v>
      </c>
      <c r="AG89">
        <f t="shared" ca="1" si="533"/>
        <v>135.5827213373868</v>
      </c>
      <c r="AH89">
        <f t="shared" ca="1" si="534"/>
        <v>93.882147778389921</v>
      </c>
      <c r="AI89">
        <f t="shared" ca="1" si="535"/>
        <v>126.24597826215728</v>
      </c>
      <c r="AJ89">
        <f t="shared" ca="1" si="536"/>
        <v>103.48751039660453</v>
      </c>
      <c r="AK89">
        <f t="shared" ca="1" si="537"/>
        <v>114.58766944605769</v>
      </c>
      <c r="AL89">
        <f t="shared" ca="1" si="538"/>
        <v>92.803665677214624</v>
      </c>
      <c r="AM89">
        <f t="shared" ca="1" si="539"/>
        <v>101.23911964833043</v>
      </c>
      <c r="AN89">
        <f t="shared" ca="1" si="540"/>
        <v>110.61050227397565</v>
      </c>
      <c r="AO89">
        <f t="shared" ca="1" si="541"/>
        <v>138.61100668828985</v>
      </c>
      <c r="AP89">
        <f t="shared" ca="1" si="542"/>
        <v>109.25791060796382</v>
      </c>
      <c r="AQ89">
        <f t="shared" ca="1" si="543"/>
        <v>82.861569583259751</v>
      </c>
      <c r="AR89">
        <f t="shared" ca="1" si="544"/>
        <v>127.67320188846865</v>
      </c>
      <c r="AS89">
        <f t="shared" ca="1" si="545"/>
        <v>117.1345820330246</v>
      </c>
      <c r="AT89">
        <f t="shared" ca="1" si="546"/>
        <v>97.674050506488356</v>
      </c>
      <c r="AU89">
        <f t="shared" ca="1" si="547"/>
        <v>81.425682461809032</v>
      </c>
      <c r="AV89">
        <f t="shared" ca="1" si="548"/>
        <v>88.14235897629267</v>
      </c>
      <c r="AW89">
        <f t="shared" ca="1" si="549"/>
        <v>93.637971396060166</v>
      </c>
      <c r="AX89">
        <f t="shared" ca="1" si="550"/>
        <v>85.602079900087489</v>
      </c>
      <c r="AY89">
        <f t="shared" ca="1" si="551"/>
        <v>106.48393581038327</v>
      </c>
      <c r="AZ89">
        <f t="shared" ca="1" si="552"/>
        <v>80.29047863141956</v>
      </c>
      <c r="BA89">
        <f t="shared" ca="1" si="553"/>
        <v>141.13089774452044</v>
      </c>
      <c r="BB89">
        <f t="shared" ca="1" si="554"/>
        <v>107.32341699816311</v>
      </c>
      <c r="BC89">
        <f t="shared" ca="1" si="555"/>
        <v>123.95975373516657</v>
      </c>
      <c r="BD89">
        <f t="shared" ca="1" si="556"/>
        <v>107.39817664354609</v>
      </c>
      <c r="BE89">
        <f t="shared" ca="1" si="557"/>
        <v>98.885142246730098</v>
      </c>
      <c r="BF89">
        <f t="shared" ca="1" si="558"/>
        <v>71.508309110843811</v>
      </c>
      <c r="BG89">
        <f t="shared" ca="1" si="559"/>
        <v>100.60431493258511</v>
      </c>
      <c r="BH89">
        <f t="shared" ca="1" si="560"/>
        <v>109.38993889203944</v>
      </c>
      <c r="BI89">
        <f t="shared" ca="1" si="561"/>
        <v>108.66907895241691</v>
      </c>
      <c r="BJ89">
        <f t="shared" ca="1" si="562"/>
        <v>85.305287768146101</v>
      </c>
      <c r="BK89">
        <f t="shared" ca="1" si="563"/>
        <v>86.04760328360527</v>
      </c>
      <c r="BL89">
        <f t="shared" ca="1" si="564"/>
        <v>102.84562608047344</v>
      </c>
      <c r="BM89">
        <f t="shared" ca="1" si="565"/>
        <v>124.33032647567666</v>
      </c>
      <c r="BN89">
        <f t="shared" ca="1" si="566"/>
        <v>65.822265816993465</v>
      </c>
      <c r="BO89">
        <f t="shared" ca="1" si="567"/>
        <v>127.69452038619879</v>
      </c>
      <c r="BP89">
        <f t="shared" ca="1" si="568"/>
        <v>80.263938716807957</v>
      </c>
      <c r="BQ89">
        <f t="shared" ca="1" si="569"/>
        <v>128.93116626412314</v>
      </c>
      <c r="BR89">
        <f t="shared" ca="1" si="570"/>
        <v>106.97158870334236</v>
      </c>
      <c r="BS89">
        <f t="shared" ca="1" si="571"/>
        <v>99.067501122432432</v>
      </c>
      <c r="BT89">
        <f t="shared" ca="1" si="572"/>
        <v>146.76449656737469</v>
      </c>
      <c r="BU89">
        <f t="shared" ca="1" si="573"/>
        <v>87.694237140454547</v>
      </c>
      <c r="BV89">
        <f t="shared" ca="1" si="574"/>
        <v>116.49393277555903</v>
      </c>
      <c r="BW89">
        <f t="shared" ca="1" si="575"/>
        <v>106.33860527188003</v>
      </c>
      <c r="BX89">
        <f t="shared" ca="1" si="576"/>
        <v>113.16378448872915</v>
      </c>
      <c r="BY89">
        <f t="shared" ca="1" si="577"/>
        <v>60.711473529105646</v>
      </c>
      <c r="BZ89">
        <f t="shared" ca="1" si="578"/>
        <v>110.63553546572228</v>
      </c>
      <c r="CA89">
        <f t="shared" ca="1" si="579"/>
        <v>103.36367032788968</v>
      </c>
      <c r="CB89">
        <f t="shared" ca="1" si="580"/>
        <v>123.37857107843837</v>
      </c>
      <c r="CC89">
        <f t="shared" ca="1" si="581"/>
        <v>97.527357700951114</v>
      </c>
      <c r="CD89">
        <f t="shared" ca="1" si="582"/>
        <v>107.2764067428744</v>
      </c>
      <c r="CE89">
        <f t="shared" ca="1" si="583"/>
        <v>117.24903412912941</v>
      </c>
      <c r="CF89">
        <f t="shared" ca="1" si="584"/>
        <v>88.197382033876409</v>
      </c>
      <c r="CG89">
        <f t="shared" ca="1" si="585"/>
        <v>115.97364179677166</v>
      </c>
      <c r="CH89">
        <f t="shared" ca="1" si="586"/>
        <v>118.82009137417919</v>
      </c>
      <c r="CI89">
        <f t="shared" ca="1" si="587"/>
        <v>106.67857979648939</v>
      </c>
      <c r="CJ89">
        <f t="shared" ca="1" si="588"/>
        <v>93.790329694267811</v>
      </c>
      <c r="CK89">
        <f t="shared" ca="1" si="589"/>
        <v>91.986721903186364</v>
      </c>
      <c r="CL89">
        <f t="shared" ca="1" si="590"/>
        <v>108.03801885808409</v>
      </c>
      <c r="CM89">
        <f t="shared" ca="1" si="591"/>
        <v>98.97445912154258</v>
      </c>
      <c r="CN89">
        <f t="shared" ca="1" si="592"/>
        <v>134.48453697365534</v>
      </c>
      <c r="CO89">
        <f t="shared" ca="1" si="593"/>
        <v>103.1299014854891</v>
      </c>
      <c r="CP89">
        <f t="shared" ca="1" si="594"/>
        <v>99.542261164466069</v>
      </c>
      <c r="CQ89">
        <f t="shared" ca="1" si="595"/>
        <v>75.540934753943532</v>
      </c>
      <c r="CR89">
        <f t="shared" ca="1" si="596"/>
        <v>80.693128322174971</v>
      </c>
      <c r="CS89">
        <f t="shared" ca="1" si="597"/>
        <v>93.396450106696605</v>
      </c>
      <c r="CT89">
        <f t="shared" ca="1" si="598"/>
        <v>125.24686228585337</v>
      </c>
      <c r="CU89">
        <f t="shared" ca="1" si="599"/>
        <v>128.54612765487997</v>
      </c>
      <c r="CV89">
        <f t="shared" ca="1" si="600"/>
        <v>107.23224765698944</v>
      </c>
      <c r="CW89">
        <f t="shared" ca="1" si="601"/>
        <v>95.61536954847611</v>
      </c>
      <c r="CX89">
        <f t="shared" ca="1" si="602"/>
        <v>91.504190224188889</v>
      </c>
      <c r="CY89">
        <f t="shared" ca="1" si="603"/>
        <v>103.16272761526029</v>
      </c>
      <c r="CZ89">
        <f t="shared" ca="1" si="604"/>
        <v>75.978597641312234</v>
      </c>
      <c r="DA89">
        <f t="shared" ca="1" si="605"/>
        <v>87.112497999642031</v>
      </c>
      <c r="DB89">
        <f t="shared" ca="1" si="606"/>
        <v>105.46842581077362</v>
      </c>
      <c r="DC89">
        <f t="shared" ca="1" si="607"/>
        <v>88.801282283120116</v>
      </c>
      <c r="DD89">
        <f t="shared" ca="1" si="608"/>
        <v>131.93127802239533</v>
      </c>
      <c r="DE89">
        <f t="shared" ca="1" si="609"/>
        <v>104.40828794625412</v>
      </c>
      <c r="DF89">
        <f t="shared" ca="1" si="610"/>
        <v>108.37347591417662</v>
      </c>
      <c r="DG89">
        <f t="shared" ca="1" si="611"/>
        <v>98.960382687282276</v>
      </c>
      <c r="DH89">
        <f t="shared" ca="1" si="612"/>
        <v>142.37829297332331</v>
      </c>
      <c r="DI89">
        <f t="shared" ca="1" si="613"/>
        <v>93.559040453927693</v>
      </c>
      <c r="DJ89">
        <f t="shared" ca="1" si="614"/>
        <v>84.660299283889344</v>
      </c>
      <c r="DK89">
        <f t="shared" ca="1" si="615"/>
        <v>84.114665922991122</v>
      </c>
      <c r="DL89">
        <f t="shared" ca="1" si="616"/>
        <v>89.897949057042482</v>
      </c>
      <c r="DM89">
        <f t="shared" ca="1" si="617"/>
        <v>86.608929074301713</v>
      </c>
      <c r="DN89">
        <f t="shared" ca="1" si="618"/>
        <v>124.6759151011382</v>
      </c>
      <c r="DO89">
        <f t="shared" ca="1" si="619"/>
        <v>118.50110832960624</v>
      </c>
      <c r="DP89">
        <f t="shared" ca="1" si="620"/>
        <v>94.239693537963888</v>
      </c>
      <c r="DQ89">
        <f t="shared" ca="1" si="621"/>
        <v>94.559227017730208</v>
      </c>
      <c r="DR89">
        <f t="shared" ca="1" si="622"/>
        <v>102.78689534153951</v>
      </c>
      <c r="DS89">
        <f t="shared" ca="1" si="623"/>
        <v>97.195080608654138</v>
      </c>
      <c r="DT89">
        <f t="shared" ca="1" si="624"/>
        <v>92.962041721884972</v>
      </c>
      <c r="DU89">
        <f t="shared" ca="1" si="625"/>
        <v>136.59842719200591</v>
      </c>
      <c r="DV89">
        <f t="shared" ca="1" si="626"/>
        <v>147.28167325692939</v>
      </c>
      <c r="DW89">
        <f t="shared" ca="1" si="627"/>
        <v>118.29524063840178</v>
      </c>
      <c r="DX89">
        <f t="shared" ca="1" si="628"/>
        <v>104.19034069544541</v>
      </c>
      <c r="DY89">
        <f t="shared" ca="1" si="629"/>
        <v>141.25083318812679</v>
      </c>
      <c r="DZ89">
        <f t="shared" ca="1" si="630"/>
        <v>93.470783810965429</v>
      </c>
      <c r="EA89">
        <f t="shared" ca="1" si="631"/>
        <v>122.77461846190782</v>
      </c>
      <c r="EB89">
        <f t="shared" ca="1" si="632"/>
        <v>62.444397977881813</v>
      </c>
      <c r="EC89">
        <f t="shared" ca="1" si="633"/>
        <v>86.947783163276725</v>
      </c>
      <c r="ED89">
        <f t="shared" ca="1" si="634"/>
        <v>94.743743727491605</v>
      </c>
      <c r="EE89">
        <f t="shared" ca="1" si="635"/>
        <v>100.48005876640467</v>
      </c>
      <c r="EF89">
        <f t="shared" ca="1" si="636"/>
        <v>121.82726459619816</v>
      </c>
      <c r="EG89">
        <f t="shared" ca="1" si="637"/>
        <v>119.68600285532206</v>
      </c>
      <c r="EH89">
        <f t="shared" ca="1" si="638"/>
        <v>154.93154041421059</v>
      </c>
      <c r="EI89">
        <f t="shared" ca="1" si="639"/>
        <v>105.44635297717247</v>
      </c>
      <c r="EJ89">
        <f t="shared" ca="1" si="640"/>
        <v>136.98310667641894</v>
      </c>
      <c r="EK89">
        <f t="shared" ca="1" si="641"/>
        <v>110.21819184230689</v>
      </c>
      <c r="EL89">
        <f t="shared" ca="1" si="642"/>
        <v>101.74968062345475</v>
      </c>
      <c r="EM89">
        <f t="shared" ca="1" si="643"/>
        <v>109.55741887458493</v>
      </c>
      <c r="EN89">
        <f t="shared" ca="1" si="644"/>
        <v>101.72981412517613</v>
      </c>
      <c r="EO89">
        <f t="shared" ca="1" si="645"/>
        <v>88.993058394688347</v>
      </c>
      <c r="EP89">
        <f t="shared" ca="1" si="646"/>
        <v>103.09972448651264</v>
      </c>
      <c r="EQ89">
        <f t="shared" ca="1" si="647"/>
        <v>92.909370031731115</v>
      </c>
      <c r="ER89">
        <f t="shared" ca="1" si="648"/>
        <v>126.30280800333348</v>
      </c>
      <c r="ES89">
        <f t="shared" ca="1" si="649"/>
        <v>109.2242378412224</v>
      </c>
      <c r="ET89">
        <f t="shared" ca="1" si="650"/>
        <v>126.30970463377126</v>
      </c>
      <c r="EU89">
        <f t="shared" ca="1" si="651"/>
        <v>115.41150211607885</v>
      </c>
      <c r="EV89">
        <f t="shared" ca="1" si="652"/>
        <v>101.15630227179072</v>
      </c>
      <c r="EW89">
        <f t="shared" ca="1" si="653"/>
        <v>75.630771027262583</v>
      </c>
      <c r="EX89">
        <f t="shared" ca="1" si="654"/>
        <v>103.43095104070396</v>
      </c>
      <c r="EY89">
        <f t="shared" ca="1" si="655"/>
        <v>92.808856758794505</v>
      </c>
      <c r="EZ89">
        <f t="shared" ca="1" si="656"/>
        <v>107.54705692524367</v>
      </c>
      <c r="FA89">
        <f t="shared" ca="1" si="657"/>
        <v>121.90741975993913</v>
      </c>
      <c r="FB89">
        <f t="shared" ca="1" si="658"/>
        <v>102.99775616079174</v>
      </c>
      <c r="FC89">
        <f t="shared" ca="1" si="659"/>
        <v>125.20378393289846</v>
      </c>
      <c r="FD89">
        <f t="shared" ca="1" si="660"/>
        <v>115.55095946359278</v>
      </c>
      <c r="FE89">
        <f t="shared" ca="1" si="661"/>
        <v>91.794475459943797</v>
      </c>
      <c r="FF89">
        <f t="shared" ca="1" si="662"/>
        <v>110.99367897147305</v>
      </c>
      <c r="FG89">
        <f t="shared" ca="1" si="663"/>
        <v>97.583388806599444</v>
      </c>
      <c r="FH89">
        <f t="shared" ca="1" si="664"/>
        <v>96.544180684501541</v>
      </c>
      <c r="FI89">
        <f t="shared" ca="1" si="665"/>
        <v>140.52889122438083</v>
      </c>
      <c r="FJ89">
        <f t="shared" ca="1" si="666"/>
        <v>142.67321124943322</v>
      </c>
      <c r="FK89">
        <f t="shared" ca="1" si="667"/>
        <v>92.867300720734349</v>
      </c>
      <c r="FL89">
        <f t="shared" ca="1" si="668"/>
        <v>90.211540122983592</v>
      </c>
      <c r="FM89">
        <f t="shared" ca="1" si="669"/>
        <v>116.77706959740227</v>
      </c>
      <c r="FN89">
        <f t="shared" ca="1" si="670"/>
        <v>96.197277949787235</v>
      </c>
      <c r="FO89">
        <f t="shared" ca="1" si="671"/>
        <v>142.26861180767111</v>
      </c>
      <c r="FP89">
        <f t="shared" ca="1" si="672"/>
        <v>134.36266427929229</v>
      </c>
      <c r="FQ89">
        <f t="shared" ca="1" si="673"/>
        <v>122.00155651427717</v>
      </c>
      <c r="FR89">
        <f t="shared" ca="1" si="674"/>
        <v>129.55849476238018</v>
      </c>
      <c r="FS89">
        <f t="shared" ca="1" si="675"/>
        <v>132.21760636156526</v>
      </c>
      <c r="FT89">
        <f t="shared" ca="1" si="676"/>
        <v>97.066645794252025</v>
      </c>
      <c r="FU89">
        <f t="shared" ca="1" si="677"/>
        <v>101.23894565677229</v>
      </c>
      <c r="FV89">
        <f t="shared" ca="1" si="678"/>
        <v>134.59325470802122</v>
      </c>
      <c r="FW89">
        <f t="shared" ca="1" si="679"/>
        <v>118.59775227082062</v>
      </c>
      <c r="FX89">
        <f t="shared" ca="1" si="680"/>
        <v>96.226635717801756</v>
      </c>
      <c r="FY89">
        <f t="shared" ca="1" si="681"/>
        <v>91.20085095198796</v>
      </c>
      <c r="FZ89">
        <f t="shared" ca="1" si="682"/>
        <v>119.35051416766936</v>
      </c>
      <c r="GA89">
        <f t="shared" ca="1" si="683"/>
        <v>143.39874657290272</v>
      </c>
      <c r="GB89">
        <f t="shared" ca="1" si="684"/>
        <v>102.29532018085735</v>
      </c>
      <c r="GC89">
        <f t="shared" ca="1" si="685"/>
        <v>94.862923887008222</v>
      </c>
      <c r="GD89">
        <f t="shared" ca="1" si="686"/>
        <v>146.41323391586565</v>
      </c>
      <c r="GE89">
        <f t="shared" ca="1" si="687"/>
        <v>118.08982450086957</v>
      </c>
      <c r="GF89">
        <f t="shared" ca="1" si="688"/>
        <v>93.681558576547957</v>
      </c>
      <c r="GG89">
        <f t="shared" ca="1" si="689"/>
        <v>83.576225729435862</v>
      </c>
      <c r="GH89">
        <f t="shared" ca="1" si="690"/>
        <v>94.064112838581323</v>
      </c>
      <c r="GI89">
        <f t="shared" ca="1" si="691"/>
        <v>166.43426702293161</v>
      </c>
      <c r="GJ89">
        <f t="shared" ca="1" si="692"/>
        <v>101.8169939375518</v>
      </c>
      <c r="GK89">
        <f t="shared" ca="1" si="693"/>
        <v>112.29639063357887</v>
      </c>
      <c r="GL89">
        <f t="shared" ca="1" si="694"/>
        <v>95.20579871837711</v>
      </c>
      <c r="GM89">
        <f t="shared" ca="1" si="695"/>
        <v>132.66997492018081</v>
      </c>
      <c r="GN89">
        <f t="shared" ca="1" si="696"/>
        <v>119.86807425594758</v>
      </c>
      <c r="GO89">
        <f t="shared" ca="1" si="697"/>
        <v>85.779409182400926</v>
      </c>
      <c r="GP89">
        <f t="shared" ca="1" si="698"/>
        <v>125.12731014289623</v>
      </c>
      <c r="GQ89">
        <f t="shared" ca="1" si="699"/>
        <v>106.7211063740932</v>
      </c>
      <c r="GR89">
        <f t="shared" ca="1" si="700"/>
        <v>143.70558098041207</v>
      </c>
      <c r="GS89">
        <f t="shared" ca="1" si="701"/>
        <v>109.49498452776383</v>
      </c>
      <c r="GT89">
        <f t="shared" ca="1" si="702"/>
        <v>103.90080806752381</v>
      </c>
      <c r="GU89">
        <f t="shared" ca="1" si="703"/>
        <v>104.66144601559314</v>
      </c>
      <c r="GV89">
        <f t="shared" ca="1" si="704"/>
        <v>91.771034509368505</v>
      </c>
      <c r="GW89">
        <f t="shared" ca="1" si="705"/>
        <v>143.07101166375017</v>
      </c>
      <c r="GX89">
        <f t="shared" ca="1" si="706"/>
        <v>107.23149903713268</v>
      </c>
      <c r="GY89">
        <f t="shared" ca="1" si="707"/>
        <v>102.42451553083103</v>
      </c>
      <c r="GZ89">
        <f t="shared" ca="1" si="708"/>
        <v>96.256035092975381</v>
      </c>
      <c r="HA89">
        <f t="shared" ca="1" si="709"/>
        <v>81.944948285541116</v>
      </c>
      <c r="HB89">
        <f t="shared" ca="1" si="710"/>
        <v>121.18392517708834</v>
      </c>
      <c r="HC89">
        <f t="shared" ca="1" si="711"/>
        <v>147.17008968590136</v>
      </c>
      <c r="HD89">
        <f t="shared" ca="1" si="712"/>
        <v>111.8256746577875</v>
      </c>
      <c r="HE89">
        <f t="shared" ca="1" si="713"/>
        <v>129.71983503350251</v>
      </c>
      <c r="HF89">
        <f t="shared" ca="1" si="714"/>
        <v>94.012714990642451</v>
      </c>
      <c r="HG89">
        <f t="shared" ca="1" si="715"/>
        <v>112.55902985529553</v>
      </c>
      <c r="HH89">
        <f t="shared" ca="1" si="716"/>
        <v>128.06147797325605</v>
      </c>
      <c r="HI89">
        <f t="shared" ca="1" si="717"/>
        <v>83.037650336267205</v>
      </c>
      <c r="HJ89">
        <f t="shared" ca="1" si="718"/>
        <v>113.80305906440492</v>
      </c>
      <c r="HK89">
        <f t="shared" ca="1" si="719"/>
        <v>104.08914515801041</v>
      </c>
      <c r="HL89">
        <f t="shared" ca="1" si="720"/>
        <v>107.40510529853194</v>
      </c>
      <c r="HM89">
        <f t="shared" ca="1" si="721"/>
        <v>118.68269064488609</v>
      </c>
      <c r="HN89">
        <f t="shared" ca="1" si="722"/>
        <v>92.013889048651947</v>
      </c>
      <c r="HO89">
        <f t="shared" ca="1" si="723"/>
        <v>91.256187449443303</v>
      </c>
      <c r="HP89">
        <f t="shared" ca="1" si="724"/>
        <v>122.64335146378961</v>
      </c>
      <c r="HQ89">
        <f t="shared" ca="1" si="725"/>
        <v>73.498588240443397</v>
      </c>
      <c r="HR89">
        <f t="shared" ca="1" si="726"/>
        <v>125.22846518147377</v>
      </c>
      <c r="HS89">
        <f t="shared" ca="1" si="727"/>
        <v>83.404155465741482</v>
      </c>
      <c r="HT89">
        <f t="shared" ca="1" si="728"/>
        <v>133.04367740189886</v>
      </c>
      <c r="HU89">
        <f t="shared" ca="1" si="729"/>
        <v>104.13736085796542</v>
      </c>
      <c r="HV89">
        <f t="shared" ca="1" si="730"/>
        <v>150.3598812488946</v>
      </c>
      <c r="HW89">
        <f t="shared" ca="1" si="731"/>
        <v>111.62029286389503</v>
      </c>
      <c r="HX89">
        <f t="shared" ca="1" si="732"/>
        <v>135.82186142137715</v>
      </c>
      <c r="HY89">
        <f t="shared" ca="1" si="733"/>
        <v>115.42197699257177</v>
      </c>
      <c r="HZ89">
        <f t="shared" ca="1" si="734"/>
        <v>124.81020128550229</v>
      </c>
      <c r="IA89">
        <f t="shared" ca="1" si="735"/>
        <v>93.094356513033119</v>
      </c>
      <c r="IB89">
        <f t="shared" ca="1" si="736"/>
        <v>114.83600828731662</v>
      </c>
      <c r="IC89">
        <f t="shared" ca="1" si="737"/>
        <v>75.089664582067869</v>
      </c>
      <c r="ID89">
        <f t="shared" ca="1" si="738"/>
        <v>106.23999508039591</v>
      </c>
      <c r="IE89">
        <f t="shared" ca="1" si="739"/>
        <v>107.25323001842428</v>
      </c>
      <c r="IF89">
        <f t="shared" ca="1" si="740"/>
        <v>113.12108552620093</v>
      </c>
      <c r="IG89">
        <f t="shared" ca="1" si="741"/>
        <v>86.633956602453395</v>
      </c>
      <c r="IH89">
        <f t="shared" ca="1" si="742"/>
        <v>75.819298124417045</v>
      </c>
      <c r="II89">
        <f t="shared" ca="1" si="743"/>
        <v>77.250463013039663</v>
      </c>
      <c r="IJ89">
        <f t="shared" ca="1" si="744"/>
        <v>114.52003163664784</v>
      </c>
      <c r="IK89">
        <f t="shared" ca="1" si="745"/>
        <v>85.879490849430852</v>
      </c>
      <c r="IL89">
        <f t="shared" ca="1" si="746"/>
        <v>108.03265211994184</v>
      </c>
      <c r="IM89">
        <f t="shared" ca="1" si="747"/>
        <v>83.454200818426798</v>
      </c>
      <c r="IN89">
        <f t="shared" ca="1" si="748"/>
        <v>149.11417397716065</v>
      </c>
      <c r="IO89">
        <f t="shared" ca="1" si="749"/>
        <v>91.508230218184337</v>
      </c>
      <c r="IP89">
        <f t="shared" ca="1" si="750"/>
        <v>111.8995026918507</v>
      </c>
      <c r="IQ89">
        <f t="shared" ca="1" si="751"/>
        <v>140.00556630585561</v>
      </c>
      <c r="IR89">
        <f t="shared" ca="1" si="752"/>
        <v>84.303249276961168</v>
      </c>
      <c r="IS89">
        <f t="shared" ca="1" si="753"/>
        <v>121.46691858717107</v>
      </c>
      <c r="IT89">
        <f t="shared" ca="1" si="754"/>
        <v>110.47470454548825</v>
      </c>
      <c r="IU89">
        <f t="shared" ca="1" si="755"/>
        <v>106.09988591816035</v>
      </c>
      <c r="IV89">
        <f t="shared" ca="1" si="756"/>
        <v>89.674722877820756</v>
      </c>
    </row>
    <row r="90" spans="6:256">
      <c r="F90">
        <f t="shared" si="506"/>
        <v>0.88000000000000056</v>
      </c>
      <c r="G90">
        <f t="shared" ca="1" si="507"/>
        <v>96.616793872605442</v>
      </c>
      <c r="H90">
        <f t="shared" ca="1" si="508"/>
        <v>75.746260982306737</v>
      </c>
      <c r="I90">
        <f t="shared" ca="1" si="509"/>
        <v>125.36556552743907</v>
      </c>
      <c r="J90">
        <f t="shared" ca="1" si="510"/>
        <v>123.53477429231999</v>
      </c>
      <c r="K90">
        <f t="shared" ca="1" si="511"/>
        <v>118.43926658632168</v>
      </c>
      <c r="L90">
        <f t="shared" ca="1" si="512"/>
        <v>108.20039115234992</v>
      </c>
      <c r="M90">
        <f t="shared" ca="1" si="513"/>
        <v>74.749139963357052</v>
      </c>
      <c r="N90">
        <f t="shared" ca="1" si="514"/>
        <v>111.55898481500027</v>
      </c>
      <c r="O90">
        <f t="shared" ca="1" si="515"/>
        <v>95.003252494964627</v>
      </c>
      <c r="P90">
        <f t="shared" ca="1" si="516"/>
        <v>134.97430211414695</v>
      </c>
      <c r="Q90">
        <f t="shared" ca="1" si="517"/>
        <v>108.38424616648282</v>
      </c>
      <c r="R90">
        <f t="shared" ca="1" si="518"/>
        <v>163.91845886141655</v>
      </c>
      <c r="S90">
        <f t="shared" ca="1" si="519"/>
        <v>105.80587447220374</v>
      </c>
      <c r="T90">
        <f t="shared" ca="1" si="520"/>
        <v>95.947963267292735</v>
      </c>
      <c r="U90">
        <f t="shared" ca="1" si="521"/>
        <v>107.64589017040907</v>
      </c>
      <c r="V90">
        <f t="shared" ca="1" si="522"/>
        <v>93.313532265741671</v>
      </c>
      <c r="W90">
        <f t="shared" ca="1" si="523"/>
        <v>96.701494351505545</v>
      </c>
      <c r="X90">
        <f t="shared" ca="1" si="524"/>
        <v>98.004387912721654</v>
      </c>
      <c r="Y90">
        <f t="shared" ca="1" si="525"/>
        <v>97.299236143305762</v>
      </c>
      <c r="Z90">
        <f t="shared" ca="1" si="526"/>
        <v>132.71022482704106</v>
      </c>
      <c r="AA90">
        <f t="shared" ca="1" si="527"/>
        <v>107.89045039363876</v>
      </c>
      <c r="AB90">
        <f t="shared" ca="1" si="528"/>
        <v>101.69232065773129</v>
      </c>
      <c r="AC90">
        <f t="shared" ca="1" si="529"/>
        <v>92.177042873787897</v>
      </c>
      <c r="AD90">
        <f t="shared" ca="1" si="530"/>
        <v>76.842384098991971</v>
      </c>
      <c r="AE90">
        <f t="shared" ca="1" si="531"/>
        <v>108.6669493471158</v>
      </c>
      <c r="AF90">
        <f t="shared" ca="1" si="532"/>
        <v>90.887031901149768</v>
      </c>
      <c r="AG90">
        <f t="shared" ca="1" si="533"/>
        <v>135.72821372007087</v>
      </c>
      <c r="AH90">
        <f t="shared" ca="1" si="534"/>
        <v>91.666013477197424</v>
      </c>
      <c r="AI90">
        <f t="shared" ca="1" si="535"/>
        <v>127.88459039186125</v>
      </c>
      <c r="AJ90">
        <f t="shared" ca="1" si="536"/>
        <v>102.34629243275971</v>
      </c>
      <c r="AK90">
        <f t="shared" ca="1" si="537"/>
        <v>117.73718505422194</v>
      </c>
      <c r="AL90">
        <f t="shared" ca="1" si="538"/>
        <v>95.513320688316625</v>
      </c>
      <c r="AM90">
        <f t="shared" ca="1" si="539"/>
        <v>105.64974833785277</v>
      </c>
      <c r="AN90">
        <f t="shared" ca="1" si="540"/>
        <v>110.30195890461519</v>
      </c>
      <c r="AO90">
        <f t="shared" ca="1" si="541"/>
        <v>140.75907995222053</v>
      </c>
      <c r="AP90">
        <f t="shared" ca="1" si="542"/>
        <v>107.81281883976435</v>
      </c>
      <c r="AQ90">
        <f t="shared" ca="1" si="543"/>
        <v>86.046126938030838</v>
      </c>
      <c r="AR90">
        <f t="shared" ca="1" si="544"/>
        <v>128.42930628675529</v>
      </c>
      <c r="AS90">
        <f t="shared" ca="1" si="545"/>
        <v>111.52584419418496</v>
      </c>
      <c r="AT90">
        <f t="shared" ca="1" si="546"/>
        <v>95.796301160048486</v>
      </c>
      <c r="AU90">
        <f t="shared" ca="1" si="547"/>
        <v>81.185501913048952</v>
      </c>
      <c r="AV90">
        <f t="shared" ca="1" si="548"/>
        <v>89.264815926453537</v>
      </c>
      <c r="AW90">
        <f t="shared" ca="1" si="549"/>
        <v>96.785910605438602</v>
      </c>
      <c r="AX90">
        <f t="shared" ca="1" si="550"/>
        <v>86.160492428165384</v>
      </c>
      <c r="AY90">
        <f t="shared" ca="1" si="551"/>
        <v>108.37287402524029</v>
      </c>
      <c r="AZ90">
        <f t="shared" ca="1" si="552"/>
        <v>80.297376093880743</v>
      </c>
      <c r="BA90">
        <f t="shared" ca="1" si="553"/>
        <v>138.82779992565952</v>
      </c>
      <c r="BB90">
        <f t="shared" ca="1" si="554"/>
        <v>104.86388935489492</v>
      </c>
      <c r="BC90">
        <f t="shared" ca="1" si="555"/>
        <v>126.02345275721206</v>
      </c>
      <c r="BD90">
        <f t="shared" ca="1" si="556"/>
        <v>105.29239525416327</v>
      </c>
      <c r="BE90">
        <f t="shared" ca="1" si="557"/>
        <v>101.51356663379698</v>
      </c>
      <c r="BF90">
        <f t="shared" ca="1" si="558"/>
        <v>70.943438874433653</v>
      </c>
      <c r="BG90">
        <f t="shared" ca="1" si="559"/>
        <v>104.24150883492688</v>
      </c>
      <c r="BH90">
        <f t="shared" ca="1" si="560"/>
        <v>108.25244603230232</v>
      </c>
      <c r="BI90">
        <f t="shared" ca="1" si="561"/>
        <v>104.02624675811224</v>
      </c>
      <c r="BJ90">
        <f t="shared" ca="1" si="562"/>
        <v>86.987024515810845</v>
      </c>
      <c r="BK90">
        <f t="shared" ca="1" si="563"/>
        <v>87.392930302480764</v>
      </c>
      <c r="BL90">
        <f t="shared" ca="1" si="564"/>
        <v>101.35214704762893</v>
      </c>
      <c r="BM90">
        <f t="shared" ca="1" si="565"/>
        <v>123.55570811093962</v>
      </c>
      <c r="BN90">
        <f t="shared" ca="1" si="566"/>
        <v>65.282819522573689</v>
      </c>
      <c r="BO90">
        <f t="shared" ca="1" si="567"/>
        <v>129.95835503412522</v>
      </c>
      <c r="BP90">
        <f t="shared" ca="1" si="568"/>
        <v>80.900751151547155</v>
      </c>
      <c r="BQ90">
        <f t="shared" ca="1" si="569"/>
        <v>134.41315053859654</v>
      </c>
      <c r="BR90">
        <f t="shared" ca="1" si="570"/>
        <v>109.55854365815961</v>
      </c>
      <c r="BS90">
        <f t="shared" ca="1" si="571"/>
        <v>96.956643742954128</v>
      </c>
      <c r="BT90">
        <f t="shared" ca="1" si="572"/>
        <v>143.72181973665377</v>
      </c>
      <c r="BU90">
        <f t="shared" ca="1" si="573"/>
        <v>88.381154697625135</v>
      </c>
      <c r="BV90">
        <f t="shared" ca="1" si="574"/>
        <v>121.48064542417698</v>
      </c>
      <c r="BW90">
        <f t="shared" ca="1" si="575"/>
        <v>104.98870597545051</v>
      </c>
      <c r="BX90">
        <f t="shared" ca="1" si="576"/>
        <v>109.72439314131219</v>
      </c>
      <c r="BY90">
        <f t="shared" ca="1" si="577"/>
        <v>60.92812757024457</v>
      </c>
      <c r="BZ90">
        <f t="shared" ca="1" si="578"/>
        <v>115.49171807217313</v>
      </c>
      <c r="CA90">
        <f t="shared" ca="1" si="579"/>
        <v>105.41168564709712</v>
      </c>
      <c r="CB90">
        <f t="shared" ca="1" si="580"/>
        <v>121.6682605267645</v>
      </c>
      <c r="CC90">
        <f t="shared" ca="1" si="581"/>
        <v>98.560044011941955</v>
      </c>
      <c r="CD90">
        <f t="shared" ca="1" si="582"/>
        <v>110.3761602097962</v>
      </c>
      <c r="CE90">
        <f t="shared" ca="1" si="583"/>
        <v>119.87953371505314</v>
      </c>
      <c r="CF90">
        <f t="shared" ca="1" si="584"/>
        <v>86.384947068489424</v>
      </c>
      <c r="CG90">
        <f t="shared" ca="1" si="585"/>
        <v>115.02575831300179</v>
      </c>
      <c r="CH90">
        <f t="shared" ca="1" si="586"/>
        <v>114.87870491826904</v>
      </c>
      <c r="CI90">
        <f t="shared" ca="1" si="587"/>
        <v>104.53855469973431</v>
      </c>
      <c r="CJ90">
        <f t="shared" ca="1" si="588"/>
        <v>90.832785866250376</v>
      </c>
      <c r="CK90">
        <f t="shared" ca="1" si="589"/>
        <v>92.046228105823815</v>
      </c>
      <c r="CL90">
        <f t="shared" ca="1" si="590"/>
        <v>111.50499243106584</v>
      </c>
      <c r="CM90">
        <f t="shared" ca="1" si="591"/>
        <v>93.601772785350363</v>
      </c>
      <c r="CN90">
        <f t="shared" ca="1" si="592"/>
        <v>138.78792778630557</v>
      </c>
      <c r="CO90">
        <f t="shared" ca="1" si="593"/>
        <v>108.67942428831203</v>
      </c>
      <c r="CP90">
        <f t="shared" ca="1" si="594"/>
        <v>98.459486621179451</v>
      </c>
      <c r="CQ90">
        <f t="shared" ca="1" si="595"/>
        <v>75.802131941752421</v>
      </c>
      <c r="CR90">
        <f t="shared" ca="1" si="596"/>
        <v>80.725925684714412</v>
      </c>
      <c r="CS90">
        <f t="shared" ca="1" si="597"/>
        <v>95.114299413199859</v>
      </c>
      <c r="CT90">
        <f t="shared" ca="1" si="598"/>
        <v>128.95759236418181</v>
      </c>
      <c r="CU90">
        <f t="shared" ca="1" si="599"/>
        <v>128.34764123188225</v>
      </c>
      <c r="CV90">
        <f t="shared" ca="1" si="600"/>
        <v>109.50235306712209</v>
      </c>
      <c r="CW90">
        <f t="shared" ca="1" si="601"/>
        <v>94.454716600201877</v>
      </c>
      <c r="CX90">
        <f t="shared" ca="1" si="602"/>
        <v>93.061008962033611</v>
      </c>
      <c r="CY90">
        <f t="shared" ca="1" si="603"/>
        <v>106.22485917874943</v>
      </c>
      <c r="CZ90">
        <f t="shared" ca="1" si="604"/>
        <v>78.169664581226229</v>
      </c>
      <c r="DA90">
        <f t="shared" ca="1" si="605"/>
        <v>87.053030222893383</v>
      </c>
      <c r="DB90">
        <f t="shared" ca="1" si="606"/>
        <v>107.41015974130173</v>
      </c>
      <c r="DC90">
        <f t="shared" ca="1" si="607"/>
        <v>92.10291896789029</v>
      </c>
      <c r="DD90">
        <f t="shared" ca="1" si="608"/>
        <v>132.87858844027818</v>
      </c>
      <c r="DE90">
        <f t="shared" ca="1" si="609"/>
        <v>105.56829129738898</v>
      </c>
      <c r="DF90">
        <f t="shared" ca="1" si="610"/>
        <v>104.80869220029179</v>
      </c>
      <c r="DG90">
        <f t="shared" ca="1" si="611"/>
        <v>98.295061293225189</v>
      </c>
      <c r="DH90">
        <f t="shared" ca="1" si="612"/>
        <v>147.1744971110237</v>
      </c>
      <c r="DI90">
        <f t="shared" ca="1" si="613"/>
        <v>93.011599317146462</v>
      </c>
      <c r="DJ90">
        <f t="shared" ca="1" si="614"/>
        <v>82.443413995452502</v>
      </c>
      <c r="DK90">
        <f t="shared" ca="1" si="615"/>
        <v>83.420520281443189</v>
      </c>
      <c r="DL90">
        <f t="shared" ca="1" si="616"/>
        <v>92.14655716874708</v>
      </c>
      <c r="DM90">
        <f t="shared" ca="1" si="617"/>
        <v>83.779021453951856</v>
      </c>
      <c r="DN90">
        <f t="shared" ca="1" si="618"/>
        <v>122.71789864872581</v>
      </c>
      <c r="DO90">
        <f t="shared" ca="1" si="619"/>
        <v>115.62769451494374</v>
      </c>
      <c r="DP90">
        <f t="shared" ca="1" si="620"/>
        <v>97.570855751371695</v>
      </c>
      <c r="DQ90">
        <f t="shared" ca="1" si="621"/>
        <v>96.455921023538295</v>
      </c>
      <c r="DR90">
        <f t="shared" ca="1" si="622"/>
        <v>103.828060965421</v>
      </c>
      <c r="DS90">
        <f t="shared" ca="1" si="623"/>
        <v>96.858767398566869</v>
      </c>
      <c r="DT90">
        <f t="shared" ca="1" si="624"/>
        <v>93.212890830032848</v>
      </c>
      <c r="DU90">
        <f t="shared" ca="1" si="625"/>
        <v>140.53439226964142</v>
      </c>
      <c r="DV90">
        <f t="shared" ca="1" si="626"/>
        <v>148.88988087134473</v>
      </c>
      <c r="DW90">
        <f t="shared" ca="1" si="627"/>
        <v>116.47583540278227</v>
      </c>
      <c r="DX90">
        <f t="shared" ca="1" si="628"/>
        <v>105.29754063338021</v>
      </c>
      <c r="DY90">
        <f t="shared" ca="1" si="629"/>
        <v>141.7174819702592</v>
      </c>
      <c r="DZ90">
        <f t="shared" ca="1" si="630"/>
        <v>91.659042374841505</v>
      </c>
      <c r="EA90">
        <f t="shared" ca="1" si="631"/>
        <v>122.66922682787821</v>
      </c>
      <c r="EB90">
        <f t="shared" ca="1" si="632"/>
        <v>62.030985516329054</v>
      </c>
      <c r="EC90">
        <f t="shared" ca="1" si="633"/>
        <v>87.333599581523274</v>
      </c>
      <c r="ED90">
        <f t="shared" ca="1" si="634"/>
        <v>96.774532668769467</v>
      </c>
      <c r="EE90">
        <f t="shared" ca="1" si="635"/>
        <v>101.36060404126971</v>
      </c>
      <c r="EF90">
        <f t="shared" ca="1" si="636"/>
        <v>118.89025148401331</v>
      </c>
      <c r="EG90">
        <f t="shared" ca="1" si="637"/>
        <v>120.57026894711608</v>
      </c>
      <c r="EH90">
        <f t="shared" ca="1" si="638"/>
        <v>157.99164728968617</v>
      </c>
      <c r="EI90">
        <f t="shared" ca="1" si="639"/>
        <v>105.86304794052232</v>
      </c>
      <c r="EJ90">
        <f t="shared" ca="1" si="640"/>
        <v>144.05917324497725</v>
      </c>
      <c r="EK90">
        <f t="shared" ca="1" si="641"/>
        <v>110.70055355352808</v>
      </c>
      <c r="EL90">
        <f t="shared" ca="1" si="642"/>
        <v>100.41435845655121</v>
      </c>
      <c r="EM90">
        <f t="shared" ca="1" si="643"/>
        <v>108.41686878705296</v>
      </c>
      <c r="EN90">
        <f t="shared" ca="1" si="644"/>
        <v>103.31470927674359</v>
      </c>
      <c r="EO90">
        <f t="shared" ca="1" si="645"/>
        <v>87.843924866868861</v>
      </c>
      <c r="EP90">
        <f t="shared" ca="1" si="646"/>
        <v>100.43167459221659</v>
      </c>
      <c r="EQ90">
        <f t="shared" ca="1" si="647"/>
        <v>94.062390533930738</v>
      </c>
      <c r="ER90">
        <f t="shared" ca="1" si="648"/>
        <v>129.28558819965821</v>
      </c>
      <c r="ES90">
        <f t="shared" ca="1" si="649"/>
        <v>111.26541364700361</v>
      </c>
      <c r="ET90">
        <f t="shared" ca="1" si="650"/>
        <v>127.8433335112731</v>
      </c>
      <c r="EU90">
        <f t="shared" ca="1" si="651"/>
        <v>116.73640642457235</v>
      </c>
      <c r="EV90">
        <f t="shared" ca="1" si="652"/>
        <v>100.94821964367419</v>
      </c>
      <c r="EW90">
        <f t="shared" ca="1" si="653"/>
        <v>76.959972474439454</v>
      </c>
      <c r="EX90">
        <f t="shared" ca="1" si="654"/>
        <v>105.02998154109781</v>
      </c>
      <c r="EY90">
        <f t="shared" ca="1" si="655"/>
        <v>93.071288029917255</v>
      </c>
      <c r="EZ90">
        <f t="shared" ca="1" si="656"/>
        <v>113.79154053023211</v>
      </c>
      <c r="FA90">
        <f t="shared" ca="1" si="657"/>
        <v>120.31889058626209</v>
      </c>
      <c r="FB90">
        <f t="shared" ca="1" si="658"/>
        <v>100.56628373895757</v>
      </c>
      <c r="FC90">
        <f t="shared" ca="1" si="659"/>
        <v>123.83719511129539</v>
      </c>
      <c r="FD90">
        <f t="shared" ca="1" si="660"/>
        <v>113.3107888780842</v>
      </c>
      <c r="FE90">
        <f t="shared" ca="1" si="661"/>
        <v>94.097689394084483</v>
      </c>
      <c r="FF90">
        <f t="shared" ca="1" si="662"/>
        <v>110.93314361396254</v>
      </c>
      <c r="FG90">
        <f t="shared" ca="1" si="663"/>
        <v>96.807817529321014</v>
      </c>
      <c r="FH90">
        <f t="shared" ca="1" si="664"/>
        <v>98.639986027291343</v>
      </c>
      <c r="FI90">
        <f t="shared" ca="1" si="665"/>
        <v>139.21435587053099</v>
      </c>
      <c r="FJ90">
        <f t="shared" ca="1" si="666"/>
        <v>142.92508165145225</v>
      </c>
      <c r="FK90">
        <f t="shared" ca="1" si="667"/>
        <v>93.131040178191753</v>
      </c>
      <c r="FL90">
        <f t="shared" ca="1" si="668"/>
        <v>88.122267286049194</v>
      </c>
      <c r="FM90">
        <f t="shared" ca="1" si="669"/>
        <v>118.72122573777504</v>
      </c>
      <c r="FN90">
        <f t="shared" ca="1" si="670"/>
        <v>94.402967750783489</v>
      </c>
      <c r="FO90">
        <f t="shared" ca="1" si="671"/>
        <v>139.95135982699526</v>
      </c>
      <c r="FP90">
        <f t="shared" ca="1" si="672"/>
        <v>132.59719315732531</v>
      </c>
      <c r="FQ90">
        <f t="shared" ca="1" si="673"/>
        <v>120.06398204435756</v>
      </c>
      <c r="FR90">
        <f t="shared" ca="1" si="674"/>
        <v>131.57696858330738</v>
      </c>
      <c r="FS90">
        <f t="shared" ca="1" si="675"/>
        <v>133.43659687500218</v>
      </c>
      <c r="FT90">
        <f t="shared" ca="1" si="676"/>
        <v>94.109633005030119</v>
      </c>
      <c r="FU90">
        <f t="shared" ca="1" si="677"/>
        <v>103.47356142775745</v>
      </c>
      <c r="FV90">
        <f t="shared" ca="1" si="678"/>
        <v>136.71870783468134</v>
      </c>
      <c r="FW90">
        <f t="shared" ca="1" si="679"/>
        <v>120.35071591411499</v>
      </c>
      <c r="FX90">
        <f t="shared" ca="1" si="680"/>
        <v>97.241168315524263</v>
      </c>
      <c r="FY90">
        <f t="shared" ca="1" si="681"/>
        <v>93.235370647622531</v>
      </c>
      <c r="FZ90">
        <f t="shared" ca="1" si="682"/>
        <v>114.56564958260587</v>
      </c>
      <c r="GA90">
        <f t="shared" ca="1" si="683"/>
        <v>144.57115981896169</v>
      </c>
      <c r="GB90">
        <f t="shared" ca="1" si="684"/>
        <v>102.59304916520277</v>
      </c>
      <c r="GC90">
        <f t="shared" ca="1" si="685"/>
        <v>94.452647742179352</v>
      </c>
      <c r="GD90">
        <f t="shared" ca="1" si="686"/>
        <v>147.14930383436936</v>
      </c>
      <c r="GE90">
        <f t="shared" ca="1" si="687"/>
        <v>120.82220181790547</v>
      </c>
      <c r="GF90">
        <f t="shared" ca="1" si="688"/>
        <v>92.715606593159876</v>
      </c>
      <c r="GG90">
        <f t="shared" ca="1" si="689"/>
        <v>82.84686429158711</v>
      </c>
      <c r="GH90">
        <f t="shared" ca="1" si="690"/>
        <v>94.523435204909262</v>
      </c>
      <c r="GI90">
        <f t="shared" ca="1" si="691"/>
        <v>164.87435004661944</v>
      </c>
      <c r="GJ90">
        <f t="shared" ca="1" si="692"/>
        <v>104.3752829043252</v>
      </c>
      <c r="GK90">
        <f t="shared" ca="1" si="693"/>
        <v>112.26212499402133</v>
      </c>
      <c r="GL90">
        <f t="shared" ca="1" si="694"/>
        <v>94.549792109388591</v>
      </c>
      <c r="GM90">
        <f t="shared" ca="1" si="695"/>
        <v>127.22462536935677</v>
      </c>
      <c r="GN90">
        <f t="shared" ca="1" si="696"/>
        <v>120.33945380332077</v>
      </c>
      <c r="GO90">
        <f t="shared" ca="1" si="697"/>
        <v>83.571296856593975</v>
      </c>
      <c r="GP90">
        <f t="shared" ca="1" si="698"/>
        <v>122.46503441732386</v>
      </c>
      <c r="GQ90">
        <f t="shared" ca="1" si="699"/>
        <v>106.61138855775447</v>
      </c>
      <c r="GR90">
        <f t="shared" ca="1" si="700"/>
        <v>140.56525728917433</v>
      </c>
      <c r="GS90">
        <f t="shared" ca="1" si="701"/>
        <v>109.02172755510522</v>
      </c>
      <c r="GT90">
        <f t="shared" ca="1" si="702"/>
        <v>103.2346209009347</v>
      </c>
      <c r="GU90">
        <f t="shared" ca="1" si="703"/>
        <v>104.73526620725477</v>
      </c>
      <c r="GV90">
        <f t="shared" ca="1" si="704"/>
        <v>90.108819631692441</v>
      </c>
      <c r="GW90">
        <f t="shared" ca="1" si="705"/>
        <v>143.66344607766865</v>
      </c>
      <c r="GX90">
        <f t="shared" ca="1" si="706"/>
        <v>105.86313128384957</v>
      </c>
      <c r="GY90">
        <f t="shared" ca="1" si="707"/>
        <v>104.83123640281356</v>
      </c>
      <c r="GZ90">
        <f t="shared" ca="1" si="708"/>
        <v>94.935511151137348</v>
      </c>
      <c r="HA90">
        <f t="shared" ca="1" si="709"/>
        <v>86.105950169756127</v>
      </c>
      <c r="HB90">
        <f t="shared" ca="1" si="710"/>
        <v>116.72624257505919</v>
      </c>
      <c r="HC90">
        <f t="shared" ca="1" si="711"/>
        <v>142.56055931007865</v>
      </c>
      <c r="HD90">
        <f t="shared" ca="1" si="712"/>
        <v>110.93569506076992</v>
      </c>
      <c r="HE90">
        <f t="shared" ca="1" si="713"/>
        <v>133.26078761433047</v>
      </c>
      <c r="HF90">
        <f t="shared" ca="1" si="714"/>
        <v>95.094134417788467</v>
      </c>
      <c r="HG90">
        <f t="shared" ca="1" si="715"/>
        <v>111.70658306634652</v>
      </c>
      <c r="HH90">
        <f t="shared" ca="1" si="716"/>
        <v>126.3283440372637</v>
      </c>
      <c r="HI90">
        <f t="shared" ca="1" si="717"/>
        <v>83.542734632731452</v>
      </c>
      <c r="HJ90">
        <f t="shared" ca="1" si="718"/>
        <v>111.24339678530099</v>
      </c>
      <c r="HK90">
        <f t="shared" ca="1" si="719"/>
        <v>107.56092228205037</v>
      </c>
      <c r="HL90">
        <f t="shared" ca="1" si="720"/>
        <v>103.26222190557571</v>
      </c>
      <c r="HM90">
        <f t="shared" ca="1" si="721"/>
        <v>123.55152721432705</v>
      </c>
      <c r="HN90">
        <f t="shared" ca="1" si="722"/>
        <v>90.088979020280647</v>
      </c>
      <c r="HO90">
        <f t="shared" ca="1" si="723"/>
        <v>94.411835810987895</v>
      </c>
      <c r="HP90">
        <f t="shared" ca="1" si="724"/>
        <v>121.8110960911244</v>
      </c>
      <c r="HQ90">
        <f t="shared" ca="1" si="725"/>
        <v>71.130777255215705</v>
      </c>
      <c r="HR90">
        <f t="shared" ca="1" si="726"/>
        <v>123.30976357419347</v>
      </c>
      <c r="HS90">
        <f t="shared" ca="1" si="727"/>
        <v>82.444345160479372</v>
      </c>
      <c r="HT90">
        <f t="shared" ca="1" si="728"/>
        <v>134.50859459134253</v>
      </c>
      <c r="HU90">
        <f t="shared" ca="1" si="729"/>
        <v>105.88161439652188</v>
      </c>
      <c r="HV90">
        <f t="shared" ca="1" si="730"/>
        <v>148.83015044391686</v>
      </c>
      <c r="HW90">
        <f t="shared" ca="1" si="731"/>
        <v>109.63846075277549</v>
      </c>
      <c r="HX90">
        <f t="shared" ca="1" si="732"/>
        <v>135.27983082089807</v>
      </c>
      <c r="HY90">
        <f t="shared" ca="1" si="733"/>
        <v>111.88532323765689</v>
      </c>
      <c r="HZ90">
        <f t="shared" ca="1" si="734"/>
        <v>124.41959106995711</v>
      </c>
      <c r="IA90">
        <f t="shared" ca="1" si="735"/>
        <v>95.017865544366884</v>
      </c>
      <c r="IB90">
        <f t="shared" ca="1" si="736"/>
        <v>115.96442020052429</v>
      </c>
      <c r="IC90">
        <f t="shared" ca="1" si="737"/>
        <v>74.271290209548312</v>
      </c>
      <c r="ID90">
        <f t="shared" ca="1" si="738"/>
        <v>109.09304546975277</v>
      </c>
      <c r="IE90">
        <f t="shared" ca="1" si="739"/>
        <v>109.68319457823095</v>
      </c>
      <c r="IF90">
        <f t="shared" ca="1" si="740"/>
        <v>112.89217866150621</v>
      </c>
      <c r="IG90">
        <f t="shared" ca="1" si="741"/>
        <v>86.90728258771658</v>
      </c>
      <c r="IH90">
        <f t="shared" ca="1" si="742"/>
        <v>74.883555194157736</v>
      </c>
      <c r="II90">
        <f t="shared" ca="1" si="743"/>
        <v>78.810637162574366</v>
      </c>
      <c r="IJ90">
        <f t="shared" ca="1" si="744"/>
        <v>113.59395686961284</v>
      </c>
      <c r="IK90">
        <f t="shared" ca="1" si="745"/>
        <v>86.269080954473196</v>
      </c>
      <c r="IL90">
        <f t="shared" ca="1" si="746"/>
        <v>110.65061856416592</v>
      </c>
      <c r="IM90">
        <f t="shared" ca="1" si="747"/>
        <v>84.881475112549595</v>
      </c>
      <c r="IN90">
        <f t="shared" ca="1" si="748"/>
        <v>146.2356075418794</v>
      </c>
      <c r="IO90">
        <f t="shared" ca="1" si="749"/>
        <v>94.833902909851062</v>
      </c>
      <c r="IP90">
        <f t="shared" ca="1" si="750"/>
        <v>111.94460366726028</v>
      </c>
      <c r="IQ90">
        <f t="shared" ca="1" si="751"/>
        <v>141.30290483509594</v>
      </c>
      <c r="IR90">
        <f t="shared" ca="1" si="752"/>
        <v>86.571739372133621</v>
      </c>
      <c r="IS90">
        <f t="shared" ca="1" si="753"/>
        <v>122.94168363518754</v>
      </c>
      <c r="IT90">
        <f t="shared" ca="1" si="754"/>
        <v>107.80209326767672</v>
      </c>
      <c r="IU90">
        <f t="shared" ca="1" si="755"/>
        <v>109.77863834197979</v>
      </c>
      <c r="IV90">
        <f t="shared" ca="1" si="756"/>
        <v>90.868671934957277</v>
      </c>
    </row>
    <row r="91" spans="6:256">
      <c r="F91">
        <f t="shared" si="506"/>
        <v>0.89000000000000057</v>
      </c>
      <c r="G91">
        <f t="shared" ca="1" si="507"/>
        <v>98.47910006195427</v>
      </c>
      <c r="H91">
        <f t="shared" ca="1" si="508"/>
        <v>78.874326029606209</v>
      </c>
      <c r="I91">
        <f t="shared" ca="1" si="509"/>
        <v>127.20958317370444</v>
      </c>
      <c r="J91">
        <f t="shared" ca="1" si="510"/>
        <v>127.59931717059308</v>
      </c>
      <c r="K91">
        <f t="shared" ca="1" si="511"/>
        <v>117.07570745752633</v>
      </c>
      <c r="L91">
        <f t="shared" ca="1" si="512"/>
        <v>107.8943941214843</v>
      </c>
      <c r="M91">
        <f t="shared" ca="1" si="513"/>
        <v>75.461925020179962</v>
      </c>
      <c r="N91">
        <f t="shared" ca="1" si="514"/>
        <v>114.56626791789813</v>
      </c>
      <c r="O91">
        <f t="shared" ca="1" si="515"/>
        <v>94.785318532145496</v>
      </c>
      <c r="P91">
        <f t="shared" ca="1" si="516"/>
        <v>141.6599303309128</v>
      </c>
      <c r="Q91">
        <f t="shared" ca="1" si="517"/>
        <v>108.49158831699133</v>
      </c>
      <c r="R91">
        <f t="shared" ca="1" si="518"/>
        <v>163.29937495466788</v>
      </c>
      <c r="S91">
        <f t="shared" ca="1" si="519"/>
        <v>106.11393867293553</v>
      </c>
      <c r="T91">
        <f t="shared" ca="1" si="520"/>
        <v>98.613284176327682</v>
      </c>
      <c r="U91">
        <f t="shared" ca="1" si="521"/>
        <v>105.95859030944369</v>
      </c>
      <c r="V91">
        <f t="shared" ca="1" si="522"/>
        <v>90.696311108308947</v>
      </c>
      <c r="W91">
        <f t="shared" ca="1" si="523"/>
        <v>92.379622427711993</v>
      </c>
      <c r="X91">
        <f t="shared" ca="1" si="524"/>
        <v>100.57147669494182</v>
      </c>
      <c r="Y91">
        <f t="shared" ca="1" si="525"/>
        <v>97.859255040983058</v>
      </c>
      <c r="Z91">
        <f t="shared" ca="1" si="526"/>
        <v>135.34229902354048</v>
      </c>
      <c r="AA91">
        <f t="shared" ca="1" si="527"/>
        <v>111.4453354876689</v>
      </c>
      <c r="AB91">
        <f t="shared" ca="1" si="528"/>
        <v>103.41160804350137</v>
      </c>
      <c r="AC91">
        <f t="shared" ca="1" si="529"/>
        <v>91.003662582186038</v>
      </c>
      <c r="AD91">
        <f t="shared" ca="1" si="530"/>
        <v>74.698016144216879</v>
      </c>
      <c r="AE91">
        <f t="shared" ca="1" si="531"/>
        <v>109.00342105133991</v>
      </c>
      <c r="AF91">
        <f t="shared" ca="1" si="532"/>
        <v>93.243944161678627</v>
      </c>
      <c r="AG91">
        <f t="shared" ca="1" si="533"/>
        <v>131.02940311179245</v>
      </c>
      <c r="AH91">
        <f t="shared" ca="1" si="534"/>
        <v>90.272855513299817</v>
      </c>
      <c r="AI91">
        <f t="shared" ca="1" si="535"/>
        <v>124.78597355670111</v>
      </c>
      <c r="AJ91">
        <f t="shared" ca="1" si="536"/>
        <v>99.804165771215054</v>
      </c>
      <c r="AK91">
        <f t="shared" ca="1" si="537"/>
        <v>116.77397495378216</v>
      </c>
      <c r="AL91">
        <f t="shared" ca="1" si="538"/>
        <v>93.603400664223145</v>
      </c>
      <c r="AM91">
        <f t="shared" ca="1" si="539"/>
        <v>108.2140645741722</v>
      </c>
      <c r="AN91">
        <f t="shared" ca="1" si="540"/>
        <v>110.50305074459567</v>
      </c>
      <c r="AO91">
        <f t="shared" ca="1" si="541"/>
        <v>139.56501754964668</v>
      </c>
      <c r="AP91">
        <f t="shared" ca="1" si="542"/>
        <v>107.05463351902824</v>
      </c>
      <c r="AQ91">
        <f t="shared" ca="1" si="543"/>
        <v>85.44925488983688</v>
      </c>
      <c r="AR91">
        <f t="shared" ca="1" si="544"/>
        <v>130.94250538359341</v>
      </c>
      <c r="AS91">
        <f t="shared" ca="1" si="545"/>
        <v>109.68108402254646</v>
      </c>
      <c r="AT91">
        <f t="shared" ca="1" si="546"/>
        <v>97.526539710769072</v>
      </c>
      <c r="AU91">
        <f t="shared" ca="1" si="547"/>
        <v>79.909715991694284</v>
      </c>
      <c r="AV91">
        <f t="shared" ca="1" si="548"/>
        <v>86.262642328462448</v>
      </c>
      <c r="AW91">
        <f t="shared" ca="1" si="549"/>
        <v>96.921461243326618</v>
      </c>
      <c r="AX91">
        <f t="shared" ca="1" si="550"/>
        <v>88.53805211704082</v>
      </c>
      <c r="AY91">
        <f t="shared" ca="1" si="551"/>
        <v>103.97857144421577</v>
      </c>
      <c r="AZ91">
        <f t="shared" ca="1" si="552"/>
        <v>84.847817034193866</v>
      </c>
      <c r="BA91">
        <f t="shared" ca="1" si="553"/>
        <v>137.60944126525538</v>
      </c>
      <c r="BB91">
        <f t="shared" ca="1" si="554"/>
        <v>107.00860726533875</v>
      </c>
      <c r="BC91">
        <f t="shared" ca="1" si="555"/>
        <v>125.9922296884338</v>
      </c>
      <c r="BD91">
        <f t="shared" ca="1" si="556"/>
        <v>106.87538341426625</v>
      </c>
      <c r="BE91">
        <f t="shared" ca="1" si="557"/>
        <v>102.10251490937381</v>
      </c>
      <c r="BF91">
        <f t="shared" ca="1" si="558"/>
        <v>71.102166776240793</v>
      </c>
      <c r="BG91">
        <f t="shared" ca="1" si="559"/>
        <v>108.95685918660921</v>
      </c>
      <c r="BH91">
        <f t="shared" ca="1" si="560"/>
        <v>106.57677883108623</v>
      </c>
      <c r="BI91">
        <f t="shared" ca="1" si="561"/>
        <v>102.26099513779275</v>
      </c>
      <c r="BJ91">
        <f t="shared" ca="1" si="562"/>
        <v>85.688988006850167</v>
      </c>
      <c r="BK91">
        <f t="shared" ca="1" si="563"/>
        <v>87.1729927749534</v>
      </c>
      <c r="BL91">
        <f t="shared" ca="1" si="564"/>
        <v>101.17028436319552</v>
      </c>
      <c r="BM91">
        <f t="shared" ca="1" si="565"/>
        <v>123.42450850747069</v>
      </c>
      <c r="BN91">
        <f t="shared" ca="1" si="566"/>
        <v>66.340712803957459</v>
      </c>
      <c r="BO91">
        <f t="shared" ca="1" si="567"/>
        <v>131.58785871972992</v>
      </c>
      <c r="BP91">
        <f t="shared" ca="1" si="568"/>
        <v>80.566307699466876</v>
      </c>
      <c r="BQ91">
        <f t="shared" ca="1" si="569"/>
        <v>137.03252769593905</v>
      </c>
      <c r="BR91">
        <f t="shared" ca="1" si="570"/>
        <v>113.00092712457715</v>
      </c>
      <c r="BS91">
        <f t="shared" ca="1" si="571"/>
        <v>97.618230225872907</v>
      </c>
      <c r="BT91">
        <f t="shared" ca="1" si="572"/>
        <v>144.90327821380899</v>
      </c>
      <c r="BU91">
        <f t="shared" ca="1" si="573"/>
        <v>89.451471762673961</v>
      </c>
      <c r="BV91">
        <f t="shared" ca="1" si="574"/>
        <v>120.75505565385703</v>
      </c>
      <c r="BW91">
        <f t="shared" ca="1" si="575"/>
        <v>108.4836074067875</v>
      </c>
      <c r="BX91">
        <f t="shared" ca="1" si="576"/>
        <v>111.15964028765693</v>
      </c>
      <c r="BY91">
        <f t="shared" ca="1" si="577"/>
        <v>60.534088794183241</v>
      </c>
      <c r="BZ91">
        <f t="shared" ca="1" si="578"/>
        <v>113.1451033667131</v>
      </c>
      <c r="CA91">
        <f t="shared" ca="1" si="579"/>
        <v>109.5814952315245</v>
      </c>
      <c r="CB91">
        <f t="shared" ca="1" si="580"/>
        <v>122.66046815966008</v>
      </c>
      <c r="CC91">
        <f t="shared" ca="1" si="581"/>
        <v>99.230257941873447</v>
      </c>
      <c r="CD91">
        <f t="shared" ca="1" si="582"/>
        <v>113.27621384096093</v>
      </c>
      <c r="CE91">
        <f t="shared" ca="1" si="583"/>
        <v>125.860881259265</v>
      </c>
      <c r="CF91">
        <f t="shared" ca="1" si="584"/>
        <v>88.387053844959652</v>
      </c>
      <c r="CG91">
        <f t="shared" ca="1" si="585"/>
        <v>116.87918748885758</v>
      </c>
      <c r="CH91">
        <f t="shared" ca="1" si="586"/>
        <v>115.38991061504008</v>
      </c>
      <c r="CI91">
        <f t="shared" ca="1" si="587"/>
        <v>106.16612651895947</v>
      </c>
      <c r="CJ91">
        <f t="shared" ca="1" si="588"/>
        <v>91.537434900339704</v>
      </c>
      <c r="CK91">
        <f t="shared" ca="1" si="589"/>
        <v>91.887429860468373</v>
      </c>
      <c r="CL91">
        <f t="shared" ca="1" si="590"/>
        <v>113.26560918756088</v>
      </c>
      <c r="CM91">
        <f t="shared" ca="1" si="591"/>
        <v>91.457643179869251</v>
      </c>
      <c r="CN91">
        <f t="shared" ca="1" si="592"/>
        <v>136.09661017635506</v>
      </c>
      <c r="CO91">
        <f t="shared" ca="1" si="593"/>
        <v>110.88276718982772</v>
      </c>
      <c r="CP91">
        <f t="shared" ca="1" si="594"/>
        <v>98.432430287159491</v>
      </c>
      <c r="CQ91">
        <f t="shared" ca="1" si="595"/>
        <v>76.178210152855883</v>
      </c>
      <c r="CR91">
        <f t="shared" ca="1" si="596"/>
        <v>82.683583335408883</v>
      </c>
      <c r="CS91">
        <f t="shared" ca="1" si="597"/>
        <v>96.068988398906569</v>
      </c>
      <c r="CT91">
        <f t="shared" ca="1" si="598"/>
        <v>129.28293448217633</v>
      </c>
      <c r="CU91">
        <f t="shared" ca="1" si="599"/>
        <v>130.13533696943799</v>
      </c>
      <c r="CV91">
        <f t="shared" ca="1" si="600"/>
        <v>109.2655035642978</v>
      </c>
      <c r="CW91">
        <f t="shared" ca="1" si="601"/>
        <v>97.060406395364211</v>
      </c>
      <c r="CX91">
        <f t="shared" ca="1" si="602"/>
        <v>90.962514142699945</v>
      </c>
      <c r="CY91">
        <f t="shared" ca="1" si="603"/>
        <v>106.28148532690778</v>
      </c>
      <c r="CZ91">
        <f t="shared" ca="1" si="604"/>
        <v>77.440014779293278</v>
      </c>
      <c r="DA91">
        <f t="shared" ca="1" si="605"/>
        <v>87.873240746347946</v>
      </c>
      <c r="DB91">
        <f t="shared" ca="1" si="606"/>
        <v>106.74089500884961</v>
      </c>
      <c r="DC91">
        <f t="shared" ca="1" si="607"/>
        <v>90.861829546194727</v>
      </c>
      <c r="DD91">
        <f t="shared" ca="1" si="608"/>
        <v>133.94042251976884</v>
      </c>
      <c r="DE91">
        <f t="shared" ca="1" si="609"/>
        <v>103.51341772321305</v>
      </c>
      <c r="DF91">
        <f t="shared" ca="1" si="610"/>
        <v>104.97370574264701</v>
      </c>
      <c r="DG91">
        <f t="shared" ca="1" si="611"/>
        <v>96.446843502932879</v>
      </c>
      <c r="DH91">
        <f t="shared" ca="1" si="612"/>
        <v>145.52328953665966</v>
      </c>
      <c r="DI91">
        <f t="shared" ca="1" si="613"/>
        <v>96.314574426652925</v>
      </c>
      <c r="DJ91">
        <f t="shared" ca="1" si="614"/>
        <v>84.53283340385407</v>
      </c>
      <c r="DK91">
        <f t="shared" ca="1" si="615"/>
        <v>84.165167004780784</v>
      </c>
      <c r="DL91">
        <f t="shared" ca="1" si="616"/>
        <v>94.636201577827066</v>
      </c>
      <c r="DM91">
        <f t="shared" ca="1" si="617"/>
        <v>82.866756114344909</v>
      </c>
      <c r="DN91">
        <f t="shared" ca="1" si="618"/>
        <v>121.49804705359959</v>
      </c>
      <c r="DO91">
        <f t="shared" ca="1" si="619"/>
        <v>115.99527129908606</v>
      </c>
      <c r="DP91">
        <f t="shared" ca="1" si="620"/>
        <v>96.794479366775889</v>
      </c>
      <c r="DQ91">
        <f t="shared" ca="1" si="621"/>
        <v>99.332156110555175</v>
      </c>
      <c r="DR91">
        <f t="shared" ca="1" si="622"/>
        <v>101.83220041419945</v>
      </c>
      <c r="DS91">
        <f t="shared" ca="1" si="623"/>
        <v>98.268265540690081</v>
      </c>
      <c r="DT91">
        <f t="shared" ca="1" si="624"/>
        <v>90.159373644853019</v>
      </c>
      <c r="DU91">
        <f t="shared" ca="1" si="625"/>
        <v>144.02247234853772</v>
      </c>
      <c r="DV91">
        <f t="shared" ca="1" si="626"/>
        <v>152.02143666128353</v>
      </c>
      <c r="DW91">
        <f t="shared" ca="1" si="627"/>
        <v>118.09298021819761</v>
      </c>
      <c r="DX91">
        <f t="shared" ca="1" si="628"/>
        <v>106.86890259965503</v>
      </c>
      <c r="DY91">
        <f t="shared" ca="1" si="629"/>
        <v>143.15223620733661</v>
      </c>
      <c r="DZ91">
        <f t="shared" ca="1" si="630"/>
        <v>92.601102854429328</v>
      </c>
      <c r="EA91">
        <f t="shared" ca="1" si="631"/>
        <v>119.86800112337259</v>
      </c>
      <c r="EB91">
        <f t="shared" ca="1" si="632"/>
        <v>62.259979899473805</v>
      </c>
      <c r="EC91">
        <f t="shared" ca="1" si="633"/>
        <v>84.067429559719699</v>
      </c>
      <c r="ED91">
        <f t="shared" ca="1" si="634"/>
        <v>99.14799867806974</v>
      </c>
      <c r="EE91">
        <f t="shared" ca="1" si="635"/>
        <v>104.94490422587042</v>
      </c>
      <c r="EF91">
        <f t="shared" ca="1" si="636"/>
        <v>115.32960654456261</v>
      </c>
      <c r="EG91">
        <f t="shared" ca="1" si="637"/>
        <v>118.67078993904185</v>
      </c>
      <c r="EH91">
        <f t="shared" ca="1" si="638"/>
        <v>156.03035178922184</v>
      </c>
      <c r="EI91">
        <f t="shared" ca="1" si="639"/>
        <v>102.44332320290364</v>
      </c>
      <c r="EJ91">
        <f t="shared" ca="1" si="640"/>
        <v>146.79074191550328</v>
      </c>
      <c r="EK91">
        <f t="shared" ca="1" si="641"/>
        <v>115.81002320483897</v>
      </c>
      <c r="EL91">
        <f t="shared" ca="1" si="642"/>
        <v>101.48835238898764</v>
      </c>
      <c r="EM91">
        <f t="shared" ca="1" si="643"/>
        <v>110.69004388025282</v>
      </c>
      <c r="EN91">
        <f t="shared" ca="1" si="644"/>
        <v>99.944565578631426</v>
      </c>
      <c r="EO91">
        <f t="shared" ca="1" si="645"/>
        <v>88.199786464573606</v>
      </c>
      <c r="EP91">
        <f t="shared" ca="1" si="646"/>
        <v>101.9386333352823</v>
      </c>
      <c r="EQ91">
        <f t="shared" ca="1" si="647"/>
        <v>94.388640901945251</v>
      </c>
      <c r="ER91">
        <f t="shared" ca="1" si="648"/>
        <v>127.82135195071405</v>
      </c>
      <c r="ES91">
        <f t="shared" ca="1" si="649"/>
        <v>114.47947796620514</v>
      </c>
      <c r="ET91">
        <f t="shared" ca="1" si="650"/>
        <v>126.37353937918435</v>
      </c>
      <c r="EU91">
        <f t="shared" ca="1" si="651"/>
        <v>116.40048620664147</v>
      </c>
      <c r="EV91">
        <f t="shared" ca="1" si="652"/>
        <v>99.477036514502444</v>
      </c>
      <c r="EW91">
        <f t="shared" ca="1" si="653"/>
        <v>76.063497139830105</v>
      </c>
      <c r="EX91">
        <f t="shared" ca="1" si="654"/>
        <v>103.60273090989018</v>
      </c>
      <c r="EY91">
        <f t="shared" ca="1" si="655"/>
        <v>94.013478922823126</v>
      </c>
      <c r="EZ91">
        <f t="shared" ca="1" si="656"/>
        <v>113.78628615425676</v>
      </c>
      <c r="FA91">
        <f t="shared" ca="1" si="657"/>
        <v>122.10551981282345</v>
      </c>
      <c r="FB91">
        <f t="shared" ca="1" si="658"/>
        <v>101.63163045118264</v>
      </c>
      <c r="FC91">
        <f t="shared" ca="1" si="659"/>
        <v>123.07493845422958</v>
      </c>
      <c r="FD91">
        <f t="shared" ca="1" si="660"/>
        <v>113.9434183900303</v>
      </c>
      <c r="FE91">
        <f t="shared" ca="1" si="661"/>
        <v>92.939345792005128</v>
      </c>
      <c r="FF91">
        <f t="shared" ca="1" si="662"/>
        <v>113.2043776566957</v>
      </c>
      <c r="FG91">
        <f t="shared" ca="1" si="663"/>
        <v>94.624489713509192</v>
      </c>
      <c r="FH91">
        <f t="shared" ca="1" si="664"/>
        <v>96.216653700703077</v>
      </c>
      <c r="FI91">
        <f t="shared" ca="1" si="665"/>
        <v>138.56558300330937</v>
      </c>
      <c r="FJ91">
        <f t="shared" ca="1" si="666"/>
        <v>147.21436545127946</v>
      </c>
      <c r="FK91">
        <f t="shared" ca="1" si="667"/>
        <v>94.607669422175647</v>
      </c>
      <c r="FL91">
        <f t="shared" ca="1" si="668"/>
        <v>85.332410250046834</v>
      </c>
      <c r="FM91">
        <f t="shared" ca="1" si="669"/>
        <v>116.15736694441426</v>
      </c>
      <c r="FN91">
        <f t="shared" ca="1" si="670"/>
        <v>92.281567239019509</v>
      </c>
      <c r="FO91">
        <f t="shared" ca="1" si="671"/>
        <v>144.22182313542348</v>
      </c>
      <c r="FP91">
        <f t="shared" ca="1" si="672"/>
        <v>133.10666706128947</v>
      </c>
      <c r="FQ91">
        <f t="shared" ca="1" si="673"/>
        <v>122.31693016328288</v>
      </c>
      <c r="FR91">
        <f t="shared" ca="1" si="674"/>
        <v>135.09636546917994</v>
      </c>
      <c r="FS91">
        <f t="shared" ca="1" si="675"/>
        <v>131.46689001088905</v>
      </c>
      <c r="FT91">
        <f t="shared" ca="1" si="676"/>
        <v>99.032923218610122</v>
      </c>
      <c r="FU91">
        <f t="shared" ca="1" si="677"/>
        <v>101.2891617879617</v>
      </c>
      <c r="FV91">
        <f t="shared" ca="1" si="678"/>
        <v>132.68329510326259</v>
      </c>
      <c r="FW91">
        <f t="shared" ca="1" si="679"/>
        <v>124.01804323210963</v>
      </c>
      <c r="FX91">
        <f t="shared" ca="1" si="680"/>
        <v>98.177341546260635</v>
      </c>
      <c r="FY91">
        <f t="shared" ca="1" si="681"/>
        <v>93.572327879015717</v>
      </c>
      <c r="FZ91">
        <f t="shared" ca="1" si="682"/>
        <v>113.66119750092633</v>
      </c>
      <c r="GA91">
        <f t="shared" ca="1" si="683"/>
        <v>141.10986540984285</v>
      </c>
      <c r="GB91">
        <f t="shared" ca="1" si="684"/>
        <v>100.19815012732914</v>
      </c>
      <c r="GC91">
        <f t="shared" ca="1" si="685"/>
        <v>95.913097567493793</v>
      </c>
      <c r="GD91">
        <f t="shared" ca="1" si="686"/>
        <v>148.76025231368573</v>
      </c>
      <c r="GE91">
        <f t="shared" ca="1" si="687"/>
        <v>118.38916224945596</v>
      </c>
      <c r="GF91">
        <f t="shared" ca="1" si="688"/>
        <v>93.503124477723873</v>
      </c>
      <c r="GG91">
        <f t="shared" ca="1" si="689"/>
        <v>83.471389706718057</v>
      </c>
      <c r="GH91">
        <f t="shared" ca="1" si="690"/>
        <v>97.181113565125983</v>
      </c>
      <c r="GI91">
        <f t="shared" ca="1" si="691"/>
        <v>164.33173919224654</v>
      </c>
      <c r="GJ91">
        <f t="shared" ca="1" si="692"/>
        <v>106.79670488276101</v>
      </c>
      <c r="GK91">
        <f t="shared" ca="1" si="693"/>
        <v>113.14171172168309</v>
      </c>
      <c r="GL91">
        <f t="shared" ca="1" si="694"/>
        <v>95.709084495678255</v>
      </c>
      <c r="GM91">
        <f t="shared" ca="1" si="695"/>
        <v>125.36457726108314</v>
      </c>
      <c r="GN91">
        <f t="shared" ca="1" si="696"/>
        <v>123.36938816465891</v>
      </c>
      <c r="GO91">
        <f t="shared" ca="1" si="697"/>
        <v>82.380977131472491</v>
      </c>
      <c r="GP91">
        <f t="shared" ca="1" si="698"/>
        <v>124.22294469171794</v>
      </c>
      <c r="GQ91">
        <f t="shared" ca="1" si="699"/>
        <v>106.18502341684658</v>
      </c>
      <c r="GR91">
        <f t="shared" ca="1" si="700"/>
        <v>141.22440890227</v>
      </c>
      <c r="GS91">
        <f t="shared" ca="1" si="701"/>
        <v>104.47371964207312</v>
      </c>
      <c r="GT91">
        <f t="shared" ca="1" si="702"/>
        <v>105.13230151008403</v>
      </c>
      <c r="GU91">
        <f t="shared" ca="1" si="703"/>
        <v>106.81360681529782</v>
      </c>
      <c r="GV91">
        <f t="shared" ca="1" si="704"/>
        <v>93.489415452957502</v>
      </c>
      <c r="GW91">
        <f t="shared" ca="1" si="705"/>
        <v>145.02652540354526</v>
      </c>
      <c r="GX91">
        <f t="shared" ca="1" si="706"/>
        <v>107.84250953575446</v>
      </c>
      <c r="GY91">
        <f t="shared" ca="1" si="707"/>
        <v>106.20372326091955</v>
      </c>
      <c r="GZ91">
        <f t="shared" ca="1" si="708"/>
        <v>93.580836225545767</v>
      </c>
      <c r="HA91">
        <f t="shared" ca="1" si="709"/>
        <v>87.068834646580015</v>
      </c>
      <c r="HB91">
        <f t="shared" ca="1" si="710"/>
        <v>114.40050433718386</v>
      </c>
      <c r="HC91">
        <f t="shared" ca="1" si="711"/>
        <v>141.32355652026521</v>
      </c>
      <c r="HD91">
        <f t="shared" ca="1" si="712"/>
        <v>110.55992445291379</v>
      </c>
      <c r="HE91">
        <f t="shared" ca="1" si="713"/>
        <v>137.85059259317401</v>
      </c>
      <c r="HF91">
        <f t="shared" ca="1" si="714"/>
        <v>97.464934825170985</v>
      </c>
      <c r="HG91">
        <f t="shared" ca="1" si="715"/>
        <v>114.39922553393708</v>
      </c>
      <c r="HH91">
        <f t="shared" ca="1" si="716"/>
        <v>124.44080813653547</v>
      </c>
      <c r="HI91">
        <f t="shared" ca="1" si="717"/>
        <v>83.083647240518602</v>
      </c>
      <c r="HJ91">
        <f t="shared" ca="1" si="718"/>
        <v>112.36408075654687</v>
      </c>
      <c r="HK91">
        <f t="shared" ca="1" si="719"/>
        <v>109.93059326673398</v>
      </c>
      <c r="HL91">
        <f t="shared" ca="1" si="720"/>
        <v>105.92005326945556</v>
      </c>
      <c r="HM91">
        <f t="shared" ca="1" si="721"/>
        <v>122.22385133371782</v>
      </c>
      <c r="HN91">
        <f t="shared" ca="1" si="722"/>
        <v>91.080751702363102</v>
      </c>
      <c r="HO91">
        <f t="shared" ca="1" si="723"/>
        <v>97.859622424910413</v>
      </c>
      <c r="HP91">
        <f t="shared" ca="1" si="724"/>
        <v>120.57766640626508</v>
      </c>
      <c r="HQ91">
        <f t="shared" ca="1" si="725"/>
        <v>73.316335598062892</v>
      </c>
      <c r="HR91">
        <f t="shared" ca="1" si="726"/>
        <v>123.36060019534601</v>
      </c>
      <c r="HS91">
        <f t="shared" ca="1" si="727"/>
        <v>84.23552290486559</v>
      </c>
      <c r="HT91">
        <f t="shared" ca="1" si="728"/>
        <v>134.7448266901537</v>
      </c>
      <c r="HU91">
        <f t="shared" ca="1" si="729"/>
        <v>109.56500310215037</v>
      </c>
      <c r="HV91">
        <f t="shared" ca="1" si="730"/>
        <v>152.76814374644496</v>
      </c>
      <c r="HW91">
        <f t="shared" ca="1" si="731"/>
        <v>110.56778322682588</v>
      </c>
      <c r="HX91">
        <f t="shared" ca="1" si="732"/>
        <v>136.11733265255378</v>
      </c>
      <c r="HY91">
        <f t="shared" ca="1" si="733"/>
        <v>109.9535155232241</v>
      </c>
      <c r="HZ91">
        <f t="shared" ca="1" si="734"/>
        <v>124.69391128114825</v>
      </c>
      <c r="IA91">
        <f t="shared" ca="1" si="735"/>
        <v>92.869514934589404</v>
      </c>
      <c r="IB91">
        <f t="shared" ca="1" si="736"/>
        <v>118.45316601450057</v>
      </c>
      <c r="IC91">
        <f t="shared" ca="1" si="737"/>
        <v>72.353635298169422</v>
      </c>
      <c r="ID91">
        <f t="shared" ca="1" si="738"/>
        <v>110.17909823914349</v>
      </c>
      <c r="IE91">
        <f t="shared" ca="1" si="739"/>
        <v>108.99430997904108</v>
      </c>
      <c r="IF91">
        <f t="shared" ca="1" si="740"/>
        <v>109.63496814861948</v>
      </c>
      <c r="IG91">
        <f t="shared" ca="1" si="741"/>
        <v>85.898418760066917</v>
      </c>
      <c r="IH91">
        <f t="shared" ca="1" si="742"/>
        <v>74.822054835821163</v>
      </c>
      <c r="II91">
        <f t="shared" ca="1" si="743"/>
        <v>77.746516225284793</v>
      </c>
      <c r="IJ91">
        <f t="shared" ca="1" si="744"/>
        <v>111.64807558303151</v>
      </c>
      <c r="IK91">
        <f t="shared" ca="1" si="745"/>
        <v>87.536115642802656</v>
      </c>
      <c r="IL91">
        <f t="shared" ca="1" si="746"/>
        <v>110.79481602809169</v>
      </c>
      <c r="IM91">
        <f t="shared" ca="1" si="747"/>
        <v>84.429103085348089</v>
      </c>
      <c r="IN91">
        <f t="shared" ca="1" si="748"/>
        <v>145.10111320614678</v>
      </c>
      <c r="IO91">
        <f t="shared" ca="1" si="749"/>
        <v>95.968991916585779</v>
      </c>
      <c r="IP91">
        <f t="shared" ca="1" si="750"/>
        <v>110.29657190338055</v>
      </c>
      <c r="IQ91">
        <f t="shared" ca="1" si="751"/>
        <v>141.50241730058593</v>
      </c>
      <c r="IR91">
        <f t="shared" ca="1" si="752"/>
        <v>84.556751919414339</v>
      </c>
      <c r="IS91">
        <f t="shared" ca="1" si="753"/>
        <v>128.22302476956119</v>
      </c>
      <c r="IT91">
        <f t="shared" ca="1" si="754"/>
        <v>108.77692506182061</v>
      </c>
      <c r="IU91">
        <f t="shared" ca="1" si="755"/>
        <v>109.23403453764708</v>
      </c>
      <c r="IV91">
        <f t="shared" ca="1" si="756"/>
        <v>90.068404230866335</v>
      </c>
    </row>
    <row r="92" spans="6:256">
      <c r="F92">
        <f t="shared" si="506"/>
        <v>0.90000000000000058</v>
      </c>
      <c r="G92">
        <f t="shared" ca="1" si="507"/>
        <v>97.620850612473149</v>
      </c>
      <c r="H92">
        <f t="shared" ca="1" si="508"/>
        <v>77.652293667079448</v>
      </c>
      <c r="I92">
        <f t="shared" ca="1" si="509"/>
        <v>125.43899452075136</v>
      </c>
      <c r="J92">
        <f t="shared" ca="1" si="510"/>
        <v>127.73352378327446</v>
      </c>
      <c r="K92">
        <f t="shared" ca="1" si="511"/>
        <v>115.95639833759076</v>
      </c>
      <c r="L92">
        <f t="shared" ca="1" si="512"/>
        <v>106.70820183449401</v>
      </c>
      <c r="M92">
        <f t="shared" ca="1" si="513"/>
        <v>74.699673517517937</v>
      </c>
      <c r="N92">
        <f t="shared" ca="1" si="514"/>
        <v>114.39818057474528</v>
      </c>
      <c r="O92">
        <f t="shared" ca="1" si="515"/>
        <v>95.447577483837478</v>
      </c>
      <c r="P92">
        <f t="shared" ca="1" si="516"/>
        <v>145.22012432263122</v>
      </c>
      <c r="Q92">
        <f t="shared" ca="1" si="517"/>
        <v>108.60198208106164</v>
      </c>
      <c r="R92">
        <f t="shared" ca="1" si="518"/>
        <v>165.19031803870044</v>
      </c>
      <c r="S92">
        <f t="shared" ca="1" si="519"/>
        <v>104.19681619519878</v>
      </c>
      <c r="T92">
        <f t="shared" ca="1" si="520"/>
        <v>96.06252671591929</v>
      </c>
      <c r="U92">
        <f t="shared" ca="1" si="521"/>
        <v>107.60232089168507</v>
      </c>
      <c r="V92">
        <f t="shared" ca="1" si="522"/>
        <v>94.057194521404099</v>
      </c>
      <c r="W92">
        <f t="shared" ca="1" si="523"/>
        <v>94.142778596743867</v>
      </c>
      <c r="X92">
        <f t="shared" ca="1" si="524"/>
        <v>99.710679653508549</v>
      </c>
      <c r="Y92">
        <f t="shared" ca="1" si="525"/>
        <v>99.130260747011221</v>
      </c>
      <c r="Z92">
        <f t="shared" ca="1" si="526"/>
        <v>138.1875490958181</v>
      </c>
      <c r="AA92">
        <f t="shared" ca="1" si="527"/>
        <v>111.93721398783458</v>
      </c>
      <c r="AB92">
        <f t="shared" ca="1" si="528"/>
        <v>102.80857612248457</v>
      </c>
      <c r="AC92">
        <f t="shared" ca="1" si="529"/>
        <v>91.954219823527637</v>
      </c>
      <c r="AD92">
        <f t="shared" ca="1" si="530"/>
        <v>73.229303873591775</v>
      </c>
      <c r="AE92">
        <f t="shared" ca="1" si="531"/>
        <v>108.23607134981114</v>
      </c>
      <c r="AF92">
        <f t="shared" ca="1" si="532"/>
        <v>97.129957814215771</v>
      </c>
      <c r="AG92">
        <f t="shared" ca="1" si="533"/>
        <v>129.06645332806195</v>
      </c>
      <c r="AH92">
        <f t="shared" ca="1" si="534"/>
        <v>90.977596462442079</v>
      </c>
      <c r="AI92">
        <f t="shared" ca="1" si="535"/>
        <v>125.13097318612348</v>
      </c>
      <c r="AJ92">
        <f t="shared" ca="1" si="536"/>
        <v>101.80271675807877</v>
      </c>
      <c r="AK92">
        <f t="shared" ca="1" si="537"/>
        <v>119.64951027802651</v>
      </c>
      <c r="AL92">
        <f t="shared" ca="1" si="538"/>
        <v>96.067222298992363</v>
      </c>
      <c r="AM92">
        <f t="shared" ca="1" si="539"/>
        <v>107.75860048018849</v>
      </c>
      <c r="AN92">
        <f t="shared" ca="1" si="540"/>
        <v>113.12104078266138</v>
      </c>
      <c r="AO92">
        <f t="shared" ca="1" si="541"/>
        <v>138.21677939619136</v>
      </c>
      <c r="AP92">
        <f t="shared" ca="1" si="542"/>
        <v>108.57463586303022</v>
      </c>
      <c r="AQ92">
        <f t="shared" ca="1" si="543"/>
        <v>87.572174834298153</v>
      </c>
      <c r="AR92">
        <f t="shared" ca="1" si="544"/>
        <v>133.4842769334831</v>
      </c>
      <c r="AS92">
        <f t="shared" ca="1" si="545"/>
        <v>106.97676859303797</v>
      </c>
      <c r="AT92">
        <f t="shared" ca="1" si="546"/>
        <v>99.496946857058248</v>
      </c>
      <c r="AU92">
        <f t="shared" ca="1" si="547"/>
        <v>81.334275711564061</v>
      </c>
      <c r="AV92">
        <f t="shared" ca="1" si="548"/>
        <v>88.911081011533938</v>
      </c>
      <c r="AW92">
        <f t="shared" ca="1" si="549"/>
        <v>99.69627467345677</v>
      </c>
      <c r="AX92">
        <f t="shared" ca="1" si="550"/>
        <v>90.14905547826001</v>
      </c>
      <c r="AY92">
        <f t="shared" ca="1" si="551"/>
        <v>103.27441020364444</v>
      </c>
      <c r="AZ92">
        <f t="shared" ca="1" si="552"/>
        <v>85.093179800293399</v>
      </c>
      <c r="BA92">
        <f t="shared" ca="1" si="553"/>
        <v>136.70594277125042</v>
      </c>
      <c r="BB92">
        <f t="shared" ca="1" si="554"/>
        <v>107.71858089967874</v>
      </c>
      <c r="BC92">
        <f t="shared" ca="1" si="555"/>
        <v>119.78161402909146</v>
      </c>
      <c r="BD92">
        <f t="shared" ca="1" si="556"/>
        <v>106.83311102874568</v>
      </c>
      <c r="BE92">
        <f t="shared" ca="1" si="557"/>
        <v>105.2204326304002</v>
      </c>
      <c r="BF92">
        <f t="shared" ca="1" si="558"/>
        <v>71.185410718096705</v>
      </c>
      <c r="BG92">
        <f t="shared" ca="1" si="559"/>
        <v>111.21406888427761</v>
      </c>
      <c r="BH92">
        <f t="shared" ca="1" si="560"/>
        <v>107.79629785474437</v>
      </c>
      <c r="BI92">
        <f t="shared" ca="1" si="561"/>
        <v>100.9005517232136</v>
      </c>
      <c r="BJ92">
        <f t="shared" ca="1" si="562"/>
        <v>87.487424075369816</v>
      </c>
      <c r="BK92">
        <f t="shared" ca="1" si="563"/>
        <v>88.094826476747471</v>
      </c>
      <c r="BL92">
        <f t="shared" ca="1" si="564"/>
        <v>99.151942929075318</v>
      </c>
      <c r="BM92">
        <f t="shared" ca="1" si="565"/>
        <v>123.85698061107109</v>
      </c>
      <c r="BN92">
        <f t="shared" ca="1" si="566"/>
        <v>67.681047114897368</v>
      </c>
      <c r="BO92">
        <f t="shared" ca="1" si="567"/>
        <v>128.18461049835102</v>
      </c>
      <c r="BP92">
        <f t="shared" ca="1" si="568"/>
        <v>79.372849638270921</v>
      </c>
      <c r="BQ92">
        <f t="shared" ca="1" si="569"/>
        <v>138.67902200550162</v>
      </c>
      <c r="BR92">
        <f t="shared" ca="1" si="570"/>
        <v>112.46903486696986</v>
      </c>
      <c r="BS92">
        <f t="shared" ca="1" si="571"/>
        <v>96.002444586564096</v>
      </c>
      <c r="BT92">
        <f t="shared" ca="1" si="572"/>
        <v>147.66066450634347</v>
      </c>
      <c r="BU92">
        <f t="shared" ca="1" si="573"/>
        <v>90.26311006082193</v>
      </c>
      <c r="BV92">
        <f t="shared" ca="1" si="574"/>
        <v>119.21096792241646</v>
      </c>
      <c r="BW92">
        <f t="shared" ca="1" si="575"/>
        <v>106.0330878308766</v>
      </c>
      <c r="BX92">
        <f t="shared" ca="1" si="576"/>
        <v>111.54263139788857</v>
      </c>
      <c r="BY92">
        <f t="shared" ca="1" si="577"/>
        <v>60.681931546058685</v>
      </c>
      <c r="BZ92">
        <f t="shared" ca="1" si="578"/>
        <v>109.92954489157903</v>
      </c>
      <c r="CA92">
        <f t="shared" ca="1" si="579"/>
        <v>108.93491053703227</v>
      </c>
      <c r="CB92">
        <f t="shared" ca="1" si="580"/>
        <v>125.39040419571629</v>
      </c>
      <c r="CC92">
        <f t="shared" ca="1" si="581"/>
        <v>100.07773580553545</v>
      </c>
      <c r="CD92">
        <f t="shared" ca="1" si="582"/>
        <v>110.86499824467832</v>
      </c>
      <c r="CE92">
        <f t="shared" ca="1" si="583"/>
        <v>121.21074351578316</v>
      </c>
      <c r="CF92">
        <f t="shared" ca="1" si="584"/>
        <v>88.67042628825908</v>
      </c>
      <c r="CG92">
        <f t="shared" ca="1" si="585"/>
        <v>116.1895470078706</v>
      </c>
      <c r="CH92">
        <f t="shared" ca="1" si="586"/>
        <v>109.60004346038822</v>
      </c>
      <c r="CI92">
        <f t="shared" ca="1" si="587"/>
        <v>104.01897008322995</v>
      </c>
      <c r="CJ92">
        <f t="shared" ca="1" si="588"/>
        <v>87.724990635764229</v>
      </c>
      <c r="CK92">
        <f t="shared" ca="1" si="589"/>
        <v>89.457755827488441</v>
      </c>
      <c r="CL92">
        <f t="shared" ca="1" si="590"/>
        <v>113.81847183560302</v>
      </c>
      <c r="CM92">
        <f t="shared" ca="1" si="591"/>
        <v>92.63203619413207</v>
      </c>
      <c r="CN92">
        <f t="shared" ca="1" si="592"/>
        <v>132.10317822481471</v>
      </c>
      <c r="CO92">
        <f t="shared" ca="1" si="593"/>
        <v>107.99388601236745</v>
      </c>
      <c r="CP92">
        <f t="shared" ca="1" si="594"/>
        <v>98.14010544341842</v>
      </c>
      <c r="CQ92">
        <f t="shared" ca="1" si="595"/>
        <v>76.18498475376694</v>
      </c>
      <c r="CR92">
        <f t="shared" ca="1" si="596"/>
        <v>81.717223000935078</v>
      </c>
      <c r="CS92">
        <f t="shared" ca="1" si="597"/>
        <v>95.376832656476182</v>
      </c>
      <c r="CT92">
        <f t="shared" ca="1" si="598"/>
        <v>127.81034425014849</v>
      </c>
      <c r="CU92">
        <f t="shared" ca="1" si="599"/>
        <v>129.88589318545772</v>
      </c>
      <c r="CV92">
        <f t="shared" ca="1" si="600"/>
        <v>105.75911134532114</v>
      </c>
      <c r="CW92">
        <f t="shared" ca="1" si="601"/>
        <v>97.737205638057375</v>
      </c>
      <c r="CX92">
        <f t="shared" ca="1" si="602"/>
        <v>88.551761327254496</v>
      </c>
      <c r="CY92">
        <f t="shared" ca="1" si="603"/>
        <v>104.21367795198631</v>
      </c>
      <c r="CZ92">
        <f t="shared" ca="1" si="604"/>
        <v>76.403616837412073</v>
      </c>
      <c r="DA92">
        <f t="shared" ca="1" si="605"/>
        <v>87.686557079864613</v>
      </c>
      <c r="DB92">
        <f t="shared" ca="1" si="606"/>
        <v>105.89603623329184</v>
      </c>
      <c r="DC92">
        <f t="shared" ca="1" si="607"/>
        <v>92.04467696833359</v>
      </c>
      <c r="DD92">
        <f t="shared" ca="1" si="608"/>
        <v>134.41899343566718</v>
      </c>
      <c r="DE92">
        <f t="shared" ca="1" si="609"/>
        <v>106.82841698158821</v>
      </c>
      <c r="DF92">
        <f t="shared" ca="1" si="610"/>
        <v>103.74214574881593</v>
      </c>
      <c r="DG92">
        <f t="shared" ca="1" si="611"/>
        <v>96.56351597393234</v>
      </c>
      <c r="DH92">
        <f t="shared" ca="1" si="612"/>
        <v>146.19421280577268</v>
      </c>
      <c r="DI92">
        <f t="shared" ca="1" si="613"/>
        <v>93.142691980582285</v>
      </c>
      <c r="DJ92">
        <f t="shared" ca="1" si="614"/>
        <v>83.71364737976927</v>
      </c>
      <c r="DK92">
        <f t="shared" ca="1" si="615"/>
        <v>85.260116233410869</v>
      </c>
      <c r="DL92">
        <f t="shared" ca="1" si="616"/>
        <v>93.038175673811153</v>
      </c>
      <c r="DM92">
        <f t="shared" ca="1" si="617"/>
        <v>83.632364550816547</v>
      </c>
      <c r="DN92">
        <f t="shared" ca="1" si="618"/>
        <v>123.22542883363285</v>
      </c>
      <c r="DO92">
        <f t="shared" ca="1" si="619"/>
        <v>119.7509629070635</v>
      </c>
      <c r="DP92">
        <f t="shared" ca="1" si="620"/>
        <v>97.911526926623779</v>
      </c>
      <c r="DQ92">
        <f t="shared" ca="1" si="621"/>
        <v>99.435268199020499</v>
      </c>
      <c r="DR92">
        <f t="shared" ca="1" si="622"/>
        <v>100.39417961006376</v>
      </c>
      <c r="DS92">
        <f t="shared" ca="1" si="623"/>
        <v>94.450050776912747</v>
      </c>
      <c r="DT92">
        <f t="shared" ca="1" si="624"/>
        <v>90.891693165272329</v>
      </c>
      <c r="DU92">
        <f t="shared" ca="1" si="625"/>
        <v>140.11056586424783</v>
      </c>
      <c r="DV92">
        <f t="shared" ca="1" si="626"/>
        <v>155.09662230605483</v>
      </c>
      <c r="DW92">
        <f t="shared" ca="1" si="627"/>
        <v>118.33875519650697</v>
      </c>
      <c r="DX92">
        <f t="shared" ca="1" si="628"/>
        <v>103.89705140058663</v>
      </c>
      <c r="DY92">
        <f t="shared" ca="1" si="629"/>
        <v>146.25571615033783</v>
      </c>
      <c r="DZ92">
        <f t="shared" ca="1" si="630"/>
        <v>90.600726963907732</v>
      </c>
      <c r="EA92">
        <f t="shared" ca="1" si="631"/>
        <v>119.02682856758916</v>
      </c>
      <c r="EB92">
        <f t="shared" ca="1" si="632"/>
        <v>64.753929559257301</v>
      </c>
      <c r="EC92">
        <f t="shared" ca="1" si="633"/>
        <v>85.063458326433206</v>
      </c>
      <c r="ED92">
        <f t="shared" ca="1" si="634"/>
        <v>97.748577904661303</v>
      </c>
      <c r="EE92">
        <f t="shared" ca="1" si="635"/>
        <v>106.09218413432525</v>
      </c>
      <c r="EF92">
        <f t="shared" ca="1" si="636"/>
        <v>118.02378812076314</v>
      </c>
      <c r="EG92">
        <f t="shared" ca="1" si="637"/>
        <v>118.83465866899662</v>
      </c>
      <c r="EH92">
        <f t="shared" ca="1" si="638"/>
        <v>150.39959333565741</v>
      </c>
      <c r="EI92">
        <f t="shared" ca="1" si="639"/>
        <v>101.23742054473385</v>
      </c>
      <c r="EJ92">
        <f t="shared" ca="1" si="640"/>
        <v>139.82626586422094</v>
      </c>
      <c r="EK92">
        <f t="shared" ca="1" si="641"/>
        <v>115.71929950548</v>
      </c>
      <c r="EL92">
        <f t="shared" ca="1" si="642"/>
        <v>102.49628708452785</v>
      </c>
      <c r="EM92">
        <f t="shared" ca="1" si="643"/>
        <v>109.15575825728583</v>
      </c>
      <c r="EN92">
        <f t="shared" ca="1" si="644"/>
        <v>100.88858150978669</v>
      </c>
      <c r="EO92">
        <f t="shared" ca="1" si="645"/>
        <v>89.029894198451316</v>
      </c>
      <c r="EP92">
        <f t="shared" ca="1" si="646"/>
        <v>100.53974465176353</v>
      </c>
      <c r="EQ92">
        <f t="shared" ca="1" si="647"/>
        <v>96.570290000314088</v>
      </c>
      <c r="ER92">
        <f t="shared" ca="1" si="648"/>
        <v>125.43631440337384</v>
      </c>
      <c r="ES92">
        <f t="shared" ca="1" si="649"/>
        <v>118.83491647442402</v>
      </c>
      <c r="ET92">
        <f t="shared" ca="1" si="650"/>
        <v>124.89247306139171</v>
      </c>
      <c r="EU92">
        <f t="shared" ca="1" si="651"/>
        <v>120.09793614743191</v>
      </c>
      <c r="EV92">
        <f t="shared" ca="1" si="652"/>
        <v>97.598358215489384</v>
      </c>
      <c r="EW92">
        <f t="shared" ca="1" si="653"/>
        <v>72.140420175281392</v>
      </c>
      <c r="EX92">
        <f t="shared" ca="1" si="654"/>
        <v>106.47859283261153</v>
      </c>
      <c r="EY92">
        <f t="shared" ca="1" si="655"/>
        <v>94.487422940994691</v>
      </c>
      <c r="EZ92">
        <f t="shared" ca="1" si="656"/>
        <v>111.16072928818004</v>
      </c>
      <c r="FA92">
        <f t="shared" ca="1" si="657"/>
        <v>126.50906787375818</v>
      </c>
      <c r="FB92">
        <f t="shared" ca="1" si="658"/>
        <v>101.21885056815341</v>
      </c>
      <c r="FC92">
        <f t="shared" ca="1" si="659"/>
        <v>123.07150979975934</v>
      </c>
      <c r="FD92">
        <f t="shared" ca="1" si="660"/>
        <v>115.34895479321364</v>
      </c>
      <c r="FE92">
        <f t="shared" ca="1" si="661"/>
        <v>93.525468948278061</v>
      </c>
      <c r="FF92">
        <f t="shared" ca="1" si="662"/>
        <v>111.02179599534112</v>
      </c>
      <c r="FG92">
        <f t="shared" ca="1" si="663"/>
        <v>92.022420166511424</v>
      </c>
      <c r="FH92">
        <f t="shared" ca="1" si="664"/>
        <v>98.258439036663972</v>
      </c>
      <c r="FI92">
        <f t="shared" ca="1" si="665"/>
        <v>137.93183892582206</v>
      </c>
      <c r="FJ92">
        <f t="shared" ca="1" si="666"/>
        <v>145.25869288866087</v>
      </c>
      <c r="FK92">
        <f t="shared" ca="1" si="667"/>
        <v>94.660688320057716</v>
      </c>
      <c r="FL92">
        <f t="shared" ca="1" si="668"/>
        <v>85.484557175232325</v>
      </c>
      <c r="FM92">
        <f t="shared" ca="1" si="669"/>
        <v>118.49189812120186</v>
      </c>
      <c r="FN92">
        <f t="shared" ca="1" si="670"/>
        <v>91.811115691026615</v>
      </c>
      <c r="FO92">
        <f t="shared" ca="1" si="671"/>
        <v>146.99453383353648</v>
      </c>
      <c r="FP92">
        <f t="shared" ca="1" si="672"/>
        <v>133.16688510317221</v>
      </c>
      <c r="FQ92">
        <f t="shared" ca="1" si="673"/>
        <v>121.07132092071571</v>
      </c>
      <c r="FR92">
        <f t="shared" ca="1" si="674"/>
        <v>137.84323418076167</v>
      </c>
      <c r="FS92">
        <f t="shared" ca="1" si="675"/>
        <v>130.08710153095802</v>
      </c>
      <c r="FT92">
        <f t="shared" ca="1" si="676"/>
        <v>101.61768658517444</v>
      </c>
      <c r="FU92">
        <f t="shared" ca="1" si="677"/>
        <v>102.99459745766578</v>
      </c>
      <c r="FV92">
        <f t="shared" ca="1" si="678"/>
        <v>135.70872962743894</v>
      </c>
      <c r="FW92">
        <f t="shared" ca="1" si="679"/>
        <v>119.45647317977159</v>
      </c>
      <c r="FX92">
        <f t="shared" ca="1" si="680"/>
        <v>95.699613833194832</v>
      </c>
      <c r="FY92">
        <f t="shared" ca="1" si="681"/>
        <v>93.280106608992767</v>
      </c>
      <c r="FZ92">
        <f t="shared" ca="1" si="682"/>
        <v>113.13877820196289</v>
      </c>
      <c r="GA92">
        <f t="shared" ca="1" si="683"/>
        <v>144.00458547166519</v>
      </c>
      <c r="GB92">
        <f t="shared" ca="1" si="684"/>
        <v>103.76076046233666</v>
      </c>
      <c r="GC92">
        <f t="shared" ca="1" si="685"/>
        <v>94.55265671149462</v>
      </c>
      <c r="GD92">
        <f t="shared" ca="1" si="686"/>
        <v>149.95551568351479</v>
      </c>
      <c r="GE92">
        <f t="shared" ca="1" si="687"/>
        <v>115.2650023692149</v>
      </c>
      <c r="GF92">
        <f t="shared" ca="1" si="688"/>
        <v>92.089804339573448</v>
      </c>
      <c r="GG92">
        <f t="shared" ca="1" si="689"/>
        <v>85.077638674659852</v>
      </c>
      <c r="GH92">
        <f t="shared" ca="1" si="690"/>
        <v>96.295816936970738</v>
      </c>
      <c r="GI92">
        <f t="shared" ca="1" si="691"/>
        <v>168.51422035923878</v>
      </c>
      <c r="GJ92">
        <f t="shared" ca="1" si="692"/>
        <v>108.69218281747672</v>
      </c>
      <c r="GK92">
        <f t="shared" ca="1" si="693"/>
        <v>113.57773845405137</v>
      </c>
      <c r="GL92">
        <f t="shared" ca="1" si="694"/>
        <v>92.860758906671066</v>
      </c>
      <c r="GM92">
        <f t="shared" ca="1" si="695"/>
        <v>125.30257724417145</v>
      </c>
      <c r="GN92">
        <f t="shared" ca="1" si="696"/>
        <v>122.55570218435993</v>
      </c>
      <c r="GO92">
        <f t="shared" ca="1" si="697"/>
        <v>81.064972242701984</v>
      </c>
      <c r="GP92">
        <f t="shared" ca="1" si="698"/>
        <v>123.11921705249796</v>
      </c>
      <c r="GQ92">
        <f t="shared" ca="1" si="699"/>
        <v>102.81638468894391</v>
      </c>
      <c r="GR92">
        <f t="shared" ca="1" si="700"/>
        <v>143.13322707949607</v>
      </c>
      <c r="GS92">
        <f t="shared" ca="1" si="701"/>
        <v>103.16999565090025</v>
      </c>
      <c r="GT92">
        <f t="shared" ca="1" si="702"/>
        <v>106.29876805331369</v>
      </c>
      <c r="GU92">
        <f t="shared" ca="1" si="703"/>
        <v>105.91570444977887</v>
      </c>
      <c r="GV92">
        <f t="shared" ca="1" si="704"/>
        <v>91.164338801849098</v>
      </c>
      <c r="GW92">
        <f t="shared" ca="1" si="705"/>
        <v>149.90161473752639</v>
      </c>
      <c r="GX92">
        <f t="shared" ca="1" si="706"/>
        <v>107.70532551033385</v>
      </c>
      <c r="GY92">
        <f t="shared" ca="1" si="707"/>
        <v>107.98197591651861</v>
      </c>
      <c r="GZ92">
        <f t="shared" ca="1" si="708"/>
        <v>95.372690633643529</v>
      </c>
      <c r="HA92">
        <f t="shared" ca="1" si="709"/>
        <v>86.540869860916686</v>
      </c>
      <c r="HB92">
        <f t="shared" ca="1" si="710"/>
        <v>112.76820433844509</v>
      </c>
      <c r="HC92">
        <f t="shared" ca="1" si="711"/>
        <v>142.79808110603022</v>
      </c>
      <c r="HD92">
        <f t="shared" ca="1" si="712"/>
        <v>111.96342422512969</v>
      </c>
      <c r="HE92">
        <f t="shared" ca="1" si="713"/>
        <v>136.92411807322279</v>
      </c>
      <c r="HF92">
        <f t="shared" ca="1" si="714"/>
        <v>95.478657476800521</v>
      </c>
      <c r="HG92">
        <f t="shared" ca="1" si="715"/>
        <v>117.92892465910577</v>
      </c>
      <c r="HH92">
        <f t="shared" ca="1" si="716"/>
        <v>125.10354634879566</v>
      </c>
      <c r="HI92">
        <f t="shared" ca="1" si="717"/>
        <v>82.001892732871241</v>
      </c>
      <c r="HJ92">
        <f t="shared" ca="1" si="718"/>
        <v>113.12276501213456</v>
      </c>
      <c r="HK92">
        <f t="shared" ca="1" si="719"/>
        <v>106.82456286670988</v>
      </c>
      <c r="HL92">
        <f t="shared" ca="1" si="720"/>
        <v>105.66358987285319</v>
      </c>
      <c r="HM92">
        <f t="shared" ca="1" si="721"/>
        <v>122.19701757831538</v>
      </c>
      <c r="HN92">
        <f t="shared" ca="1" si="722"/>
        <v>91.721837868443757</v>
      </c>
      <c r="HO92">
        <f t="shared" ca="1" si="723"/>
        <v>101.771882909722</v>
      </c>
      <c r="HP92">
        <f t="shared" ca="1" si="724"/>
        <v>120.38388696567891</v>
      </c>
      <c r="HQ92">
        <f t="shared" ca="1" si="725"/>
        <v>72.002787538863274</v>
      </c>
      <c r="HR92">
        <f t="shared" ca="1" si="726"/>
        <v>125.64328878658296</v>
      </c>
      <c r="HS92">
        <f t="shared" ca="1" si="727"/>
        <v>84.953510822172049</v>
      </c>
      <c r="HT92">
        <f t="shared" ca="1" si="728"/>
        <v>137.81455137400087</v>
      </c>
      <c r="HU92">
        <f t="shared" ca="1" si="729"/>
        <v>108.176909640456</v>
      </c>
      <c r="HV92">
        <f t="shared" ca="1" si="730"/>
        <v>156.04996417328724</v>
      </c>
      <c r="HW92">
        <f t="shared" ca="1" si="731"/>
        <v>112.03688503116776</v>
      </c>
      <c r="HX92">
        <f t="shared" ca="1" si="732"/>
        <v>135.21926602610174</v>
      </c>
      <c r="HY92">
        <f t="shared" ca="1" si="733"/>
        <v>107.8274689702984</v>
      </c>
      <c r="HZ92">
        <f t="shared" ca="1" si="734"/>
        <v>127.00082402885678</v>
      </c>
      <c r="IA92">
        <f t="shared" ca="1" si="735"/>
        <v>92.825979302175654</v>
      </c>
      <c r="IB92">
        <f t="shared" ca="1" si="736"/>
        <v>119.56601993213651</v>
      </c>
      <c r="IC92">
        <f t="shared" ca="1" si="737"/>
        <v>72.227533273507035</v>
      </c>
      <c r="ID92">
        <f t="shared" ca="1" si="738"/>
        <v>110.1577898159845</v>
      </c>
      <c r="IE92">
        <f t="shared" ca="1" si="739"/>
        <v>107.65029585598664</v>
      </c>
      <c r="IF92">
        <f t="shared" ca="1" si="740"/>
        <v>109.9137830281</v>
      </c>
      <c r="IG92">
        <f t="shared" ca="1" si="741"/>
        <v>86.68383861201275</v>
      </c>
      <c r="IH92">
        <f t="shared" ca="1" si="742"/>
        <v>72.030526959748585</v>
      </c>
      <c r="II92">
        <f t="shared" ca="1" si="743"/>
        <v>76.656190467032374</v>
      </c>
      <c r="IJ92">
        <f t="shared" ca="1" si="744"/>
        <v>113.30614688735078</v>
      </c>
      <c r="IK92">
        <f t="shared" ca="1" si="745"/>
        <v>90.083570648047967</v>
      </c>
      <c r="IL92">
        <f t="shared" ca="1" si="746"/>
        <v>111.27625051492319</v>
      </c>
      <c r="IM92">
        <f t="shared" ca="1" si="747"/>
        <v>83.124366783894715</v>
      </c>
      <c r="IN92">
        <f t="shared" ca="1" si="748"/>
        <v>145.19672334174879</v>
      </c>
      <c r="IO92">
        <f t="shared" ca="1" si="749"/>
        <v>93.069777480652647</v>
      </c>
      <c r="IP92">
        <f t="shared" ca="1" si="750"/>
        <v>106.51599493687229</v>
      </c>
      <c r="IQ92">
        <f t="shared" ca="1" si="751"/>
        <v>147.14729931516692</v>
      </c>
      <c r="IR92">
        <f t="shared" ca="1" si="752"/>
        <v>85.962476415479699</v>
      </c>
      <c r="IS92">
        <f t="shared" ca="1" si="753"/>
        <v>129.79667383809735</v>
      </c>
      <c r="IT92">
        <f t="shared" ca="1" si="754"/>
        <v>107.00636950679225</v>
      </c>
      <c r="IU92">
        <f t="shared" ca="1" si="755"/>
        <v>109.37754027340132</v>
      </c>
      <c r="IV92">
        <f t="shared" ca="1" si="756"/>
        <v>90.717125745193016</v>
      </c>
    </row>
    <row r="93" spans="6:256">
      <c r="F93">
        <f t="shared" si="506"/>
        <v>0.91000000000000059</v>
      </c>
      <c r="G93">
        <f t="shared" ca="1" si="507"/>
        <v>95.939184769890801</v>
      </c>
      <c r="H93">
        <f t="shared" ca="1" si="508"/>
        <v>75.315973884140249</v>
      </c>
      <c r="I93">
        <f t="shared" ca="1" si="509"/>
        <v>126.75078985554178</v>
      </c>
      <c r="J93">
        <f t="shared" ca="1" si="510"/>
        <v>128.76079778182557</v>
      </c>
      <c r="K93">
        <f t="shared" ca="1" si="511"/>
        <v>108.36599610019606</v>
      </c>
      <c r="L93">
        <f t="shared" ca="1" si="512"/>
        <v>106.05324536462015</v>
      </c>
      <c r="M93">
        <f t="shared" ca="1" si="513"/>
        <v>75.534671947776047</v>
      </c>
      <c r="N93">
        <f t="shared" ca="1" si="514"/>
        <v>115.0806703515578</v>
      </c>
      <c r="O93">
        <f t="shared" ca="1" si="515"/>
        <v>97.416323875884828</v>
      </c>
      <c r="P93">
        <f t="shared" ca="1" si="516"/>
        <v>149.42732774926148</v>
      </c>
      <c r="Q93">
        <f t="shared" ca="1" si="517"/>
        <v>108.46237311967015</v>
      </c>
      <c r="R93">
        <f t="shared" ca="1" si="518"/>
        <v>164.51195657491502</v>
      </c>
      <c r="S93">
        <f t="shared" ca="1" si="519"/>
        <v>104.53072451317593</v>
      </c>
      <c r="T93">
        <f t="shared" ca="1" si="520"/>
        <v>94.13481961972748</v>
      </c>
      <c r="U93">
        <f t="shared" ca="1" si="521"/>
        <v>109.35807804564107</v>
      </c>
      <c r="V93">
        <f t="shared" ca="1" si="522"/>
        <v>90.523382897174358</v>
      </c>
      <c r="W93">
        <f t="shared" ca="1" si="523"/>
        <v>95.157257605814124</v>
      </c>
      <c r="X93">
        <f t="shared" ca="1" si="524"/>
        <v>102.35076565521511</v>
      </c>
      <c r="Y93">
        <f t="shared" ca="1" si="525"/>
        <v>97.187081724028147</v>
      </c>
      <c r="Z93">
        <f t="shared" ca="1" si="526"/>
        <v>138.66982947978707</v>
      </c>
      <c r="AA93">
        <f t="shared" ca="1" si="527"/>
        <v>112.59163472849704</v>
      </c>
      <c r="AB93">
        <f t="shared" ca="1" si="528"/>
        <v>102.98276212784397</v>
      </c>
      <c r="AC93">
        <f t="shared" ca="1" si="529"/>
        <v>89.324791094687953</v>
      </c>
      <c r="AD93">
        <f t="shared" ca="1" si="530"/>
        <v>73.447242269546749</v>
      </c>
      <c r="AE93">
        <f t="shared" ca="1" si="531"/>
        <v>111.21253393621114</v>
      </c>
      <c r="AF93">
        <f t="shared" ca="1" si="532"/>
        <v>95.587290797029482</v>
      </c>
      <c r="AG93">
        <f t="shared" ca="1" si="533"/>
        <v>130.20173291064467</v>
      </c>
      <c r="AH93">
        <f t="shared" ca="1" si="534"/>
        <v>95.535894390642937</v>
      </c>
      <c r="AI93">
        <f t="shared" ca="1" si="535"/>
        <v>128.4800570289365</v>
      </c>
      <c r="AJ93">
        <f t="shared" ca="1" si="536"/>
        <v>102.96589776929507</v>
      </c>
      <c r="AK93">
        <f t="shared" ca="1" si="537"/>
        <v>122.34039850567186</v>
      </c>
      <c r="AL93">
        <f t="shared" ca="1" si="538"/>
        <v>98.04014575430574</v>
      </c>
      <c r="AM93">
        <f t="shared" ca="1" si="539"/>
        <v>104.00501853212612</v>
      </c>
      <c r="AN93">
        <f t="shared" ca="1" si="540"/>
        <v>112.27700634512985</v>
      </c>
      <c r="AO93">
        <f t="shared" ca="1" si="541"/>
        <v>141.81052931391727</v>
      </c>
      <c r="AP93">
        <f t="shared" ca="1" si="542"/>
        <v>106.13033777487495</v>
      </c>
      <c r="AQ93">
        <f t="shared" ca="1" si="543"/>
        <v>86.198681760230201</v>
      </c>
      <c r="AR93">
        <f t="shared" ca="1" si="544"/>
        <v>134.31404109442565</v>
      </c>
      <c r="AS93">
        <f t="shared" ca="1" si="545"/>
        <v>106.50191086190756</v>
      </c>
      <c r="AT93">
        <f t="shared" ca="1" si="546"/>
        <v>100.46053744260222</v>
      </c>
      <c r="AU93">
        <f t="shared" ca="1" si="547"/>
        <v>80.0566100916664</v>
      </c>
      <c r="AV93">
        <f t="shared" ca="1" si="548"/>
        <v>86.985886163465295</v>
      </c>
      <c r="AW93">
        <f t="shared" ca="1" si="549"/>
        <v>95.241817132490141</v>
      </c>
      <c r="AX93">
        <f t="shared" ca="1" si="550"/>
        <v>86.882082585605161</v>
      </c>
      <c r="AY93">
        <f t="shared" ca="1" si="551"/>
        <v>102.8825702120898</v>
      </c>
      <c r="AZ93">
        <f t="shared" ca="1" si="552"/>
        <v>84.956747041357985</v>
      </c>
      <c r="BA93">
        <f t="shared" ca="1" si="553"/>
        <v>133.24888533521923</v>
      </c>
      <c r="BB93">
        <f t="shared" ca="1" si="554"/>
        <v>104.16671205306976</v>
      </c>
      <c r="BC93">
        <f t="shared" ca="1" si="555"/>
        <v>116.25727534987149</v>
      </c>
      <c r="BD93">
        <f t="shared" ca="1" si="556"/>
        <v>107.97332379103483</v>
      </c>
      <c r="BE93">
        <f t="shared" ca="1" si="557"/>
        <v>104.05821789328114</v>
      </c>
      <c r="BF93">
        <f t="shared" ca="1" si="558"/>
        <v>71.015945034606673</v>
      </c>
      <c r="BG93">
        <f t="shared" ca="1" si="559"/>
        <v>109.52951285914062</v>
      </c>
      <c r="BH93">
        <f t="shared" ca="1" si="560"/>
        <v>109.83202435880897</v>
      </c>
      <c r="BI93">
        <f t="shared" ca="1" si="561"/>
        <v>98.8805263112083</v>
      </c>
      <c r="BJ93">
        <f t="shared" ca="1" si="562"/>
        <v>89.256144892504238</v>
      </c>
      <c r="BK93">
        <f t="shared" ca="1" si="563"/>
        <v>86.411397904388522</v>
      </c>
      <c r="BL93">
        <f t="shared" ca="1" si="564"/>
        <v>97.975954935537388</v>
      </c>
      <c r="BM93">
        <f t="shared" ca="1" si="565"/>
        <v>126.09892054499386</v>
      </c>
      <c r="BN93">
        <f t="shared" ca="1" si="566"/>
        <v>66.329586455617346</v>
      </c>
      <c r="BO93">
        <f t="shared" ca="1" si="567"/>
        <v>128.65503862375945</v>
      </c>
      <c r="BP93">
        <f t="shared" ca="1" si="568"/>
        <v>78.706409923933577</v>
      </c>
      <c r="BQ93">
        <f t="shared" ca="1" si="569"/>
        <v>137.75439094142683</v>
      </c>
      <c r="BR93">
        <f t="shared" ca="1" si="570"/>
        <v>115.33769875066868</v>
      </c>
      <c r="BS93">
        <f t="shared" ca="1" si="571"/>
        <v>96.913816402832538</v>
      </c>
      <c r="BT93">
        <f t="shared" ca="1" si="572"/>
        <v>153.5799609703449</v>
      </c>
      <c r="BU93">
        <f t="shared" ca="1" si="573"/>
        <v>89.477309207912285</v>
      </c>
      <c r="BV93">
        <f t="shared" ca="1" si="574"/>
        <v>119.39637356495783</v>
      </c>
      <c r="BW93">
        <f t="shared" ca="1" si="575"/>
        <v>106.46662862308453</v>
      </c>
      <c r="BX93">
        <f t="shared" ca="1" si="576"/>
        <v>110.8064774124141</v>
      </c>
      <c r="BY93">
        <f t="shared" ca="1" si="577"/>
        <v>61.126532634281396</v>
      </c>
      <c r="BZ93">
        <f t="shared" ca="1" si="578"/>
        <v>109.84363722088132</v>
      </c>
      <c r="CA93">
        <f t="shared" ca="1" si="579"/>
        <v>109.71902617906083</v>
      </c>
      <c r="CB93">
        <f t="shared" ca="1" si="580"/>
        <v>123.38972497876672</v>
      </c>
      <c r="CC93">
        <f t="shared" ca="1" si="581"/>
        <v>97.552006372992722</v>
      </c>
      <c r="CD93">
        <f t="shared" ca="1" si="582"/>
        <v>109.06627622947825</v>
      </c>
      <c r="CE93">
        <f t="shared" ca="1" si="583"/>
        <v>120.99697403080027</v>
      </c>
      <c r="CF93">
        <f t="shared" ca="1" si="584"/>
        <v>87.454091359137664</v>
      </c>
      <c r="CG93">
        <f t="shared" ca="1" si="585"/>
        <v>115.4540545831253</v>
      </c>
      <c r="CH93">
        <f t="shared" ca="1" si="586"/>
        <v>109.37300024890007</v>
      </c>
      <c r="CI93">
        <f t="shared" ca="1" si="587"/>
        <v>104.4335842183494</v>
      </c>
      <c r="CJ93">
        <f t="shared" ca="1" si="588"/>
        <v>90.5045127000771</v>
      </c>
      <c r="CK93">
        <f t="shared" ca="1" si="589"/>
        <v>87.271433670410389</v>
      </c>
      <c r="CL93">
        <f t="shared" ca="1" si="590"/>
        <v>115.86146150964885</v>
      </c>
      <c r="CM93">
        <f t="shared" ca="1" si="591"/>
        <v>93.083881973085795</v>
      </c>
      <c r="CN93">
        <f t="shared" ca="1" si="592"/>
        <v>130.84950878794382</v>
      </c>
      <c r="CO93">
        <f t="shared" ca="1" si="593"/>
        <v>107.24040188598124</v>
      </c>
      <c r="CP93">
        <f t="shared" ca="1" si="594"/>
        <v>96.863547561100674</v>
      </c>
      <c r="CQ93">
        <f t="shared" ca="1" si="595"/>
        <v>76.339764575430252</v>
      </c>
      <c r="CR93">
        <f t="shared" ca="1" si="596"/>
        <v>81.899373692497335</v>
      </c>
      <c r="CS93">
        <f t="shared" ca="1" si="597"/>
        <v>95.313264025559931</v>
      </c>
      <c r="CT93">
        <f t="shared" ca="1" si="598"/>
        <v>125.58422530190259</v>
      </c>
      <c r="CU93">
        <f t="shared" ca="1" si="599"/>
        <v>127.44569825831775</v>
      </c>
      <c r="CV93">
        <f t="shared" ca="1" si="600"/>
        <v>107.39966397302572</v>
      </c>
      <c r="CW93">
        <f t="shared" ca="1" si="601"/>
        <v>101.2334031568631</v>
      </c>
      <c r="CX93">
        <f t="shared" ca="1" si="602"/>
        <v>86.773882737023627</v>
      </c>
      <c r="CY93">
        <f t="shared" ca="1" si="603"/>
        <v>108.84760699016492</v>
      </c>
      <c r="CZ93">
        <f t="shared" ca="1" si="604"/>
        <v>78.063620705824576</v>
      </c>
      <c r="DA93">
        <f t="shared" ca="1" si="605"/>
        <v>91.020483263864662</v>
      </c>
      <c r="DB93">
        <f t="shared" ca="1" si="606"/>
        <v>105.95221947088548</v>
      </c>
      <c r="DC93">
        <f t="shared" ca="1" si="607"/>
        <v>92.937567980124015</v>
      </c>
      <c r="DD93">
        <f t="shared" ca="1" si="608"/>
        <v>130.23245987447461</v>
      </c>
      <c r="DE93">
        <f t="shared" ca="1" si="609"/>
        <v>110.15103148315659</v>
      </c>
      <c r="DF93">
        <f t="shared" ca="1" si="610"/>
        <v>104.79591335318307</v>
      </c>
      <c r="DG93">
        <f t="shared" ca="1" si="611"/>
        <v>97.282224380315455</v>
      </c>
      <c r="DH93">
        <f t="shared" ca="1" si="612"/>
        <v>147.84234103274207</v>
      </c>
      <c r="DI93">
        <f t="shared" ca="1" si="613"/>
        <v>91.346872009338398</v>
      </c>
      <c r="DJ93">
        <f t="shared" ca="1" si="614"/>
        <v>82.155290676438355</v>
      </c>
      <c r="DK93">
        <f t="shared" ca="1" si="615"/>
        <v>84.099326951639242</v>
      </c>
      <c r="DL93">
        <f t="shared" ca="1" si="616"/>
        <v>95.531302495690312</v>
      </c>
      <c r="DM93">
        <f t="shared" ca="1" si="617"/>
        <v>83.81199670467079</v>
      </c>
      <c r="DN93">
        <f t="shared" ca="1" si="618"/>
        <v>124.96828141656039</v>
      </c>
      <c r="DO93">
        <f t="shared" ca="1" si="619"/>
        <v>116.23789548171003</v>
      </c>
      <c r="DP93">
        <f t="shared" ca="1" si="620"/>
        <v>101.62389675320017</v>
      </c>
      <c r="DQ93">
        <f t="shared" ca="1" si="621"/>
        <v>99.861199959283383</v>
      </c>
      <c r="DR93">
        <f t="shared" ca="1" si="622"/>
        <v>100.28027282134846</v>
      </c>
      <c r="DS93">
        <f t="shared" ca="1" si="623"/>
        <v>91.659560009595225</v>
      </c>
      <c r="DT93">
        <f t="shared" ca="1" si="624"/>
        <v>91.881714621304411</v>
      </c>
      <c r="DU93">
        <f t="shared" ca="1" si="625"/>
        <v>141.85643837022695</v>
      </c>
      <c r="DV93">
        <f t="shared" ca="1" si="626"/>
        <v>154.29684871356773</v>
      </c>
      <c r="DW93">
        <f t="shared" ca="1" si="627"/>
        <v>117.38297103975366</v>
      </c>
      <c r="DX93">
        <f t="shared" ca="1" si="628"/>
        <v>100.69396994665739</v>
      </c>
      <c r="DY93">
        <f t="shared" ca="1" si="629"/>
        <v>145.17961869867258</v>
      </c>
      <c r="DZ93">
        <f t="shared" ca="1" si="630"/>
        <v>90.812477100439239</v>
      </c>
      <c r="EA93">
        <f t="shared" ca="1" si="631"/>
        <v>122.67854393230695</v>
      </c>
      <c r="EB93">
        <f t="shared" ca="1" si="632"/>
        <v>63.776844274818075</v>
      </c>
      <c r="EC93">
        <f t="shared" ca="1" si="633"/>
        <v>84.113993047129696</v>
      </c>
      <c r="ED93">
        <f t="shared" ca="1" si="634"/>
        <v>98.302052980793292</v>
      </c>
      <c r="EE93">
        <f t="shared" ca="1" si="635"/>
        <v>107.63438887851721</v>
      </c>
      <c r="EF93">
        <f t="shared" ca="1" si="636"/>
        <v>118.63794390678136</v>
      </c>
      <c r="EG93">
        <f t="shared" ca="1" si="637"/>
        <v>118.23185974433618</v>
      </c>
      <c r="EH93">
        <f t="shared" ca="1" si="638"/>
        <v>153.90032945599737</v>
      </c>
      <c r="EI93">
        <f t="shared" ca="1" si="639"/>
        <v>98.722932626432851</v>
      </c>
      <c r="EJ93">
        <f t="shared" ca="1" si="640"/>
        <v>144.41672013579151</v>
      </c>
      <c r="EK93">
        <f t="shared" ca="1" si="641"/>
        <v>114.33149775661066</v>
      </c>
      <c r="EL93">
        <f t="shared" ca="1" si="642"/>
        <v>102.70652753993579</v>
      </c>
      <c r="EM93">
        <f t="shared" ca="1" si="643"/>
        <v>108.79825215933514</v>
      </c>
      <c r="EN93">
        <f t="shared" ca="1" si="644"/>
        <v>98.844564887177611</v>
      </c>
      <c r="EO93">
        <f t="shared" ca="1" si="645"/>
        <v>89.88448512991009</v>
      </c>
      <c r="EP93">
        <f t="shared" ca="1" si="646"/>
        <v>101.95326403863329</v>
      </c>
      <c r="EQ93">
        <f t="shared" ca="1" si="647"/>
        <v>98.539003840999982</v>
      </c>
      <c r="ER93">
        <f t="shared" ca="1" si="648"/>
        <v>126.01267022593045</v>
      </c>
      <c r="ES93">
        <f t="shared" ca="1" si="649"/>
        <v>119.77677245700821</v>
      </c>
      <c r="ET93">
        <f t="shared" ca="1" si="650"/>
        <v>127.1720010763331</v>
      </c>
      <c r="EU93">
        <f t="shared" ca="1" si="651"/>
        <v>120.32861025936499</v>
      </c>
      <c r="EV93">
        <f t="shared" ca="1" si="652"/>
        <v>98.110267004406097</v>
      </c>
      <c r="EW93">
        <f t="shared" ca="1" si="653"/>
        <v>73.681610896378729</v>
      </c>
      <c r="EX93">
        <f t="shared" ca="1" si="654"/>
        <v>108.13333552211088</v>
      </c>
      <c r="EY93">
        <f t="shared" ca="1" si="655"/>
        <v>97.527986431166937</v>
      </c>
      <c r="EZ93">
        <f t="shared" ca="1" si="656"/>
        <v>109.47827381245291</v>
      </c>
      <c r="FA93">
        <f t="shared" ca="1" si="657"/>
        <v>125.79510836922817</v>
      </c>
      <c r="FB93">
        <f t="shared" ca="1" si="658"/>
        <v>101.55716365288654</v>
      </c>
      <c r="FC93">
        <f t="shared" ca="1" si="659"/>
        <v>122.95174009729803</v>
      </c>
      <c r="FD93">
        <f t="shared" ca="1" si="660"/>
        <v>114.21148087188358</v>
      </c>
      <c r="FE93">
        <f t="shared" ca="1" si="661"/>
        <v>95.556060621545186</v>
      </c>
      <c r="FF93">
        <f t="shared" ca="1" si="662"/>
        <v>110.29159719944771</v>
      </c>
      <c r="FG93">
        <f t="shared" ca="1" si="663"/>
        <v>91.093371265097915</v>
      </c>
      <c r="FH93">
        <f t="shared" ca="1" si="664"/>
        <v>101.30501749525295</v>
      </c>
      <c r="FI93">
        <f t="shared" ca="1" si="665"/>
        <v>138.71958510233145</v>
      </c>
      <c r="FJ93">
        <f t="shared" ca="1" si="666"/>
        <v>145.03725691216707</v>
      </c>
      <c r="FK93">
        <f t="shared" ca="1" si="667"/>
        <v>92.357165820929694</v>
      </c>
      <c r="FL93">
        <f t="shared" ca="1" si="668"/>
        <v>85.396777335468101</v>
      </c>
      <c r="FM93">
        <f t="shared" ca="1" si="669"/>
        <v>119.30689215835291</v>
      </c>
      <c r="FN93">
        <f t="shared" ca="1" si="670"/>
        <v>92.042382553877161</v>
      </c>
      <c r="FO93">
        <f t="shared" ca="1" si="671"/>
        <v>149.2298981900901</v>
      </c>
      <c r="FP93">
        <f t="shared" ca="1" si="672"/>
        <v>134.87523390604289</v>
      </c>
      <c r="FQ93">
        <f t="shared" ca="1" si="673"/>
        <v>118.27507952977234</v>
      </c>
      <c r="FR93">
        <f t="shared" ca="1" si="674"/>
        <v>138.30853307950483</v>
      </c>
      <c r="FS93">
        <f t="shared" ca="1" si="675"/>
        <v>130.75441239990971</v>
      </c>
      <c r="FT93">
        <f t="shared" ca="1" si="676"/>
        <v>100.4280138715779</v>
      </c>
      <c r="FU93">
        <f t="shared" ca="1" si="677"/>
        <v>106.51214601245142</v>
      </c>
      <c r="FV93">
        <f t="shared" ca="1" si="678"/>
        <v>137.22827050557453</v>
      </c>
      <c r="FW93">
        <f t="shared" ca="1" si="679"/>
        <v>121.97882331315954</v>
      </c>
      <c r="FX93">
        <f t="shared" ca="1" si="680"/>
        <v>94.899030333010572</v>
      </c>
      <c r="FY93">
        <f t="shared" ca="1" si="681"/>
        <v>93.265454865771034</v>
      </c>
      <c r="FZ93">
        <f t="shared" ca="1" si="682"/>
        <v>112.84898726688324</v>
      </c>
      <c r="GA93">
        <f t="shared" ca="1" si="683"/>
        <v>146.70208430095911</v>
      </c>
      <c r="GB93">
        <f t="shared" ca="1" si="684"/>
        <v>101.18357049693172</v>
      </c>
      <c r="GC93">
        <f t="shared" ca="1" si="685"/>
        <v>97.108915026936472</v>
      </c>
      <c r="GD93">
        <f t="shared" ca="1" si="686"/>
        <v>147.45281730036211</v>
      </c>
      <c r="GE93">
        <f t="shared" ca="1" si="687"/>
        <v>118.65338110986784</v>
      </c>
      <c r="GF93">
        <f t="shared" ca="1" si="688"/>
        <v>87.741061108412595</v>
      </c>
      <c r="GG93">
        <f t="shared" ca="1" si="689"/>
        <v>84.469434643707658</v>
      </c>
      <c r="GH93">
        <f t="shared" ca="1" si="690"/>
        <v>94.482606039076373</v>
      </c>
      <c r="GI93">
        <f t="shared" ca="1" si="691"/>
        <v>163.95669187956113</v>
      </c>
      <c r="GJ93">
        <f t="shared" ca="1" si="692"/>
        <v>109.90004459622877</v>
      </c>
      <c r="GK93">
        <f t="shared" ca="1" si="693"/>
        <v>113.04302752946812</v>
      </c>
      <c r="GL93">
        <f t="shared" ca="1" si="694"/>
        <v>90.490157219179977</v>
      </c>
      <c r="GM93">
        <f t="shared" ca="1" si="695"/>
        <v>123.47358928694585</v>
      </c>
      <c r="GN93">
        <f t="shared" ca="1" si="696"/>
        <v>123.622591505085</v>
      </c>
      <c r="GO93">
        <f t="shared" ca="1" si="697"/>
        <v>81.376495160615889</v>
      </c>
      <c r="GP93">
        <f t="shared" ca="1" si="698"/>
        <v>121.61843952379319</v>
      </c>
      <c r="GQ93">
        <f t="shared" ca="1" si="699"/>
        <v>101.5029202751907</v>
      </c>
      <c r="GR93">
        <f t="shared" ca="1" si="700"/>
        <v>141.70368167678077</v>
      </c>
      <c r="GS93">
        <f t="shared" ca="1" si="701"/>
        <v>105.24927749770782</v>
      </c>
      <c r="GT93">
        <f t="shared" ca="1" si="702"/>
        <v>104.70275436962108</v>
      </c>
      <c r="GU93">
        <f t="shared" ca="1" si="703"/>
        <v>106.01977982635995</v>
      </c>
      <c r="GV93">
        <f t="shared" ca="1" si="704"/>
        <v>90.465727966945323</v>
      </c>
      <c r="GW93">
        <f t="shared" ca="1" si="705"/>
        <v>149.77277186372874</v>
      </c>
      <c r="GX93">
        <f t="shared" ca="1" si="706"/>
        <v>103.5619524768921</v>
      </c>
      <c r="GY93">
        <f t="shared" ca="1" si="707"/>
        <v>109.15697737312084</v>
      </c>
      <c r="GZ93">
        <f t="shared" ca="1" si="708"/>
        <v>94.995820359101558</v>
      </c>
      <c r="HA93">
        <f t="shared" ca="1" si="709"/>
        <v>89.101466307959043</v>
      </c>
      <c r="HB93">
        <f t="shared" ca="1" si="710"/>
        <v>115.14280400245732</v>
      </c>
      <c r="HC93">
        <f t="shared" ca="1" si="711"/>
        <v>140.90890893288201</v>
      </c>
      <c r="HD93">
        <f t="shared" ca="1" si="712"/>
        <v>112.42398926420411</v>
      </c>
      <c r="HE93">
        <f t="shared" ca="1" si="713"/>
        <v>139.4376777087931</v>
      </c>
      <c r="HF93">
        <f t="shared" ca="1" si="714"/>
        <v>96.173714293813632</v>
      </c>
      <c r="HG93">
        <f t="shared" ca="1" si="715"/>
        <v>121.18259061647304</v>
      </c>
      <c r="HH93">
        <f t="shared" ca="1" si="716"/>
        <v>126.66296226804906</v>
      </c>
      <c r="HI93">
        <f t="shared" ca="1" si="717"/>
        <v>80.467560137949263</v>
      </c>
      <c r="HJ93">
        <f t="shared" ca="1" si="718"/>
        <v>111.51973279878951</v>
      </c>
      <c r="HK93">
        <f t="shared" ca="1" si="719"/>
        <v>105.10626828844067</v>
      </c>
      <c r="HL93">
        <f t="shared" ca="1" si="720"/>
        <v>107.7071513627526</v>
      </c>
      <c r="HM93">
        <f t="shared" ca="1" si="721"/>
        <v>120.29883873164192</v>
      </c>
      <c r="HN93">
        <f t="shared" ca="1" si="722"/>
        <v>92.039860204057518</v>
      </c>
      <c r="HO93">
        <f t="shared" ca="1" si="723"/>
        <v>100.09053856857344</v>
      </c>
      <c r="HP93">
        <f t="shared" ca="1" si="724"/>
        <v>119.08006956144438</v>
      </c>
      <c r="HQ93">
        <f t="shared" ca="1" si="725"/>
        <v>70.597735372258441</v>
      </c>
      <c r="HR93">
        <f t="shared" ca="1" si="726"/>
        <v>124.37941071025801</v>
      </c>
      <c r="HS93">
        <f t="shared" ca="1" si="727"/>
        <v>85.690711469777739</v>
      </c>
      <c r="HT93">
        <f t="shared" ca="1" si="728"/>
        <v>135.57980744691443</v>
      </c>
      <c r="HU93">
        <f t="shared" ca="1" si="729"/>
        <v>108.64071527835414</v>
      </c>
      <c r="HV93">
        <f t="shared" ca="1" si="730"/>
        <v>156.1563118957348</v>
      </c>
      <c r="HW93">
        <f t="shared" ca="1" si="731"/>
        <v>113.45775746282192</v>
      </c>
      <c r="HX93">
        <f t="shared" ca="1" si="732"/>
        <v>136.2225123757236</v>
      </c>
      <c r="HY93">
        <f t="shared" ca="1" si="733"/>
        <v>110.46779019725894</v>
      </c>
      <c r="HZ93">
        <f t="shared" ca="1" si="734"/>
        <v>124.77099384385963</v>
      </c>
      <c r="IA93">
        <f t="shared" ca="1" si="735"/>
        <v>92.280727343880486</v>
      </c>
      <c r="IB93">
        <f t="shared" ca="1" si="736"/>
        <v>122.34393389606497</v>
      </c>
      <c r="IC93">
        <f t="shared" ca="1" si="737"/>
        <v>76.446481558319746</v>
      </c>
      <c r="ID93">
        <f t="shared" ca="1" si="738"/>
        <v>110.36875690344385</v>
      </c>
      <c r="IE93">
        <f t="shared" ca="1" si="739"/>
        <v>108.19120365528211</v>
      </c>
      <c r="IF93">
        <f t="shared" ca="1" si="740"/>
        <v>111.793651150738</v>
      </c>
      <c r="IG93">
        <f t="shared" ca="1" si="741"/>
        <v>87.950419210293745</v>
      </c>
      <c r="IH93">
        <f t="shared" ca="1" si="742"/>
        <v>73.088808348086928</v>
      </c>
      <c r="II93">
        <f t="shared" ca="1" si="743"/>
        <v>77.739875192831704</v>
      </c>
      <c r="IJ93">
        <f t="shared" ca="1" si="744"/>
        <v>111.19495213914419</v>
      </c>
      <c r="IK93">
        <f t="shared" ca="1" si="745"/>
        <v>88.310780485312776</v>
      </c>
      <c r="IL93">
        <f t="shared" ca="1" si="746"/>
        <v>108.29698307883027</v>
      </c>
      <c r="IM93">
        <f t="shared" ca="1" si="747"/>
        <v>82.426213862766332</v>
      </c>
      <c r="IN93">
        <f t="shared" ca="1" si="748"/>
        <v>141.32261701475724</v>
      </c>
      <c r="IO93">
        <f t="shared" ca="1" si="749"/>
        <v>90.410223515357629</v>
      </c>
      <c r="IP93">
        <f t="shared" ca="1" si="750"/>
        <v>107.75440722289066</v>
      </c>
      <c r="IQ93">
        <f t="shared" ca="1" si="751"/>
        <v>152.9779660761443</v>
      </c>
      <c r="IR93">
        <f t="shared" ca="1" si="752"/>
        <v>85.401746074566589</v>
      </c>
      <c r="IS93">
        <f t="shared" ca="1" si="753"/>
        <v>127.64850484997396</v>
      </c>
      <c r="IT93">
        <f t="shared" ca="1" si="754"/>
        <v>107.69490283377552</v>
      </c>
      <c r="IU93">
        <f t="shared" ca="1" si="755"/>
        <v>108.25283946799334</v>
      </c>
      <c r="IV93">
        <f t="shared" ca="1" si="756"/>
        <v>89.229622132984105</v>
      </c>
    </row>
    <row r="94" spans="6:256">
      <c r="F94">
        <f t="shared" si="506"/>
        <v>0.9200000000000006</v>
      </c>
      <c r="G94">
        <f t="shared" ca="1" si="507"/>
        <v>97.877359236319563</v>
      </c>
      <c r="H94">
        <f t="shared" ca="1" si="508"/>
        <v>74.578017601379074</v>
      </c>
      <c r="I94">
        <f t="shared" ca="1" si="509"/>
        <v>127.55529334214337</v>
      </c>
      <c r="J94">
        <f t="shared" ca="1" si="510"/>
        <v>125.59668606429973</v>
      </c>
      <c r="K94">
        <f t="shared" ca="1" si="511"/>
        <v>112.36668087041815</v>
      </c>
      <c r="L94">
        <f t="shared" ca="1" si="512"/>
        <v>105.93117448120083</v>
      </c>
      <c r="M94">
        <f t="shared" ca="1" si="513"/>
        <v>74.850024946842581</v>
      </c>
      <c r="N94">
        <f t="shared" ca="1" si="514"/>
        <v>114.03404999316611</v>
      </c>
      <c r="O94">
        <f t="shared" ca="1" si="515"/>
        <v>96.271927832592198</v>
      </c>
      <c r="P94">
        <f t="shared" ca="1" si="516"/>
        <v>150.12707665165252</v>
      </c>
      <c r="Q94">
        <f t="shared" ca="1" si="517"/>
        <v>108.12648118769813</v>
      </c>
      <c r="R94">
        <f t="shared" ca="1" si="518"/>
        <v>160.232257859073</v>
      </c>
      <c r="S94">
        <f t="shared" ca="1" si="519"/>
        <v>107.78312209079427</v>
      </c>
      <c r="T94">
        <f t="shared" ca="1" si="520"/>
        <v>97.871590792267142</v>
      </c>
      <c r="U94">
        <f t="shared" ca="1" si="521"/>
        <v>108.35069115059801</v>
      </c>
      <c r="V94">
        <f t="shared" ca="1" si="522"/>
        <v>91.45359331347376</v>
      </c>
      <c r="W94">
        <f t="shared" ca="1" si="523"/>
        <v>96.570635100664688</v>
      </c>
      <c r="X94">
        <f t="shared" ca="1" si="524"/>
        <v>100.88585709146058</v>
      </c>
      <c r="Y94">
        <f t="shared" ca="1" si="525"/>
        <v>95.753701965001838</v>
      </c>
      <c r="Z94">
        <f t="shared" ca="1" si="526"/>
        <v>141.76990885396265</v>
      </c>
      <c r="AA94">
        <f t="shared" ca="1" si="527"/>
        <v>109.07951552386949</v>
      </c>
      <c r="AB94">
        <f t="shared" ca="1" si="528"/>
        <v>101.98584029912543</v>
      </c>
      <c r="AC94">
        <f t="shared" ca="1" si="529"/>
        <v>90.10645894841025</v>
      </c>
      <c r="AD94">
        <f t="shared" ca="1" si="530"/>
        <v>74.153277646325108</v>
      </c>
      <c r="AE94">
        <f t="shared" ca="1" si="531"/>
        <v>111.66032148301962</v>
      </c>
      <c r="AF94">
        <f t="shared" ca="1" si="532"/>
        <v>93.269020817745854</v>
      </c>
      <c r="AG94">
        <f t="shared" ca="1" si="533"/>
        <v>132.54719745877094</v>
      </c>
      <c r="AH94">
        <f t="shared" ca="1" si="534"/>
        <v>92.754676024971474</v>
      </c>
      <c r="AI94">
        <f t="shared" ca="1" si="535"/>
        <v>127.71257950787803</v>
      </c>
      <c r="AJ94">
        <f t="shared" ca="1" si="536"/>
        <v>100.95221486135711</v>
      </c>
      <c r="AK94">
        <f t="shared" ca="1" si="537"/>
        <v>123.05492592892304</v>
      </c>
      <c r="AL94">
        <f t="shared" ca="1" si="538"/>
        <v>95.499494786982709</v>
      </c>
      <c r="AM94">
        <f t="shared" ca="1" si="539"/>
        <v>104.95052653487252</v>
      </c>
      <c r="AN94">
        <f t="shared" ca="1" si="540"/>
        <v>111.06729969424813</v>
      </c>
      <c r="AO94">
        <f t="shared" ca="1" si="541"/>
        <v>135.69170589302513</v>
      </c>
      <c r="AP94">
        <f t="shared" ca="1" si="542"/>
        <v>108.90272355660548</v>
      </c>
      <c r="AQ94">
        <f t="shared" ca="1" si="543"/>
        <v>85.445831594020021</v>
      </c>
      <c r="AR94">
        <f t="shared" ca="1" si="544"/>
        <v>138.52697792808323</v>
      </c>
      <c r="AS94">
        <f t="shared" ca="1" si="545"/>
        <v>107.62260329307826</v>
      </c>
      <c r="AT94">
        <f t="shared" ca="1" si="546"/>
        <v>99.959775496070492</v>
      </c>
      <c r="AU94">
        <f t="shared" ca="1" si="547"/>
        <v>81.886831673790965</v>
      </c>
      <c r="AV94">
        <f t="shared" ca="1" si="548"/>
        <v>86.063591097631175</v>
      </c>
      <c r="AW94">
        <f t="shared" ca="1" si="549"/>
        <v>98.730695028698833</v>
      </c>
      <c r="AX94">
        <f t="shared" ca="1" si="550"/>
        <v>86.625884811060416</v>
      </c>
      <c r="AY94">
        <f t="shared" ca="1" si="551"/>
        <v>102.97579805794493</v>
      </c>
      <c r="AZ94">
        <f t="shared" ca="1" si="552"/>
        <v>85.833137250096442</v>
      </c>
      <c r="BA94">
        <f t="shared" ca="1" si="553"/>
        <v>133.1706474442405</v>
      </c>
      <c r="BB94">
        <f t="shared" ca="1" si="554"/>
        <v>101.59793908747788</v>
      </c>
      <c r="BC94">
        <f t="shared" ca="1" si="555"/>
        <v>114.63776470660882</v>
      </c>
      <c r="BD94">
        <f t="shared" ca="1" si="556"/>
        <v>109.85257365424044</v>
      </c>
      <c r="BE94">
        <f t="shared" ca="1" si="557"/>
        <v>104.09146692545984</v>
      </c>
      <c r="BF94">
        <f t="shared" ca="1" si="558"/>
        <v>70.097136161386885</v>
      </c>
      <c r="BG94">
        <f t="shared" ca="1" si="559"/>
        <v>112.1089681979679</v>
      </c>
      <c r="BH94">
        <f t="shared" ca="1" si="560"/>
        <v>107.97944871338591</v>
      </c>
      <c r="BI94">
        <f t="shared" ca="1" si="561"/>
        <v>95.530443661442234</v>
      </c>
      <c r="BJ94">
        <f t="shared" ca="1" si="562"/>
        <v>90.711229739575032</v>
      </c>
      <c r="BK94">
        <f t="shared" ca="1" si="563"/>
        <v>86.689944774365614</v>
      </c>
      <c r="BL94">
        <f t="shared" ca="1" si="564"/>
        <v>98.27258566507021</v>
      </c>
      <c r="BM94">
        <f t="shared" ca="1" si="565"/>
        <v>124.87964693916409</v>
      </c>
      <c r="BN94">
        <f t="shared" ca="1" si="566"/>
        <v>67.826539586552656</v>
      </c>
      <c r="BO94">
        <f t="shared" ca="1" si="567"/>
        <v>129.05968498875649</v>
      </c>
      <c r="BP94">
        <f t="shared" ca="1" si="568"/>
        <v>78.114860461735873</v>
      </c>
      <c r="BQ94">
        <f t="shared" ca="1" si="569"/>
        <v>136.88197930309806</v>
      </c>
      <c r="BR94">
        <f t="shared" ca="1" si="570"/>
        <v>113.65266621080653</v>
      </c>
      <c r="BS94">
        <f t="shared" ca="1" si="571"/>
        <v>99.566956875699049</v>
      </c>
      <c r="BT94">
        <f t="shared" ca="1" si="572"/>
        <v>146.25038727737277</v>
      </c>
      <c r="BU94">
        <f t="shared" ca="1" si="573"/>
        <v>87.356688934347446</v>
      </c>
      <c r="BV94">
        <f t="shared" ca="1" si="574"/>
        <v>124.98997465073457</v>
      </c>
      <c r="BW94">
        <f t="shared" ca="1" si="575"/>
        <v>108.27772952179545</v>
      </c>
      <c r="BX94">
        <f t="shared" ca="1" si="576"/>
        <v>107.94395012881353</v>
      </c>
      <c r="BY94">
        <f t="shared" ca="1" si="577"/>
        <v>60.813424952462007</v>
      </c>
      <c r="BZ94">
        <f t="shared" ca="1" si="578"/>
        <v>110.96104322708162</v>
      </c>
      <c r="CA94">
        <f t="shared" ca="1" si="579"/>
        <v>113.17612233877271</v>
      </c>
      <c r="CB94">
        <f t="shared" ca="1" si="580"/>
        <v>129.37908149233388</v>
      </c>
      <c r="CC94">
        <f t="shared" ca="1" si="581"/>
        <v>97.188963117282157</v>
      </c>
      <c r="CD94">
        <f t="shared" ca="1" si="582"/>
        <v>104.25335573490106</v>
      </c>
      <c r="CE94">
        <f t="shared" ca="1" si="583"/>
        <v>118.14813454960397</v>
      </c>
      <c r="CF94">
        <f t="shared" ca="1" si="584"/>
        <v>87.960689367153805</v>
      </c>
      <c r="CG94">
        <f t="shared" ca="1" si="585"/>
        <v>118.24069563814814</v>
      </c>
      <c r="CH94">
        <f t="shared" ca="1" si="586"/>
        <v>110.30809236432128</v>
      </c>
      <c r="CI94">
        <f t="shared" ca="1" si="587"/>
        <v>107.07631773251643</v>
      </c>
      <c r="CJ94">
        <f t="shared" ca="1" si="588"/>
        <v>89.688236700962591</v>
      </c>
      <c r="CK94">
        <f t="shared" ca="1" si="589"/>
        <v>84.685506281755565</v>
      </c>
      <c r="CL94">
        <f t="shared" ca="1" si="590"/>
        <v>117.3193968525312</v>
      </c>
      <c r="CM94">
        <f t="shared" ca="1" si="591"/>
        <v>92.319690419201294</v>
      </c>
      <c r="CN94">
        <f t="shared" ca="1" si="592"/>
        <v>127.42067496022368</v>
      </c>
      <c r="CO94">
        <f t="shared" ca="1" si="593"/>
        <v>103.81828710994347</v>
      </c>
      <c r="CP94">
        <f t="shared" ca="1" si="594"/>
        <v>97.026262655628329</v>
      </c>
      <c r="CQ94">
        <f t="shared" ca="1" si="595"/>
        <v>75.078480775865472</v>
      </c>
      <c r="CR94">
        <f t="shared" ca="1" si="596"/>
        <v>82.60253625064577</v>
      </c>
      <c r="CS94">
        <f t="shared" ca="1" si="597"/>
        <v>95.065361197757611</v>
      </c>
      <c r="CT94">
        <f t="shared" ca="1" si="598"/>
        <v>126.42592949242481</v>
      </c>
      <c r="CU94">
        <f t="shared" ca="1" si="599"/>
        <v>128.93520039099801</v>
      </c>
      <c r="CV94">
        <f t="shared" ca="1" si="600"/>
        <v>104.10117168482716</v>
      </c>
      <c r="CW94">
        <f t="shared" ca="1" si="601"/>
        <v>101.38843862250125</v>
      </c>
      <c r="CX94">
        <f t="shared" ca="1" si="602"/>
        <v>83.198574455132032</v>
      </c>
      <c r="CY94">
        <f t="shared" ca="1" si="603"/>
        <v>107.59610032076954</v>
      </c>
      <c r="CZ94">
        <f t="shared" ca="1" si="604"/>
        <v>78.699724135503814</v>
      </c>
      <c r="DA94">
        <f t="shared" ca="1" si="605"/>
        <v>88.370649372826151</v>
      </c>
      <c r="DB94">
        <f t="shared" ca="1" si="606"/>
        <v>103.39114822807436</v>
      </c>
      <c r="DC94">
        <f t="shared" ca="1" si="607"/>
        <v>90.1059886268078</v>
      </c>
      <c r="DD94">
        <f t="shared" ca="1" si="608"/>
        <v>135.78451284959735</v>
      </c>
      <c r="DE94">
        <f t="shared" ca="1" si="609"/>
        <v>110.44967340971553</v>
      </c>
      <c r="DF94">
        <f t="shared" ca="1" si="610"/>
        <v>107.70807559602939</v>
      </c>
      <c r="DG94">
        <f t="shared" ca="1" si="611"/>
        <v>96.924423620113572</v>
      </c>
      <c r="DH94">
        <f t="shared" ca="1" si="612"/>
        <v>147.48696395945143</v>
      </c>
      <c r="DI94">
        <f t="shared" ca="1" si="613"/>
        <v>88.551489817529898</v>
      </c>
      <c r="DJ94">
        <f t="shared" ca="1" si="614"/>
        <v>83.666477084450776</v>
      </c>
      <c r="DK94">
        <f t="shared" ca="1" si="615"/>
        <v>83.947981589749318</v>
      </c>
      <c r="DL94">
        <f t="shared" ca="1" si="616"/>
        <v>95.186151883467048</v>
      </c>
      <c r="DM94">
        <f t="shared" ca="1" si="617"/>
        <v>84.143346293192451</v>
      </c>
      <c r="DN94">
        <f t="shared" ca="1" si="618"/>
        <v>126.88989419448414</v>
      </c>
      <c r="DO94">
        <f t="shared" ca="1" si="619"/>
        <v>114.17852951436102</v>
      </c>
      <c r="DP94">
        <f t="shared" ca="1" si="620"/>
        <v>100.94118342287085</v>
      </c>
      <c r="DQ94">
        <f t="shared" ca="1" si="621"/>
        <v>103.05529438777349</v>
      </c>
      <c r="DR94">
        <f t="shared" ca="1" si="622"/>
        <v>99.188383702312649</v>
      </c>
      <c r="DS94">
        <f t="shared" ca="1" si="623"/>
        <v>90.791165169228634</v>
      </c>
      <c r="DT94">
        <f t="shared" ca="1" si="624"/>
        <v>90.940750774774841</v>
      </c>
      <c r="DU94">
        <f t="shared" ca="1" si="625"/>
        <v>142.00517201288108</v>
      </c>
      <c r="DV94">
        <f t="shared" ca="1" si="626"/>
        <v>150.97255996984416</v>
      </c>
      <c r="DW94">
        <f t="shared" ca="1" si="627"/>
        <v>116.69317511331832</v>
      </c>
      <c r="DX94">
        <f t="shared" ca="1" si="628"/>
        <v>98.614229226385845</v>
      </c>
      <c r="DY94">
        <f t="shared" ca="1" si="629"/>
        <v>146.49349386966875</v>
      </c>
      <c r="DZ94">
        <f t="shared" ca="1" si="630"/>
        <v>89.781114029466423</v>
      </c>
      <c r="EA94">
        <f t="shared" ca="1" si="631"/>
        <v>124.0238310511053</v>
      </c>
      <c r="EB94">
        <f t="shared" ca="1" si="632"/>
        <v>60.831977492060204</v>
      </c>
      <c r="EC94">
        <f t="shared" ca="1" si="633"/>
        <v>85.719386150427823</v>
      </c>
      <c r="ED94">
        <f t="shared" ca="1" si="634"/>
        <v>96.597995202200991</v>
      </c>
      <c r="EE94">
        <f t="shared" ca="1" si="635"/>
        <v>107.96363444391433</v>
      </c>
      <c r="EF94">
        <f t="shared" ca="1" si="636"/>
        <v>121.26463635149661</v>
      </c>
      <c r="EG94">
        <f t="shared" ca="1" si="637"/>
        <v>118.05084975716736</v>
      </c>
      <c r="EH94">
        <f t="shared" ca="1" si="638"/>
        <v>156.97967680834333</v>
      </c>
      <c r="EI94">
        <f t="shared" ca="1" si="639"/>
        <v>95.514992039714187</v>
      </c>
      <c r="EJ94">
        <f t="shared" ca="1" si="640"/>
        <v>140.44114079921752</v>
      </c>
      <c r="EK94">
        <f t="shared" ca="1" si="641"/>
        <v>114.17227316558271</v>
      </c>
      <c r="EL94">
        <f t="shared" ca="1" si="642"/>
        <v>99.940852703040093</v>
      </c>
      <c r="EM94">
        <f t="shared" ca="1" si="643"/>
        <v>108.60770802636718</v>
      </c>
      <c r="EN94">
        <f t="shared" ca="1" si="644"/>
        <v>97.898442496105631</v>
      </c>
      <c r="EO94">
        <f t="shared" ca="1" si="645"/>
        <v>90.603925804224019</v>
      </c>
      <c r="EP94">
        <f t="shared" ca="1" si="646"/>
        <v>100.34348813787987</v>
      </c>
      <c r="EQ94">
        <f t="shared" ca="1" si="647"/>
        <v>98.978726130656284</v>
      </c>
      <c r="ER94">
        <f t="shared" ca="1" si="648"/>
        <v>126.06414741299803</v>
      </c>
      <c r="ES94">
        <f t="shared" ca="1" si="649"/>
        <v>118.0505659902751</v>
      </c>
      <c r="ET94">
        <f t="shared" ca="1" si="650"/>
        <v>125.47616036493008</v>
      </c>
      <c r="EU94">
        <f t="shared" ca="1" si="651"/>
        <v>119.7156434882982</v>
      </c>
      <c r="EV94">
        <f t="shared" ca="1" si="652"/>
        <v>97.345693979789175</v>
      </c>
      <c r="EW94">
        <f t="shared" ca="1" si="653"/>
        <v>74.349504823802135</v>
      </c>
      <c r="EX94">
        <f t="shared" ca="1" si="654"/>
        <v>108.53732181257742</v>
      </c>
      <c r="EY94">
        <f t="shared" ca="1" si="655"/>
        <v>96.910569954848867</v>
      </c>
      <c r="EZ94">
        <f t="shared" ca="1" si="656"/>
        <v>107.55604017415149</v>
      </c>
      <c r="FA94">
        <f t="shared" ca="1" si="657"/>
        <v>121.0124278324314</v>
      </c>
      <c r="FB94">
        <f t="shared" ca="1" si="658"/>
        <v>104.62600849594219</v>
      </c>
      <c r="FC94">
        <f t="shared" ca="1" si="659"/>
        <v>116.72086467479996</v>
      </c>
      <c r="FD94">
        <f t="shared" ca="1" si="660"/>
        <v>114.05121696574841</v>
      </c>
      <c r="FE94">
        <f t="shared" ca="1" si="661"/>
        <v>97.227543365013773</v>
      </c>
      <c r="FF94">
        <f t="shared" ca="1" si="662"/>
        <v>112.34440700581663</v>
      </c>
      <c r="FG94">
        <f t="shared" ca="1" si="663"/>
        <v>90.427711273110276</v>
      </c>
      <c r="FH94">
        <f t="shared" ca="1" si="664"/>
        <v>98.883227937471972</v>
      </c>
      <c r="FI94">
        <f t="shared" ca="1" si="665"/>
        <v>134.68083386586505</v>
      </c>
      <c r="FJ94">
        <f t="shared" ca="1" si="666"/>
        <v>143.85903145798014</v>
      </c>
      <c r="FK94">
        <f t="shared" ca="1" si="667"/>
        <v>90.187472804430499</v>
      </c>
      <c r="FL94">
        <f t="shared" ca="1" si="668"/>
        <v>87.793949327588933</v>
      </c>
      <c r="FM94">
        <f t="shared" ca="1" si="669"/>
        <v>121.65126107440501</v>
      </c>
      <c r="FN94">
        <f t="shared" ca="1" si="670"/>
        <v>91.836724034992599</v>
      </c>
      <c r="FO94">
        <f t="shared" ca="1" si="671"/>
        <v>149.35996562769853</v>
      </c>
      <c r="FP94">
        <f t="shared" ca="1" si="672"/>
        <v>131.96942304579679</v>
      </c>
      <c r="FQ94">
        <f t="shared" ca="1" si="673"/>
        <v>118.46168531223503</v>
      </c>
      <c r="FR94">
        <f t="shared" ca="1" si="674"/>
        <v>137.16792435396999</v>
      </c>
      <c r="FS94">
        <f t="shared" ca="1" si="675"/>
        <v>128.77846635052435</v>
      </c>
      <c r="FT94">
        <f t="shared" ca="1" si="676"/>
        <v>100.50959389422052</v>
      </c>
      <c r="FU94">
        <f t="shared" ca="1" si="677"/>
        <v>106.55488627916695</v>
      </c>
      <c r="FV94">
        <f t="shared" ca="1" si="678"/>
        <v>139.30331499697274</v>
      </c>
      <c r="FW94">
        <f t="shared" ca="1" si="679"/>
        <v>123.73230250529319</v>
      </c>
      <c r="FX94">
        <f t="shared" ca="1" si="680"/>
        <v>92.669295075650894</v>
      </c>
      <c r="FY94">
        <f t="shared" ca="1" si="681"/>
        <v>92.223858451590289</v>
      </c>
      <c r="FZ94">
        <f t="shared" ca="1" si="682"/>
        <v>112.43503453883876</v>
      </c>
      <c r="GA94">
        <f t="shared" ca="1" si="683"/>
        <v>145.03864793235567</v>
      </c>
      <c r="GB94">
        <f t="shared" ca="1" si="684"/>
        <v>104.74190352169161</v>
      </c>
      <c r="GC94">
        <f t="shared" ca="1" si="685"/>
        <v>97.445692774676459</v>
      </c>
      <c r="GD94">
        <f t="shared" ca="1" si="686"/>
        <v>151.24210916406594</v>
      </c>
      <c r="GE94">
        <f t="shared" ca="1" si="687"/>
        <v>118.18444548122945</v>
      </c>
      <c r="GF94">
        <f t="shared" ca="1" si="688"/>
        <v>91.482379874230645</v>
      </c>
      <c r="GG94">
        <f t="shared" ca="1" si="689"/>
        <v>85.593068216973663</v>
      </c>
      <c r="GH94">
        <f t="shared" ca="1" si="690"/>
        <v>97.73407319675465</v>
      </c>
      <c r="GI94">
        <f t="shared" ca="1" si="691"/>
        <v>167.16731793906121</v>
      </c>
      <c r="GJ94">
        <f t="shared" ca="1" si="692"/>
        <v>108.39900695261238</v>
      </c>
      <c r="GK94">
        <f t="shared" ca="1" si="693"/>
        <v>111.86694125883874</v>
      </c>
      <c r="GL94">
        <f t="shared" ca="1" si="694"/>
        <v>90.394494177256036</v>
      </c>
      <c r="GM94">
        <f t="shared" ca="1" si="695"/>
        <v>123.00052940096153</v>
      </c>
      <c r="GN94">
        <f t="shared" ca="1" si="696"/>
        <v>129.28424567851994</v>
      </c>
      <c r="GO94">
        <f t="shared" ca="1" si="697"/>
        <v>81.999861648818865</v>
      </c>
      <c r="GP94">
        <f t="shared" ca="1" si="698"/>
        <v>121.62007097359719</v>
      </c>
      <c r="GQ94">
        <f t="shared" ca="1" si="699"/>
        <v>98.916893823972615</v>
      </c>
      <c r="GR94">
        <f t="shared" ca="1" si="700"/>
        <v>140.6799354083287</v>
      </c>
      <c r="GS94">
        <f t="shared" ca="1" si="701"/>
        <v>105.73176053721323</v>
      </c>
      <c r="GT94">
        <f t="shared" ca="1" si="702"/>
        <v>106.14387250888821</v>
      </c>
      <c r="GU94">
        <f t="shared" ca="1" si="703"/>
        <v>106.04431920102896</v>
      </c>
      <c r="GV94">
        <f t="shared" ca="1" si="704"/>
        <v>89.971243264263975</v>
      </c>
      <c r="GW94">
        <f t="shared" ca="1" si="705"/>
        <v>153.77674805336014</v>
      </c>
      <c r="GX94">
        <f t="shared" ca="1" si="706"/>
        <v>103.83449264949668</v>
      </c>
      <c r="GY94">
        <f t="shared" ca="1" si="707"/>
        <v>106.7374543397013</v>
      </c>
      <c r="GZ94">
        <f t="shared" ca="1" si="708"/>
        <v>99.588157508764098</v>
      </c>
      <c r="HA94">
        <f t="shared" ca="1" si="709"/>
        <v>87.42489330961206</v>
      </c>
      <c r="HB94">
        <f t="shared" ca="1" si="710"/>
        <v>114.2024820685135</v>
      </c>
      <c r="HC94">
        <f t="shared" ca="1" si="711"/>
        <v>139.81274456002126</v>
      </c>
      <c r="HD94">
        <f t="shared" ca="1" si="712"/>
        <v>113.03679499623925</v>
      </c>
      <c r="HE94">
        <f t="shared" ca="1" si="713"/>
        <v>138.82309474966854</v>
      </c>
      <c r="HF94">
        <f t="shared" ca="1" si="714"/>
        <v>98.738190299883186</v>
      </c>
      <c r="HG94">
        <f t="shared" ca="1" si="715"/>
        <v>119.37908550603115</v>
      </c>
      <c r="HH94">
        <f t="shared" ca="1" si="716"/>
        <v>128.73042871511757</v>
      </c>
      <c r="HI94">
        <f t="shared" ca="1" si="717"/>
        <v>81.126196732895437</v>
      </c>
      <c r="HJ94">
        <f t="shared" ca="1" si="718"/>
        <v>109.24765911466307</v>
      </c>
      <c r="HK94">
        <f t="shared" ca="1" si="719"/>
        <v>108.68711935332216</v>
      </c>
      <c r="HL94">
        <f t="shared" ca="1" si="720"/>
        <v>106.4839344961717</v>
      </c>
      <c r="HM94">
        <f t="shared" ca="1" si="721"/>
        <v>122.00654331392511</v>
      </c>
      <c r="HN94">
        <f t="shared" ca="1" si="722"/>
        <v>91.937785977904596</v>
      </c>
      <c r="HO94">
        <f t="shared" ca="1" si="723"/>
        <v>101.00942539958609</v>
      </c>
      <c r="HP94">
        <f t="shared" ca="1" si="724"/>
        <v>119.00586862138699</v>
      </c>
      <c r="HQ94">
        <f t="shared" ca="1" si="725"/>
        <v>68.917232393982033</v>
      </c>
      <c r="HR94">
        <f t="shared" ca="1" si="726"/>
        <v>123.35725490607925</v>
      </c>
      <c r="HS94">
        <f t="shared" ca="1" si="727"/>
        <v>87.370027943691923</v>
      </c>
      <c r="HT94">
        <f t="shared" ca="1" si="728"/>
        <v>136.33185870152957</v>
      </c>
      <c r="HU94">
        <f t="shared" ca="1" si="729"/>
        <v>109.26480971089075</v>
      </c>
      <c r="HV94">
        <f t="shared" ca="1" si="730"/>
        <v>158.56602551960862</v>
      </c>
      <c r="HW94">
        <f t="shared" ca="1" si="731"/>
        <v>112.77004544136892</v>
      </c>
      <c r="HX94">
        <f t="shared" ca="1" si="732"/>
        <v>139.26730868237348</v>
      </c>
      <c r="HY94">
        <f t="shared" ca="1" si="733"/>
        <v>112.46761366417901</v>
      </c>
      <c r="HZ94">
        <f t="shared" ca="1" si="734"/>
        <v>126.01686128769511</v>
      </c>
      <c r="IA94">
        <f t="shared" ca="1" si="735"/>
        <v>93.653905870569616</v>
      </c>
      <c r="IB94">
        <f t="shared" ca="1" si="736"/>
        <v>121.0354428784992</v>
      </c>
      <c r="IC94">
        <f t="shared" ca="1" si="737"/>
        <v>78.072627166012524</v>
      </c>
      <c r="ID94">
        <f t="shared" ca="1" si="738"/>
        <v>112.2790190212631</v>
      </c>
      <c r="IE94">
        <f t="shared" ca="1" si="739"/>
        <v>107.52323823998975</v>
      </c>
      <c r="IF94">
        <f t="shared" ca="1" si="740"/>
        <v>112.9734537846781</v>
      </c>
      <c r="IG94">
        <f t="shared" ca="1" si="741"/>
        <v>87.799843215985618</v>
      </c>
      <c r="IH94">
        <f t="shared" ca="1" si="742"/>
        <v>74.557177986124842</v>
      </c>
      <c r="II94">
        <f t="shared" ca="1" si="743"/>
        <v>77.4013371089613</v>
      </c>
      <c r="IJ94">
        <f t="shared" ca="1" si="744"/>
        <v>113.61198858471994</v>
      </c>
      <c r="IK94">
        <f t="shared" ca="1" si="745"/>
        <v>90.723768353680356</v>
      </c>
      <c r="IL94">
        <f t="shared" ca="1" si="746"/>
        <v>109.81942408634224</v>
      </c>
      <c r="IM94">
        <f t="shared" ca="1" si="747"/>
        <v>82.78349786078256</v>
      </c>
      <c r="IN94">
        <f t="shared" ca="1" si="748"/>
        <v>136.21621328162519</v>
      </c>
      <c r="IO94">
        <f t="shared" ca="1" si="749"/>
        <v>92.337030875274934</v>
      </c>
      <c r="IP94">
        <f t="shared" ca="1" si="750"/>
        <v>108.2361442543323</v>
      </c>
      <c r="IQ94">
        <f t="shared" ca="1" si="751"/>
        <v>154.72220863886429</v>
      </c>
      <c r="IR94">
        <f t="shared" ca="1" si="752"/>
        <v>84.600798881485517</v>
      </c>
      <c r="IS94">
        <f t="shared" ca="1" si="753"/>
        <v>128.44063288265448</v>
      </c>
      <c r="IT94">
        <f t="shared" ca="1" si="754"/>
        <v>106.5662387969071</v>
      </c>
      <c r="IU94">
        <f t="shared" ca="1" si="755"/>
        <v>109.26420052749613</v>
      </c>
      <c r="IV94">
        <f t="shared" ca="1" si="756"/>
        <v>88.94584011986251</v>
      </c>
    </row>
    <row r="95" spans="6:256">
      <c r="F95">
        <f t="shared" si="506"/>
        <v>0.9300000000000006</v>
      </c>
      <c r="G95">
        <f t="shared" ca="1" si="507"/>
        <v>99.353934379824679</v>
      </c>
      <c r="H95">
        <f t="shared" ca="1" si="508"/>
        <v>75.460494882745934</v>
      </c>
      <c r="I95">
        <f t="shared" ca="1" si="509"/>
        <v>128.14881697597508</v>
      </c>
      <c r="J95">
        <f t="shared" ca="1" si="510"/>
        <v>126.83899229790464</v>
      </c>
      <c r="K95">
        <f t="shared" ca="1" si="511"/>
        <v>117.61097012849076</v>
      </c>
      <c r="L95">
        <f t="shared" ca="1" si="512"/>
        <v>103.96640793448181</v>
      </c>
      <c r="M95">
        <f t="shared" ca="1" si="513"/>
        <v>76.651413550535239</v>
      </c>
      <c r="N95">
        <f t="shared" ca="1" si="514"/>
        <v>112.21667432051147</v>
      </c>
      <c r="O95">
        <f t="shared" ca="1" si="515"/>
        <v>95.941973503817877</v>
      </c>
      <c r="P95">
        <f t="shared" ca="1" si="516"/>
        <v>152.41308270890775</v>
      </c>
      <c r="Q95">
        <f t="shared" ca="1" si="517"/>
        <v>109.0987589078142</v>
      </c>
      <c r="R95">
        <f t="shared" ca="1" si="518"/>
        <v>163.27129873747791</v>
      </c>
      <c r="S95">
        <f t="shared" ca="1" si="519"/>
        <v>106.86582173309553</v>
      </c>
      <c r="T95">
        <f t="shared" ca="1" si="520"/>
        <v>97.220470426496632</v>
      </c>
      <c r="U95">
        <f t="shared" ca="1" si="521"/>
        <v>109.9823872708256</v>
      </c>
      <c r="V95">
        <f t="shared" ca="1" si="522"/>
        <v>91.435101575030956</v>
      </c>
      <c r="W95">
        <f t="shared" ca="1" si="523"/>
        <v>96.620885799339803</v>
      </c>
      <c r="X95">
        <f t="shared" ca="1" si="524"/>
        <v>103.09693481729315</v>
      </c>
      <c r="Y95">
        <f t="shared" ca="1" si="525"/>
        <v>94.820047589654209</v>
      </c>
      <c r="Z95">
        <f t="shared" ca="1" si="526"/>
        <v>139.61284595792816</v>
      </c>
      <c r="AA95">
        <f t="shared" ca="1" si="527"/>
        <v>108.75965927545376</v>
      </c>
      <c r="AB95">
        <f t="shared" ca="1" si="528"/>
        <v>102.29449716960524</v>
      </c>
      <c r="AC95">
        <f t="shared" ca="1" si="529"/>
        <v>92.309113401637788</v>
      </c>
      <c r="AD95">
        <f t="shared" ca="1" si="530"/>
        <v>75.192200351336965</v>
      </c>
      <c r="AE95">
        <f t="shared" ca="1" si="531"/>
        <v>114.01055764923363</v>
      </c>
      <c r="AF95">
        <f t="shared" ca="1" si="532"/>
        <v>93.825123583251795</v>
      </c>
      <c r="AG95">
        <f t="shared" ca="1" si="533"/>
        <v>130.19660332409194</v>
      </c>
      <c r="AH95">
        <f t="shared" ca="1" si="534"/>
        <v>91.108085308775642</v>
      </c>
      <c r="AI95">
        <f t="shared" ca="1" si="535"/>
        <v>123.96091148891018</v>
      </c>
      <c r="AJ95">
        <f t="shared" ca="1" si="536"/>
        <v>102.08084104383941</v>
      </c>
      <c r="AK95">
        <f t="shared" ca="1" si="537"/>
        <v>124.66962881603429</v>
      </c>
      <c r="AL95">
        <f t="shared" ca="1" si="538"/>
        <v>96.739971861300418</v>
      </c>
      <c r="AM95">
        <f t="shared" ca="1" si="539"/>
        <v>102.58808510302022</v>
      </c>
      <c r="AN95">
        <f t="shared" ca="1" si="540"/>
        <v>111.82891774513203</v>
      </c>
      <c r="AO95">
        <f t="shared" ca="1" si="541"/>
        <v>139.53982985855777</v>
      </c>
      <c r="AP95">
        <f t="shared" ca="1" si="542"/>
        <v>111.68901729175774</v>
      </c>
      <c r="AQ95">
        <f t="shared" ca="1" si="543"/>
        <v>86.656526933490781</v>
      </c>
      <c r="AR95">
        <f t="shared" ca="1" si="544"/>
        <v>141.62640927823827</v>
      </c>
      <c r="AS95">
        <f t="shared" ca="1" si="545"/>
        <v>110.69364599639781</v>
      </c>
      <c r="AT95">
        <f t="shared" ca="1" si="546"/>
        <v>99.516197801598381</v>
      </c>
      <c r="AU95">
        <f t="shared" ca="1" si="547"/>
        <v>80.649469377090625</v>
      </c>
      <c r="AV95">
        <f t="shared" ca="1" si="548"/>
        <v>85.513457094976786</v>
      </c>
      <c r="AW95">
        <f t="shared" ca="1" si="549"/>
        <v>98.524085260170764</v>
      </c>
      <c r="AX95">
        <f t="shared" ca="1" si="550"/>
        <v>85.880261076263935</v>
      </c>
      <c r="AY95">
        <f t="shared" ca="1" si="551"/>
        <v>101.48046815081044</v>
      </c>
      <c r="AZ95">
        <f t="shared" ca="1" si="552"/>
        <v>86.301358152527186</v>
      </c>
      <c r="BA95">
        <f t="shared" ca="1" si="553"/>
        <v>132.78985441641828</v>
      </c>
      <c r="BB95">
        <f t="shared" ca="1" si="554"/>
        <v>104.84338248763758</v>
      </c>
      <c r="BC95">
        <f t="shared" ca="1" si="555"/>
        <v>117.30713807145432</v>
      </c>
      <c r="BD95">
        <f t="shared" ca="1" si="556"/>
        <v>111.11643323095335</v>
      </c>
      <c r="BE95">
        <f t="shared" ca="1" si="557"/>
        <v>104.53233338783899</v>
      </c>
      <c r="BF95">
        <f t="shared" ca="1" si="558"/>
        <v>69.530807646755079</v>
      </c>
      <c r="BG95">
        <f t="shared" ca="1" si="559"/>
        <v>109.4732607080141</v>
      </c>
      <c r="BH95">
        <f t="shared" ca="1" si="560"/>
        <v>107.49187875467747</v>
      </c>
      <c r="BI95">
        <f t="shared" ca="1" si="561"/>
        <v>97.165349976593177</v>
      </c>
      <c r="BJ95">
        <f t="shared" ca="1" si="562"/>
        <v>91.266893561904965</v>
      </c>
      <c r="BK95">
        <f t="shared" ca="1" si="563"/>
        <v>83.507985075785541</v>
      </c>
      <c r="BL95">
        <f t="shared" ca="1" si="564"/>
        <v>97.43756782643581</v>
      </c>
      <c r="BM95">
        <f t="shared" ca="1" si="565"/>
        <v>124.52109016056716</v>
      </c>
      <c r="BN95">
        <f t="shared" ca="1" si="566"/>
        <v>67.644419576844825</v>
      </c>
      <c r="BO95">
        <f t="shared" ca="1" si="567"/>
        <v>129.57087068927504</v>
      </c>
      <c r="BP95">
        <f t="shared" ca="1" si="568"/>
        <v>76.615232707274473</v>
      </c>
      <c r="BQ95">
        <f t="shared" ca="1" si="569"/>
        <v>142.46057500515414</v>
      </c>
      <c r="BR95">
        <f t="shared" ca="1" si="570"/>
        <v>112.72532080042662</v>
      </c>
      <c r="BS95">
        <f t="shared" ca="1" si="571"/>
        <v>95.580455144215222</v>
      </c>
      <c r="BT95">
        <f t="shared" ca="1" si="572"/>
        <v>146.63366820032144</v>
      </c>
      <c r="BU95">
        <f t="shared" ca="1" si="573"/>
        <v>87.095801167440399</v>
      </c>
      <c r="BV95">
        <f t="shared" ca="1" si="574"/>
        <v>123.63089115835726</v>
      </c>
      <c r="BW95">
        <f t="shared" ca="1" si="575"/>
        <v>109.04615622752965</v>
      </c>
      <c r="BX95">
        <f t="shared" ca="1" si="576"/>
        <v>109.22294379427271</v>
      </c>
      <c r="BY95">
        <f t="shared" ca="1" si="577"/>
        <v>62.331193337608717</v>
      </c>
      <c r="BZ95">
        <f t="shared" ca="1" si="578"/>
        <v>111.30467361403672</v>
      </c>
      <c r="CA95">
        <f t="shared" ca="1" si="579"/>
        <v>115.40854910845474</v>
      </c>
      <c r="CB95">
        <f t="shared" ca="1" si="580"/>
        <v>132.38931755666917</v>
      </c>
      <c r="CC95">
        <f t="shared" ca="1" si="581"/>
        <v>99.128988343288654</v>
      </c>
      <c r="CD95">
        <f t="shared" ca="1" si="582"/>
        <v>105.71333570051461</v>
      </c>
      <c r="CE95">
        <f t="shared" ca="1" si="583"/>
        <v>119.64290865331824</v>
      </c>
      <c r="CF95">
        <f t="shared" ca="1" si="584"/>
        <v>87.302901374498646</v>
      </c>
      <c r="CG95">
        <f t="shared" ca="1" si="585"/>
        <v>121.00826984034518</v>
      </c>
      <c r="CH95">
        <f t="shared" ca="1" si="586"/>
        <v>112.62328723744909</v>
      </c>
      <c r="CI95">
        <f t="shared" ca="1" si="587"/>
        <v>108.7092981137595</v>
      </c>
      <c r="CJ95">
        <f t="shared" ca="1" si="588"/>
        <v>92.708291596092806</v>
      </c>
      <c r="CK95">
        <f t="shared" ca="1" si="589"/>
        <v>80.937706439715811</v>
      </c>
      <c r="CL95">
        <f t="shared" ca="1" si="590"/>
        <v>116.12211835538088</v>
      </c>
      <c r="CM95">
        <f t="shared" ca="1" si="591"/>
        <v>91.833834284894209</v>
      </c>
      <c r="CN95">
        <f t="shared" ca="1" si="592"/>
        <v>122.76185970732276</v>
      </c>
      <c r="CO95">
        <f t="shared" ca="1" si="593"/>
        <v>103.63346452216345</v>
      </c>
      <c r="CP95">
        <f t="shared" ca="1" si="594"/>
        <v>99.078112762135703</v>
      </c>
      <c r="CQ95">
        <f t="shared" ca="1" si="595"/>
        <v>75.021380373409471</v>
      </c>
      <c r="CR95">
        <f t="shared" ca="1" si="596"/>
        <v>80.712226338841987</v>
      </c>
      <c r="CS95">
        <f t="shared" ca="1" si="597"/>
        <v>97.940949576120047</v>
      </c>
      <c r="CT95">
        <f t="shared" ca="1" si="598"/>
        <v>124.23801814723139</v>
      </c>
      <c r="CU95">
        <f t="shared" ca="1" si="599"/>
        <v>131.07912157052203</v>
      </c>
      <c r="CV95">
        <f t="shared" ca="1" si="600"/>
        <v>104.41246600293637</v>
      </c>
      <c r="CW95">
        <f t="shared" ca="1" si="601"/>
        <v>101.87056697497528</v>
      </c>
      <c r="CX95">
        <f t="shared" ca="1" si="602"/>
        <v>83.326616071223086</v>
      </c>
      <c r="CY95">
        <f t="shared" ca="1" si="603"/>
        <v>105.41789145180243</v>
      </c>
      <c r="CZ95">
        <f t="shared" ca="1" si="604"/>
        <v>79.479465747338182</v>
      </c>
      <c r="DA95">
        <f t="shared" ca="1" si="605"/>
        <v>87.15230378732781</v>
      </c>
      <c r="DB95">
        <f t="shared" ca="1" si="606"/>
        <v>103.28459470220129</v>
      </c>
      <c r="DC95">
        <f t="shared" ca="1" si="607"/>
        <v>90.965240643938216</v>
      </c>
      <c r="DD95">
        <f t="shared" ca="1" si="608"/>
        <v>135.45633304690071</v>
      </c>
      <c r="DE95">
        <f t="shared" ca="1" si="609"/>
        <v>110.13873084205497</v>
      </c>
      <c r="DF95">
        <f t="shared" ca="1" si="610"/>
        <v>108.8791149040302</v>
      </c>
      <c r="DG95">
        <f t="shared" ca="1" si="611"/>
        <v>95.226221778220591</v>
      </c>
      <c r="DH95">
        <f t="shared" ca="1" si="612"/>
        <v>146.91672343325627</v>
      </c>
      <c r="DI95">
        <f t="shared" ca="1" si="613"/>
        <v>88.079668812803206</v>
      </c>
      <c r="DJ95">
        <f t="shared" ca="1" si="614"/>
        <v>82.786287525521573</v>
      </c>
      <c r="DK95">
        <f t="shared" ca="1" si="615"/>
        <v>85.729666686474914</v>
      </c>
      <c r="DL95">
        <f t="shared" ca="1" si="616"/>
        <v>94.285837031725691</v>
      </c>
      <c r="DM95">
        <f t="shared" ca="1" si="617"/>
        <v>87.400079275448505</v>
      </c>
      <c r="DN95">
        <f t="shared" ca="1" si="618"/>
        <v>127.09373782938472</v>
      </c>
      <c r="DO95">
        <f t="shared" ca="1" si="619"/>
        <v>114.15972479541604</v>
      </c>
      <c r="DP95">
        <f t="shared" ca="1" si="620"/>
        <v>99.867487770629566</v>
      </c>
      <c r="DQ95">
        <f t="shared" ca="1" si="621"/>
        <v>98.910193533736475</v>
      </c>
      <c r="DR95">
        <f t="shared" ca="1" si="622"/>
        <v>97.210740803296858</v>
      </c>
      <c r="DS95">
        <f t="shared" ca="1" si="623"/>
        <v>91.674881491502504</v>
      </c>
      <c r="DT95">
        <f t="shared" ca="1" si="624"/>
        <v>88.665457319076765</v>
      </c>
      <c r="DU95">
        <f t="shared" ca="1" si="625"/>
        <v>135.15086974550866</v>
      </c>
      <c r="DV95">
        <f t="shared" ca="1" si="626"/>
        <v>151.61356502171409</v>
      </c>
      <c r="DW95">
        <f t="shared" ca="1" si="627"/>
        <v>117.13300197554608</v>
      </c>
      <c r="DX95">
        <f t="shared" ca="1" si="628"/>
        <v>97.144164736861256</v>
      </c>
      <c r="DY95">
        <f t="shared" ca="1" si="629"/>
        <v>146.12822238137986</v>
      </c>
      <c r="DZ95">
        <f t="shared" ca="1" si="630"/>
        <v>86.949961144383238</v>
      </c>
      <c r="EA95">
        <f t="shared" ca="1" si="631"/>
        <v>120.89580264613835</v>
      </c>
      <c r="EB95">
        <f t="shared" ca="1" si="632"/>
        <v>61.559140348218804</v>
      </c>
      <c r="EC95">
        <f t="shared" ca="1" si="633"/>
        <v>84.947405751437387</v>
      </c>
      <c r="ED95">
        <f t="shared" ca="1" si="634"/>
        <v>98.320208345888773</v>
      </c>
      <c r="EE95">
        <f t="shared" ca="1" si="635"/>
        <v>102.86355716692967</v>
      </c>
      <c r="EF95">
        <f t="shared" ca="1" si="636"/>
        <v>122.04680916637457</v>
      </c>
      <c r="EG95">
        <f t="shared" ca="1" si="637"/>
        <v>117.02769410126179</v>
      </c>
      <c r="EH95">
        <f t="shared" ca="1" si="638"/>
        <v>163.25749299703941</v>
      </c>
      <c r="EI95">
        <f t="shared" ca="1" si="639"/>
        <v>96.211143357068295</v>
      </c>
      <c r="EJ95">
        <f t="shared" ca="1" si="640"/>
        <v>139.53342983171649</v>
      </c>
      <c r="EK95">
        <f t="shared" ca="1" si="641"/>
        <v>114.50968738080199</v>
      </c>
      <c r="EL95">
        <f t="shared" ca="1" si="642"/>
        <v>100.65131289751224</v>
      </c>
      <c r="EM95">
        <f t="shared" ca="1" si="643"/>
        <v>107.28237523606936</v>
      </c>
      <c r="EN95">
        <f t="shared" ca="1" si="644"/>
        <v>96.100977758412625</v>
      </c>
      <c r="EO95">
        <f t="shared" ca="1" si="645"/>
        <v>93.317187606944017</v>
      </c>
      <c r="EP95">
        <f t="shared" ca="1" si="646"/>
        <v>100.64378093185525</v>
      </c>
      <c r="EQ95">
        <f t="shared" ca="1" si="647"/>
        <v>98.790561283003342</v>
      </c>
      <c r="ER95">
        <f t="shared" ca="1" si="648"/>
        <v>127.26830739342759</v>
      </c>
      <c r="ES95">
        <f t="shared" ca="1" si="649"/>
        <v>118.7993845915567</v>
      </c>
      <c r="ET95">
        <f t="shared" ca="1" si="650"/>
        <v>123.89169782802237</v>
      </c>
      <c r="EU95">
        <f t="shared" ca="1" si="651"/>
        <v>120.90662987281519</v>
      </c>
      <c r="EV95">
        <f t="shared" ca="1" si="652"/>
        <v>101.87687859425897</v>
      </c>
      <c r="EW95">
        <f t="shared" ca="1" si="653"/>
        <v>74.660199289786547</v>
      </c>
      <c r="EX95">
        <f t="shared" ca="1" si="654"/>
        <v>105.49555422745503</v>
      </c>
      <c r="EY95">
        <f t="shared" ca="1" si="655"/>
        <v>93.111659610298531</v>
      </c>
      <c r="EZ95">
        <f t="shared" ca="1" si="656"/>
        <v>111.14902499559467</v>
      </c>
      <c r="FA95">
        <f t="shared" ca="1" si="657"/>
        <v>122.44987276761218</v>
      </c>
      <c r="FB95">
        <f t="shared" ca="1" si="658"/>
        <v>105.30627253244806</v>
      </c>
      <c r="FC95">
        <f t="shared" ca="1" si="659"/>
        <v>111.7983803402859</v>
      </c>
      <c r="FD95">
        <f t="shared" ca="1" si="660"/>
        <v>117.05706383743563</v>
      </c>
      <c r="FE95">
        <f t="shared" ca="1" si="661"/>
        <v>98.836798372436689</v>
      </c>
      <c r="FF95">
        <f t="shared" ca="1" si="662"/>
        <v>111.23414673879454</v>
      </c>
      <c r="FG95">
        <f t="shared" ca="1" si="663"/>
        <v>91.034395800678524</v>
      </c>
      <c r="FH95">
        <f t="shared" ca="1" si="664"/>
        <v>103.75947091588874</v>
      </c>
      <c r="FI95">
        <f t="shared" ca="1" si="665"/>
        <v>135.72345505410266</v>
      </c>
      <c r="FJ95">
        <f t="shared" ca="1" si="666"/>
        <v>142.20952734366296</v>
      </c>
      <c r="FK95">
        <f t="shared" ca="1" si="667"/>
        <v>89.663557237500399</v>
      </c>
      <c r="FL95">
        <f t="shared" ca="1" si="668"/>
        <v>84.448903355631089</v>
      </c>
      <c r="FM95">
        <f t="shared" ca="1" si="669"/>
        <v>119.64687401393707</v>
      </c>
      <c r="FN95">
        <f t="shared" ca="1" si="670"/>
        <v>91.198858470472999</v>
      </c>
      <c r="FO95">
        <f t="shared" ca="1" si="671"/>
        <v>148.90394924508084</v>
      </c>
      <c r="FP95">
        <f t="shared" ca="1" si="672"/>
        <v>134.47900078548236</v>
      </c>
      <c r="FQ95">
        <f t="shared" ca="1" si="673"/>
        <v>116.75897570800031</v>
      </c>
      <c r="FR95">
        <f t="shared" ca="1" si="674"/>
        <v>137.01975029904116</v>
      </c>
      <c r="FS95">
        <f t="shared" ca="1" si="675"/>
        <v>126.71473970759671</v>
      </c>
      <c r="FT95">
        <f t="shared" ca="1" si="676"/>
        <v>100.63494606940458</v>
      </c>
      <c r="FU95">
        <f t="shared" ca="1" si="677"/>
        <v>104.05552959851273</v>
      </c>
      <c r="FV95">
        <f t="shared" ca="1" si="678"/>
        <v>136.75499644543359</v>
      </c>
      <c r="FW95">
        <f t="shared" ca="1" si="679"/>
        <v>123.92166614825878</v>
      </c>
      <c r="FX95">
        <f t="shared" ca="1" si="680"/>
        <v>93.646542902043237</v>
      </c>
      <c r="FY95">
        <f t="shared" ca="1" si="681"/>
        <v>93.556719813190668</v>
      </c>
      <c r="FZ95">
        <f t="shared" ca="1" si="682"/>
        <v>112.39644278200676</v>
      </c>
      <c r="GA95">
        <f t="shared" ca="1" si="683"/>
        <v>144.76542862919786</v>
      </c>
      <c r="GB95">
        <f t="shared" ca="1" si="684"/>
        <v>103.12780465713394</v>
      </c>
      <c r="GC95">
        <f t="shared" ca="1" si="685"/>
        <v>99.666872141255681</v>
      </c>
      <c r="GD95">
        <f t="shared" ca="1" si="686"/>
        <v>156.25145726658198</v>
      </c>
      <c r="GE95">
        <f t="shared" ca="1" si="687"/>
        <v>116.85551673452133</v>
      </c>
      <c r="GF95">
        <f t="shared" ca="1" si="688"/>
        <v>94.724651215218231</v>
      </c>
      <c r="GG95">
        <f t="shared" ca="1" si="689"/>
        <v>85.290254660522834</v>
      </c>
      <c r="GH95">
        <f t="shared" ca="1" si="690"/>
        <v>97.791643870671706</v>
      </c>
      <c r="GI95">
        <f t="shared" ca="1" si="691"/>
        <v>166.71833745402941</v>
      </c>
      <c r="GJ95">
        <f t="shared" ca="1" si="692"/>
        <v>108.47911422525891</v>
      </c>
      <c r="GK95">
        <f t="shared" ca="1" si="693"/>
        <v>112.66138156969271</v>
      </c>
      <c r="GL95">
        <f t="shared" ca="1" si="694"/>
        <v>93.54967302043886</v>
      </c>
      <c r="GM95">
        <f t="shared" ca="1" si="695"/>
        <v>125.18520288699922</v>
      </c>
      <c r="GN95">
        <f t="shared" ca="1" si="696"/>
        <v>125.75149155762398</v>
      </c>
      <c r="GO95">
        <f t="shared" ca="1" si="697"/>
        <v>84.144507304692468</v>
      </c>
      <c r="GP95">
        <f t="shared" ca="1" si="698"/>
        <v>121.17073932503888</v>
      </c>
      <c r="GQ95">
        <f t="shared" ca="1" si="699"/>
        <v>98.603018272189274</v>
      </c>
      <c r="GR95">
        <f t="shared" ca="1" si="700"/>
        <v>136.98756002150759</v>
      </c>
      <c r="GS95">
        <f t="shared" ca="1" si="701"/>
        <v>104.52076921670967</v>
      </c>
      <c r="GT95">
        <f t="shared" ca="1" si="702"/>
        <v>104.2256361139182</v>
      </c>
      <c r="GU95">
        <f t="shared" ca="1" si="703"/>
        <v>107.47886041285824</v>
      </c>
      <c r="GV95">
        <f t="shared" ca="1" si="704"/>
        <v>89.259894650792106</v>
      </c>
      <c r="GW95">
        <f t="shared" ca="1" si="705"/>
        <v>151.55958040297475</v>
      </c>
      <c r="GX95">
        <f t="shared" ca="1" si="706"/>
        <v>106.08298597049222</v>
      </c>
      <c r="GY95">
        <f t="shared" ca="1" si="707"/>
        <v>109.53494157053821</v>
      </c>
      <c r="GZ95">
        <f t="shared" ca="1" si="708"/>
        <v>98.8137203334323</v>
      </c>
      <c r="HA95">
        <f t="shared" ca="1" si="709"/>
        <v>84.591107111848856</v>
      </c>
      <c r="HB95">
        <f t="shared" ca="1" si="710"/>
        <v>114.83442502403982</v>
      </c>
      <c r="HC95">
        <f t="shared" ca="1" si="711"/>
        <v>139.55319215346486</v>
      </c>
      <c r="HD95">
        <f t="shared" ca="1" si="712"/>
        <v>117.19459164577185</v>
      </c>
      <c r="HE95">
        <f t="shared" ca="1" si="713"/>
        <v>133.60646209782504</v>
      </c>
      <c r="HF95">
        <f t="shared" ca="1" si="714"/>
        <v>100.5856874770316</v>
      </c>
      <c r="HG95">
        <f t="shared" ca="1" si="715"/>
        <v>119.53462400662706</v>
      </c>
      <c r="HH95">
        <f t="shared" ca="1" si="716"/>
        <v>129.49999462779721</v>
      </c>
      <c r="HI95">
        <f t="shared" ca="1" si="717"/>
        <v>81.490881120456635</v>
      </c>
      <c r="HJ95">
        <f t="shared" ca="1" si="718"/>
        <v>110.00907477752948</v>
      </c>
      <c r="HK95">
        <f t="shared" ca="1" si="719"/>
        <v>111.09723439323068</v>
      </c>
      <c r="HL95">
        <f t="shared" ca="1" si="720"/>
        <v>103.95006277437312</v>
      </c>
      <c r="HM95">
        <f t="shared" ca="1" si="721"/>
        <v>116.40279185358858</v>
      </c>
      <c r="HN95">
        <f t="shared" ca="1" si="722"/>
        <v>91.405436444627014</v>
      </c>
      <c r="HO95">
        <f t="shared" ca="1" si="723"/>
        <v>99.401847768627732</v>
      </c>
      <c r="HP95">
        <f t="shared" ca="1" si="724"/>
        <v>118.18193959337785</v>
      </c>
      <c r="HQ95">
        <f t="shared" ca="1" si="725"/>
        <v>68.412608286555596</v>
      </c>
      <c r="HR95">
        <f t="shared" ca="1" si="726"/>
        <v>121.61905237293335</v>
      </c>
      <c r="HS95">
        <f t="shared" ca="1" si="727"/>
        <v>89.418294957004406</v>
      </c>
      <c r="HT95">
        <f t="shared" ca="1" si="728"/>
        <v>137.54262416486313</v>
      </c>
      <c r="HU95">
        <f t="shared" ca="1" si="729"/>
        <v>108.4729598646376</v>
      </c>
      <c r="HV95">
        <f t="shared" ca="1" si="730"/>
        <v>164.38575595711521</v>
      </c>
      <c r="HW95">
        <f t="shared" ca="1" si="731"/>
        <v>113.69456185306272</v>
      </c>
      <c r="HX95">
        <f t="shared" ca="1" si="732"/>
        <v>142.27766754575293</v>
      </c>
      <c r="HY95">
        <f t="shared" ca="1" si="733"/>
        <v>112.08602095601967</v>
      </c>
      <c r="HZ95">
        <f t="shared" ca="1" si="734"/>
        <v>128.220808770579</v>
      </c>
      <c r="IA95">
        <f t="shared" ca="1" si="735"/>
        <v>95.336267612313435</v>
      </c>
      <c r="IB95">
        <f t="shared" ca="1" si="736"/>
        <v>116.77143178563436</v>
      </c>
      <c r="IC95">
        <f t="shared" ca="1" si="737"/>
        <v>77.998878802731966</v>
      </c>
      <c r="ID95">
        <f t="shared" ca="1" si="738"/>
        <v>115.06399040593222</v>
      </c>
      <c r="IE95">
        <f t="shared" ca="1" si="739"/>
        <v>108.05729704377184</v>
      </c>
      <c r="IF95">
        <f t="shared" ca="1" si="740"/>
        <v>116.39682610034146</v>
      </c>
      <c r="IG95">
        <f t="shared" ca="1" si="741"/>
        <v>86.620270855213661</v>
      </c>
      <c r="IH95">
        <f t="shared" ca="1" si="742"/>
        <v>73.692644450635939</v>
      </c>
      <c r="II95">
        <f t="shared" ca="1" si="743"/>
        <v>76.42163549962153</v>
      </c>
      <c r="IJ95">
        <f t="shared" ca="1" si="744"/>
        <v>115.76264458352688</v>
      </c>
      <c r="IK95">
        <f t="shared" ca="1" si="745"/>
        <v>87.434145821161877</v>
      </c>
      <c r="IL95">
        <f t="shared" ca="1" si="746"/>
        <v>113.78677986802907</v>
      </c>
      <c r="IM95">
        <f t="shared" ca="1" si="747"/>
        <v>83.652818009300731</v>
      </c>
      <c r="IN95">
        <f t="shared" ca="1" si="748"/>
        <v>139.54280665988091</v>
      </c>
      <c r="IO95">
        <f t="shared" ca="1" si="749"/>
        <v>94.586132916355723</v>
      </c>
      <c r="IP95">
        <f t="shared" ca="1" si="750"/>
        <v>108.67247264532963</v>
      </c>
      <c r="IQ95">
        <f t="shared" ca="1" si="751"/>
        <v>150.49860356997578</v>
      </c>
      <c r="IR95">
        <f t="shared" ca="1" si="752"/>
        <v>84.265090659702068</v>
      </c>
      <c r="IS95">
        <f t="shared" ca="1" si="753"/>
        <v>127.36395743952542</v>
      </c>
      <c r="IT95">
        <f t="shared" ca="1" si="754"/>
        <v>109.36628943969646</v>
      </c>
      <c r="IU95">
        <f t="shared" ca="1" si="755"/>
        <v>111.53307905625114</v>
      </c>
      <c r="IV95">
        <f t="shared" ca="1" si="756"/>
        <v>89.277679552023557</v>
      </c>
    </row>
    <row r="96" spans="6:256">
      <c r="F96">
        <f t="shared" si="506"/>
        <v>0.94000000000000061</v>
      </c>
      <c r="G96">
        <f t="shared" ca="1" si="507"/>
        <v>98.354782449428313</v>
      </c>
      <c r="H96">
        <f t="shared" ca="1" si="508"/>
        <v>75.207089365064519</v>
      </c>
      <c r="I96">
        <f t="shared" ca="1" si="509"/>
        <v>127.48134567500395</v>
      </c>
      <c r="J96">
        <f t="shared" ca="1" si="510"/>
        <v>128.71947199965231</v>
      </c>
      <c r="K96">
        <f t="shared" ca="1" si="511"/>
        <v>117.09970805175767</v>
      </c>
      <c r="L96">
        <f t="shared" ca="1" si="512"/>
        <v>102.68352550437231</v>
      </c>
      <c r="M96">
        <f t="shared" ca="1" si="513"/>
        <v>77.450539141499377</v>
      </c>
      <c r="N96">
        <f t="shared" ca="1" si="514"/>
        <v>111.15084025427404</v>
      </c>
      <c r="O96">
        <f t="shared" ca="1" si="515"/>
        <v>98.959204785650428</v>
      </c>
      <c r="P96">
        <f t="shared" ca="1" si="516"/>
        <v>150.48201771277411</v>
      </c>
      <c r="Q96">
        <f t="shared" ca="1" si="517"/>
        <v>110.04687575614051</v>
      </c>
      <c r="R96">
        <f t="shared" ca="1" si="518"/>
        <v>162.45506621712198</v>
      </c>
      <c r="S96">
        <f t="shared" ca="1" si="519"/>
        <v>109.31811362666747</v>
      </c>
      <c r="T96">
        <f t="shared" ca="1" si="520"/>
        <v>94.909665642525511</v>
      </c>
      <c r="U96">
        <f t="shared" ca="1" si="521"/>
        <v>109.74114123542518</v>
      </c>
      <c r="V96">
        <f t="shared" ca="1" si="522"/>
        <v>91.49556840220481</v>
      </c>
      <c r="W96">
        <f t="shared" ca="1" si="523"/>
        <v>97.138097121641096</v>
      </c>
      <c r="X96">
        <f t="shared" ca="1" si="524"/>
        <v>100.95476466635301</v>
      </c>
      <c r="Y96">
        <f t="shared" ca="1" si="525"/>
        <v>92.349317546999146</v>
      </c>
      <c r="Z96">
        <f t="shared" ca="1" si="526"/>
        <v>140.18487349029442</v>
      </c>
      <c r="AA96">
        <f t="shared" ca="1" si="527"/>
        <v>112.18824589804041</v>
      </c>
      <c r="AB96">
        <f t="shared" ca="1" si="528"/>
        <v>104.54462811698635</v>
      </c>
      <c r="AC96">
        <f t="shared" ca="1" si="529"/>
        <v>92.009333004784864</v>
      </c>
      <c r="AD96">
        <f t="shared" ca="1" si="530"/>
        <v>75.886368287734953</v>
      </c>
      <c r="AE96">
        <f t="shared" ca="1" si="531"/>
        <v>117.58913370078919</v>
      </c>
      <c r="AF96">
        <f t="shared" ca="1" si="532"/>
        <v>95.982765566016056</v>
      </c>
      <c r="AG96">
        <f t="shared" ca="1" si="533"/>
        <v>129.07084283466929</v>
      </c>
      <c r="AH96">
        <f t="shared" ca="1" si="534"/>
        <v>91.222644939597771</v>
      </c>
      <c r="AI96">
        <f t="shared" ca="1" si="535"/>
        <v>123.13144590036823</v>
      </c>
      <c r="AJ96">
        <f t="shared" ca="1" si="536"/>
        <v>99.817586192638544</v>
      </c>
      <c r="AK96">
        <f t="shared" ca="1" si="537"/>
        <v>119.17467844201627</v>
      </c>
      <c r="AL96">
        <f t="shared" ca="1" si="538"/>
        <v>94.658711635520362</v>
      </c>
      <c r="AM96">
        <f t="shared" ca="1" si="539"/>
        <v>101.54877811137669</v>
      </c>
      <c r="AN96">
        <f t="shared" ca="1" si="540"/>
        <v>110.20358223086127</v>
      </c>
      <c r="AO96">
        <f t="shared" ca="1" si="541"/>
        <v>142.2370260575783</v>
      </c>
      <c r="AP96">
        <f t="shared" ca="1" si="542"/>
        <v>114.02973522625788</v>
      </c>
      <c r="AQ96">
        <f t="shared" ca="1" si="543"/>
        <v>86.581766762555716</v>
      </c>
      <c r="AR96">
        <f t="shared" ca="1" si="544"/>
        <v>149.26805758230182</v>
      </c>
      <c r="AS96">
        <f t="shared" ca="1" si="545"/>
        <v>110.57336406191588</v>
      </c>
      <c r="AT96">
        <f t="shared" ca="1" si="546"/>
        <v>102.28344073375499</v>
      </c>
      <c r="AU96">
        <f t="shared" ca="1" si="547"/>
        <v>77.660803263822316</v>
      </c>
      <c r="AV96">
        <f t="shared" ca="1" si="548"/>
        <v>86.68451635898947</v>
      </c>
      <c r="AW96">
        <f t="shared" ca="1" si="549"/>
        <v>101.42353981112599</v>
      </c>
      <c r="AX96">
        <f t="shared" ca="1" si="550"/>
        <v>85.236432506806722</v>
      </c>
      <c r="AY96">
        <f t="shared" ca="1" si="551"/>
        <v>99.671412221631854</v>
      </c>
      <c r="AZ96">
        <f t="shared" ca="1" si="552"/>
        <v>87.005867076515329</v>
      </c>
      <c r="BA96">
        <f t="shared" ca="1" si="553"/>
        <v>131.99545480901969</v>
      </c>
      <c r="BB96">
        <f t="shared" ca="1" si="554"/>
        <v>105.74268965927533</v>
      </c>
      <c r="BC96">
        <f t="shared" ca="1" si="555"/>
        <v>115.74242887002526</v>
      </c>
      <c r="BD96">
        <f t="shared" ca="1" si="556"/>
        <v>110.2570908310615</v>
      </c>
      <c r="BE96">
        <f t="shared" ca="1" si="557"/>
        <v>102.75031904151898</v>
      </c>
      <c r="BF96">
        <f t="shared" ca="1" si="558"/>
        <v>69.826793260482873</v>
      </c>
      <c r="BG96">
        <f t="shared" ca="1" si="559"/>
        <v>108.47112411046585</v>
      </c>
      <c r="BH96">
        <f t="shared" ca="1" si="560"/>
        <v>110.1355797064693</v>
      </c>
      <c r="BI96">
        <f t="shared" ca="1" si="561"/>
        <v>96.160421378898164</v>
      </c>
      <c r="BJ96">
        <f t="shared" ca="1" si="562"/>
        <v>90.262138910545787</v>
      </c>
      <c r="BK96">
        <f t="shared" ca="1" si="563"/>
        <v>81.837933775856229</v>
      </c>
      <c r="BL96">
        <f t="shared" ca="1" si="564"/>
        <v>101.70553529160208</v>
      </c>
      <c r="BM96">
        <f t="shared" ca="1" si="565"/>
        <v>127.45904477661702</v>
      </c>
      <c r="BN96">
        <f t="shared" ca="1" si="566"/>
        <v>67.481797597504766</v>
      </c>
      <c r="BO96">
        <f t="shared" ca="1" si="567"/>
        <v>131.13265623166157</v>
      </c>
      <c r="BP96">
        <f t="shared" ca="1" si="568"/>
        <v>76.623888434397784</v>
      </c>
      <c r="BQ96">
        <f t="shared" ca="1" si="569"/>
        <v>146.30803419626864</v>
      </c>
      <c r="BR96">
        <f t="shared" ca="1" si="570"/>
        <v>114.81759938678913</v>
      </c>
      <c r="BS96">
        <f t="shared" ca="1" si="571"/>
        <v>95.989016515934324</v>
      </c>
      <c r="BT96">
        <f t="shared" ca="1" si="572"/>
        <v>145.89768915021847</v>
      </c>
      <c r="BU96">
        <f t="shared" ca="1" si="573"/>
        <v>87.162928904025989</v>
      </c>
      <c r="BV96">
        <f t="shared" ca="1" si="574"/>
        <v>123.30238940495794</v>
      </c>
      <c r="BW96">
        <f t="shared" ca="1" si="575"/>
        <v>110.13945521592336</v>
      </c>
      <c r="BX96">
        <f t="shared" ca="1" si="576"/>
        <v>107.54824433652205</v>
      </c>
      <c r="BY96">
        <f t="shared" ca="1" si="577"/>
        <v>62.907342445620841</v>
      </c>
      <c r="BZ96">
        <f t="shared" ca="1" si="578"/>
        <v>111.07839182946364</v>
      </c>
      <c r="CA96">
        <f t="shared" ca="1" si="579"/>
        <v>117.13701970571084</v>
      </c>
      <c r="CB96">
        <f t="shared" ca="1" si="580"/>
        <v>129.30261688818649</v>
      </c>
      <c r="CC96">
        <f t="shared" ca="1" si="581"/>
        <v>98.631103374944402</v>
      </c>
      <c r="CD96">
        <f t="shared" ca="1" si="582"/>
        <v>110.16840884855965</v>
      </c>
      <c r="CE96">
        <f t="shared" ca="1" si="583"/>
        <v>116.55668134029635</v>
      </c>
      <c r="CF96">
        <f t="shared" ca="1" si="584"/>
        <v>86.657417398569862</v>
      </c>
      <c r="CG96">
        <f t="shared" ca="1" si="585"/>
        <v>121.25667863947896</v>
      </c>
      <c r="CH96">
        <f t="shared" ca="1" si="586"/>
        <v>112.18918735589584</v>
      </c>
      <c r="CI96">
        <f t="shared" ca="1" si="587"/>
        <v>108.45436327894282</v>
      </c>
      <c r="CJ96">
        <f t="shared" ca="1" si="588"/>
        <v>93.855831761434857</v>
      </c>
      <c r="CK96">
        <f t="shared" ca="1" si="589"/>
        <v>79.717091067262587</v>
      </c>
      <c r="CL96">
        <f t="shared" ca="1" si="590"/>
        <v>114.34993428898895</v>
      </c>
      <c r="CM96">
        <f t="shared" ca="1" si="591"/>
        <v>92.249878817632322</v>
      </c>
      <c r="CN96">
        <f t="shared" ca="1" si="592"/>
        <v>124.0725883861233</v>
      </c>
      <c r="CO96">
        <f t="shared" ca="1" si="593"/>
        <v>105.70831175736782</v>
      </c>
      <c r="CP96">
        <f t="shared" ca="1" si="594"/>
        <v>98.650077154783474</v>
      </c>
      <c r="CQ96">
        <f t="shared" ca="1" si="595"/>
        <v>77.157662677061893</v>
      </c>
      <c r="CR96">
        <f t="shared" ca="1" si="596"/>
        <v>80.987089478129008</v>
      </c>
      <c r="CS96">
        <f t="shared" ca="1" si="597"/>
        <v>93.909563328030018</v>
      </c>
      <c r="CT96">
        <f t="shared" ca="1" si="598"/>
        <v>122.37502668735853</v>
      </c>
      <c r="CU96">
        <f t="shared" ca="1" si="599"/>
        <v>131.58229985942501</v>
      </c>
      <c r="CV96">
        <f t="shared" ca="1" si="600"/>
        <v>102.74834690089033</v>
      </c>
      <c r="CW96">
        <f t="shared" ca="1" si="601"/>
        <v>104.26358280508099</v>
      </c>
      <c r="CX96">
        <f t="shared" ca="1" si="602"/>
        <v>85.544332292113964</v>
      </c>
      <c r="CY96">
        <f t="shared" ca="1" si="603"/>
        <v>109.35062976976208</v>
      </c>
      <c r="CZ96">
        <f t="shared" ca="1" si="604"/>
        <v>79.535095143924693</v>
      </c>
      <c r="DA96">
        <f t="shared" ca="1" si="605"/>
        <v>85.874958365025435</v>
      </c>
      <c r="DB96">
        <f t="shared" ca="1" si="606"/>
        <v>101.74559778004721</v>
      </c>
      <c r="DC96">
        <f t="shared" ca="1" si="607"/>
        <v>94.422248372161746</v>
      </c>
      <c r="DD96">
        <f t="shared" ca="1" si="608"/>
        <v>136.9522308367134</v>
      </c>
      <c r="DE96">
        <f t="shared" ca="1" si="609"/>
        <v>110.69120878641358</v>
      </c>
      <c r="DF96">
        <f t="shared" ca="1" si="610"/>
        <v>108.7360505079984</v>
      </c>
      <c r="DG96">
        <f t="shared" ca="1" si="611"/>
        <v>98.721322281624168</v>
      </c>
      <c r="DH96">
        <f t="shared" ca="1" si="612"/>
        <v>153.86084141059084</v>
      </c>
      <c r="DI96">
        <f t="shared" ca="1" si="613"/>
        <v>87.336607995480264</v>
      </c>
      <c r="DJ96">
        <f t="shared" ca="1" si="614"/>
        <v>82.038484378875083</v>
      </c>
      <c r="DK96">
        <f t="shared" ca="1" si="615"/>
        <v>86.588656546446572</v>
      </c>
      <c r="DL96">
        <f t="shared" ca="1" si="616"/>
        <v>97.139047951639185</v>
      </c>
      <c r="DM96">
        <f t="shared" ca="1" si="617"/>
        <v>86.323904889842851</v>
      </c>
      <c r="DN96">
        <f t="shared" ca="1" si="618"/>
        <v>124.43339945159883</v>
      </c>
      <c r="DO96">
        <f t="shared" ca="1" si="619"/>
        <v>113.39422895368682</v>
      </c>
      <c r="DP96">
        <f t="shared" ca="1" si="620"/>
        <v>101.70100094768628</v>
      </c>
      <c r="DQ96">
        <f t="shared" ca="1" si="621"/>
        <v>102.459491482171</v>
      </c>
      <c r="DR96">
        <f t="shared" ca="1" si="622"/>
        <v>97.684221439456891</v>
      </c>
      <c r="DS96">
        <f t="shared" ca="1" si="623"/>
        <v>90.217395323768017</v>
      </c>
      <c r="DT96">
        <f t="shared" ca="1" si="624"/>
        <v>86.564358214263038</v>
      </c>
      <c r="DU96">
        <f t="shared" ca="1" si="625"/>
        <v>135.72655100954125</v>
      </c>
      <c r="DV96">
        <f t="shared" ca="1" si="626"/>
        <v>152.32299636284159</v>
      </c>
      <c r="DW96">
        <f t="shared" ca="1" si="627"/>
        <v>118.51884468749427</v>
      </c>
      <c r="DX96">
        <f t="shared" ca="1" si="628"/>
        <v>97.614743340753137</v>
      </c>
      <c r="DY96">
        <f t="shared" ca="1" si="629"/>
        <v>148.94230723430982</v>
      </c>
      <c r="DZ96">
        <f t="shared" ca="1" si="630"/>
        <v>86.611295225501848</v>
      </c>
      <c r="EA96">
        <f t="shared" ca="1" si="631"/>
        <v>120.7314791093836</v>
      </c>
      <c r="EB96">
        <f t="shared" ca="1" si="632"/>
        <v>60.245908574629865</v>
      </c>
      <c r="EC96">
        <f t="shared" ca="1" si="633"/>
        <v>84.871633429273558</v>
      </c>
      <c r="ED96">
        <f t="shared" ca="1" si="634"/>
        <v>97.033165190281849</v>
      </c>
      <c r="EE96">
        <f t="shared" ca="1" si="635"/>
        <v>104.3356126064736</v>
      </c>
      <c r="EF96">
        <f t="shared" ca="1" si="636"/>
        <v>119.76933423978797</v>
      </c>
      <c r="EG96">
        <f t="shared" ca="1" si="637"/>
        <v>113.89022761630183</v>
      </c>
      <c r="EH96">
        <f t="shared" ca="1" si="638"/>
        <v>162.85610771163095</v>
      </c>
      <c r="EI96">
        <f t="shared" ca="1" si="639"/>
        <v>94.544052596171127</v>
      </c>
      <c r="EJ96">
        <f t="shared" ca="1" si="640"/>
        <v>145.88896545477348</v>
      </c>
      <c r="EK96">
        <f t="shared" ca="1" si="641"/>
        <v>111.73511066431587</v>
      </c>
      <c r="EL96">
        <f t="shared" ca="1" si="642"/>
        <v>101.94278490714584</v>
      </c>
      <c r="EM96">
        <f t="shared" ca="1" si="643"/>
        <v>106.73327913918909</v>
      </c>
      <c r="EN96">
        <f t="shared" ca="1" si="644"/>
        <v>96.441289926577099</v>
      </c>
      <c r="EO96">
        <f t="shared" ca="1" si="645"/>
        <v>91.290637432045244</v>
      </c>
      <c r="EP96">
        <f t="shared" ca="1" si="646"/>
        <v>102.50662994230878</v>
      </c>
      <c r="EQ96">
        <f t="shared" ca="1" si="647"/>
        <v>93.952597985258407</v>
      </c>
      <c r="ER96">
        <f t="shared" ca="1" si="648"/>
        <v>130.35982778917764</v>
      </c>
      <c r="ES96">
        <f t="shared" ca="1" si="649"/>
        <v>118.92765545502787</v>
      </c>
      <c r="ET96">
        <f t="shared" ca="1" si="650"/>
        <v>124.70133930885777</v>
      </c>
      <c r="EU96">
        <f t="shared" ca="1" si="651"/>
        <v>120.93526534796814</v>
      </c>
      <c r="EV96">
        <f t="shared" ca="1" si="652"/>
        <v>100.11136935914713</v>
      </c>
      <c r="EW96">
        <f t="shared" ca="1" si="653"/>
        <v>71.822516426758952</v>
      </c>
      <c r="EX96">
        <f t="shared" ca="1" si="654"/>
        <v>104.19346650165913</v>
      </c>
      <c r="EY96">
        <f t="shared" ca="1" si="655"/>
        <v>93.065176810268852</v>
      </c>
      <c r="EZ96">
        <f t="shared" ca="1" si="656"/>
        <v>111.32762585180896</v>
      </c>
      <c r="FA96">
        <f t="shared" ca="1" si="657"/>
        <v>120.66398312981207</v>
      </c>
      <c r="FB96">
        <f t="shared" ca="1" si="658"/>
        <v>106.44520259723743</v>
      </c>
      <c r="FC96">
        <f t="shared" ca="1" si="659"/>
        <v>114.65749450270214</v>
      </c>
      <c r="FD96">
        <f t="shared" ca="1" si="660"/>
        <v>116.90455416114402</v>
      </c>
      <c r="FE96">
        <f t="shared" ca="1" si="661"/>
        <v>96.242591165396348</v>
      </c>
      <c r="FF96">
        <f t="shared" ca="1" si="662"/>
        <v>109.67924304271463</v>
      </c>
      <c r="FG96">
        <f t="shared" ca="1" si="663"/>
        <v>92.856231561158211</v>
      </c>
      <c r="FH96">
        <f t="shared" ca="1" si="664"/>
        <v>102.75029992153119</v>
      </c>
      <c r="FI96">
        <f t="shared" ca="1" si="665"/>
        <v>137.67021669134891</v>
      </c>
      <c r="FJ96">
        <f t="shared" ca="1" si="666"/>
        <v>146.27126274440158</v>
      </c>
      <c r="FK96">
        <f t="shared" ca="1" si="667"/>
        <v>88.846532734543942</v>
      </c>
      <c r="FL96">
        <f t="shared" ca="1" si="668"/>
        <v>83.374774664009252</v>
      </c>
      <c r="FM96">
        <f t="shared" ca="1" si="669"/>
        <v>115.77972782667301</v>
      </c>
      <c r="FN96">
        <f t="shared" ca="1" si="670"/>
        <v>89.381618203800244</v>
      </c>
      <c r="FO96">
        <f t="shared" ca="1" si="671"/>
        <v>144.79970067039713</v>
      </c>
      <c r="FP96">
        <f t="shared" ca="1" si="672"/>
        <v>140.26078832869081</v>
      </c>
      <c r="FQ96">
        <f t="shared" ca="1" si="673"/>
        <v>117.85985687102958</v>
      </c>
      <c r="FR96">
        <f t="shared" ca="1" si="674"/>
        <v>132.66911420511465</v>
      </c>
      <c r="FS96">
        <f t="shared" ca="1" si="675"/>
        <v>130.44897347962095</v>
      </c>
      <c r="FT96">
        <f t="shared" ca="1" si="676"/>
        <v>99.873466037360089</v>
      </c>
      <c r="FU96">
        <f t="shared" ca="1" si="677"/>
        <v>104.81427784494967</v>
      </c>
      <c r="FV96">
        <f t="shared" ca="1" si="678"/>
        <v>137.01486987950767</v>
      </c>
      <c r="FW96">
        <f t="shared" ca="1" si="679"/>
        <v>121.46324960653263</v>
      </c>
      <c r="FX96">
        <f t="shared" ca="1" si="680"/>
        <v>93.944677534305143</v>
      </c>
      <c r="FY96">
        <f t="shared" ca="1" si="681"/>
        <v>92.868664765210454</v>
      </c>
      <c r="FZ96">
        <f t="shared" ca="1" si="682"/>
        <v>113.48808436000319</v>
      </c>
      <c r="GA96">
        <f t="shared" ca="1" si="683"/>
        <v>145.356960397037</v>
      </c>
      <c r="GB96">
        <f t="shared" ca="1" si="684"/>
        <v>104.33689866133561</v>
      </c>
      <c r="GC96">
        <f t="shared" ca="1" si="685"/>
        <v>100.62401620075858</v>
      </c>
      <c r="GD96">
        <f t="shared" ca="1" si="686"/>
        <v>152.86576696985946</v>
      </c>
      <c r="GE96">
        <f t="shared" ca="1" si="687"/>
        <v>122.63283519177502</v>
      </c>
      <c r="GF96">
        <f t="shared" ca="1" si="688"/>
        <v>94.904446983885961</v>
      </c>
      <c r="GG96">
        <f t="shared" ca="1" si="689"/>
        <v>83.980996340062674</v>
      </c>
      <c r="GH96">
        <f t="shared" ca="1" si="690"/>
        <v>101.59694094254949</v>
      </c>
      <c r="GI96">
        <f t="shared" ca="1" si="691"/>
        <v>169.33090142873303</v>
      </c>
      <c r="GJ96">
        <f t="shared" ca="1" si="692"/>
        <v>109.71628489172105</v>
      </c>
      <c r="GK96">
        <f t="shared" ca="1" si="693"/>
        <v>114.12024108260486</v>
      </c>
      <c r="GL96">
        <f t="shared" ca="1" si="694"/>
        <v>97.816330871436904</v>
      </c>
      <c r="GM96">
        <f t="shared" ca="1" si="695"/>
        <v>125.47566810958298</v>
      </c>
      <c r="GN96">
        <f t="shared" ca="1" si="696"/>
        <v>125.45241445873098</v>
      </c>
      <c r="GO96">
        <f t="shared" ca="1" si="697"/>
        <v>83.590892059744988</v>
      </c>
      <c r="GP96">
        <f t="shared" ca="1" si="698"/>
        <v>121.88146502246205</v>
      </c>
      <c r="GQ96">
        <f t="shared" ca="1" si="699"/>
        <v>98.276197156085757</v>
      </c>
      <c r="GR96">
        <f t="shared" ca="1" si="700"/>
        <v>134.41863692815235</v>
      </c>
      <c r="GS96">
        <f t="shared" ca="1" si="701"/>
        <v>103.19783231712208</v>
      </c>
      <c r="GT96">
        <f t="shared" ca="1" si="702"/>
        <v>105.74020789387197</v>
      </c>
      <c r="GU96">
        <f t="shared" ca="1" si="703"/>
        <v>108.09071784501063</v>
      </c>
      <c r="GV96">
        <f t="shared" ca="1" si="704"/>
        <v>88.588884796633579</v>
      </c>
      <c r="GW96">
        <f t="shared" ca="1" si="705"/>
        <v>150.52395460070326</v>
      </c>
      <c r="GX96">
        <f t="shared" ca="1" si="706"/>
        <v>104.36264042587685</v>
      </c>
      <c r="GY96">
        <f t="shared" ca="1" si="707"/>
        <v>111.62987586565004</v>
      </c>
      <c r="GZ96">
        <f t="shared" ca="1" si="708"/>
        <v>98.959019724615274</v>
      </c>
      <c r="HA96">
        <f t="shared" ca="1" si="709"/>
        <v>86.080759580658452</v>
      </c>
      <c r="HB96">
        <f t="shared" ca="1" si="710"/>
        <v>115.08305938616731</v>
      </c>
      <c r="HC96">
        <f t="shared" ca="1" si="711"/>
        <v>140.33880032498945</v>
      </c>
      <c r="HD96">
        <f t="shared" ca="1" si="712"/>
        <v>114.89951558490421</v>
      </c>
      <c r="HE96">
        <f t="shared" ca="1" si="713"/>
        <v>132.49942535283967</v>
      </c>
      <c r="HF96">
        <f t="shared" ca="1" si="714"/>
        <v>99.746291517036681</v>
      </c>
      <c r="HG96">
        <f t="shared" ca="1" si="715"/>
        <v>120.13374143691236</v>
      </c>
      <c r="HH96">
        <f t="shared" ca="1" si="716"/>
        <v>131.94889799288251</v>
      </c>
      <c r="HI96">
        <f t="shared" ca="1" si="717"/>
        <v>82.461295908757975</v>
      </c>
      <c r="HJ96">
        <f t="shared" ca="1" si="718"/>
        <v>110.31016613075751</v>
      </c>
      <c r="HK96">
        <f t="shared" ca="1" si="719"/>
        <v>111.89792241835167</v>
      </c>
      <c r="HL96">
        <f t="shared" ca="1" si="720"/>
        <v>101.58590845104145</v>
      </c>
      <c r="HM96">
        <f t="shared" ca="1" si="721"/>
        <v>116.32460133271789</v>
      </c>
      <c r="HN96">
        <f t="shared" ca="1" si="722"/>
        <v>92.158665996440675</v>
      </c>
      <c r="HO96">
        <f t="shared" ca="1" si="723"/>
        <v>99.443778254280829</v>
      </c>
      <c r="HP96">
        <f t="shared" ca="1" si="724"/>
        <v>114.40194560358668</v>
      </c>
      <c r="HQ96">
        <f t="shared" ca="1" si="725"/>
        <v>67.746792283242357</v>
      </c>
      <c r="HR96">
        <f t="shared" ca="1" si="726"/>
        <v>121.21599189599408</v>
      </c>
      <c r="HS96">
        <f t="shared" ca="1" si="727"/>
        <v>89.870350155202885</v>
      </c>
      <c r="HT96">
        <f t="shared" ca="1" si="728"/>
        <v>138.96432463439604</v>
      </c>
      <c r="HU96">
        <f t="shared" ca="1" si="729"/>
        <v>109.92291858340178</v>
      </c>
      <c r="HV96">
        <f t="shared" ca="1" si="730"/>
        <v>167.7720826176037</v>
      </c>
      <c r="HW96">
        <f t="shared" ca="1" si="731"/>
        <v>118.94869680311579</v>
      </c>
      <c r="HX96">
        <f t="shared" ca="1" si="732"/>
        <v>147.40120019295261</v>
      </c>
      <c r="HY96">
        <f t="shared" ca="1" si="733"/>
        <v>108.9448036740619</v>
      </c>
      <c r="HZ96">
        <f t="shared" ca="1" si="734"/>
        <v>126.53821957770971</v>
      </c>
      <c r="IA96">
        <f t="shared" ca="1" si="735"/>
        <v>93.9845872013763</v>
      </c>
      <c r="IB96">
        <f t="shared" ca="1" si="736"/>
        <v>119.41433574174472</v>
      </c>
      <c r="IC96">
        <f t="shared" ca="1" si="737"/>
        <v>76.763146409172748</v>
      </c>
      <c r="ID96">
        <f t="shared" ca="1" si="738"/>
        <v>112.45475112008415</v>
      </c>
      <c r="IE96">
        <f t="shared" ca="1" si="739"/>
        <v>111.20890418776534</v>
      </c>
      <c r="IF96">
        <f t="shared" ca="1" si="740"/>
        <v>120.65361941288413</v>
      </c>
      <c r="IG96">
        <f t="shared" ca="1" si="741"/>
        <v>86.571604900340802</v>
      </c>
      <c r="IH96">
        <f t="shared" ca="1" si="742"/>
        <v>71.418409599445255</v>
      </c>
      <c r="II96">
        <f t="shared" ca="1" si="743"/>
        <v>76.015722530581058</v>
      </c>
      <c r="IJ96">
        <f t="shared" ca="1" si="744"/>
        <v>113.69056498053051</v>
      </c>
      <c r="IK96">
        <f t="shared" ca="1" si="745"/>
        <v>86.897057383304315</v>
      </c>
      <c r="IL96">
        <f t="shared" ca="1" si="746"/>
        <v>112.75498548772389</v>
      </c>
      <c r="IM96">
        <f t="shared" ca="1" si="747"/>
        <v>82.884370259289895</v>
      </c>
      <c r="IN96">
        <f t="shared" ca="1" si="748"/>
        <v>143.39157318359645</v>
      </c>
      <c r="IO96">
        <f t="shared" ca="1" si="749"/>
        <v>94.829124043381483</v>
      </c>
      <c r="IP96">
        <f t="shared" ca="1" si="750"/>
        <v>109.51535694908335</v>
      </c>
      <c r="IQ96">
        <f t="shared" ca="1" si="751"/>
        <v>150.5765128800773</v>
      </c>
      <c r="IR96">
        <f t="shared" ca="1" si="752"/>
        <v>84.357771559889329</v>
      </c>
      <c r="IS96">
        <f t="shared" ca="1" si="753"/>
        <v>126.41879866319826</v>
      </c>
      <c r="IT96">
        <f t="shared" ca="1" si="754"/>
        <v>106.6018309752022</v>
      </c>
      <c r="IU96">
        <f t="shared" ca="1" si="755"/>
        <v>111.5427492780813</v>
      </c>
      <c r="IV96">
        <f t="shared" ca="1" si="756"/>
        <v>91.2274345898186</v>
      </c>
    </row>
    <row r="97" spans="1:256">
      <c r="F97">
        <f t="shared" si="506"/>
        <v>0.95000000000000062</v>
      </c>
      <c r="G97">
        <f t="shared" ca="1" si="507"/>
        <v>99.87947295128798</v>
      </c>
      <c r="H97">
        <f t="shared" ca="1" si="508"/>
        <v>73.471421133578588</v>
      </c>
      <c r="I97">
        <f t="shared" ca="1" si="509"/>
        <v>125.61077834661616</v>
      </c>
      <c r="J97">
        <f t="shared" ca="1" si="510"/>
        <v>130.43734549028011</v>
      </c>
      <c r="K97">
        <f t="shared" ca="1" si="511"/>
        <v>122.69908678105968</v>
      </c>
      <c r="L97">
        <f t="shared" ca="1" si="512"/>
        <v>101.69257500759016</v>
      </c>
      <c r="M97">
        <f t="shared" ca="1" si="513"/>
        <v>79.761476391793323</v>
      </c>
      <c r="N97">
        <f t="shared" ca="1" si="514"/>
        <v>108.3440580019479</v>
      </c>
      <c r="O97">
        <f t="shared" ca="1" si="515"/>
        <v>100.59966735862781</v>
      </c>
      <c r="P97">
        <f t="shared" ca="1" si="516"/>
        <v>146.68692518583887</v>
      </c>
      <c r="Q97">
        <f t="shared" ca="1" si="517"/>
        <v>112.54773403270769</v>
      </c>
      <c r="R97">
        <f t="shared" ca="1" si="518"/>
        <v>160.4849861032157</v>
      </c>
      <c r="S97">
        <f t="shared" ca="1" si="519"/>
        <v>107.92958220287343</v>
      </c>
      <c r="T97">
        <f t="shared" ca="1" si="520"/>
        <v>93.596947211741863</v>
      </c>
      <c r="U97">
        <f t="shared" ca="1" si="521"/>
        <v>108.55780193552924</v>
      </c>
      <c r="V97">
        <f t="shared" ca="1" si="522"/>
        <v>94.085263465090478</v>
      </c>
      <c r="W97">
        <f t="shared" ca="1" si="523"/>
        <v>95.742896110178165</v>
      </c>
      <c r="X97">
        <f t="shared" ca="1" si="524"/>
        <v>105.40173597431685</v>
      </c>
      <c r="Y97">
        <f t="shared" ca="1" si="525"/>
        <v>92.933012927188827</v>
      </c>
      <c r="Z97">
        <f t="shared" ca="1" si="526"/>
        <v>141.26103708575133</v>
      </c>
      <c r="AA97">
        <f t="shared" ca="1" si="527"/>
        <v>111.89583403220445</v>
      </c>
      <c r="AB97">
        <f t="shared" ca="1" si="528"/>
        <v>100.46142534816219</v>
      </c>
      <c r="AC97">
        <f t="shared" ca="1" si="529"/>
        <v>92.201721206142025</v>
      </c>
      <c r="AD97">
        <f t="shared" ca="1" si="530"/>
        <v>75.466007320465479</v>
      </c>
      <c r="AE97">
        <f t="shared" ca="1" si="531"/>
        <v>116.4313665969829</v>
      </c>
      <c r="AF97">
        <f t="shared" ca="1" si="532"/>
        <v>97.633653050829395</v>
      </c>
      <c r="AG97">
        <f t="shared" ca="1" si="533"/>
        <v>129.77701601782093</v>
      </c>
      <c r="AH97">
        <f t="shared" ca="1" si="534"/>
        <v>89.142530633257749</v>
      </c>
      <c r="AI97">
        <f t="shared" ca="1" si="535"/>
        <v>127.88771705681374</v>
      </c>
      <c r="AJ97">
        <f t="shared" ca="1" si="536"/>
        <v>100.24576601661845</v>
      </c>
      <c r="AK97">
        <f t="shared" ca="1" si="537"/>
        <v>117.86332897282294</v>
      </c>
      <c r="AL97">
        <f t="shared" ca="1" si="538"/>
        <v>99.987192589754216</v>
      </c>
      <c r="AM97">
        <f t="shared" ca="1" si="539"/>
        <v>104.58029408154789</v>
      </c>
      <c r="AN97">
        <f t="shared" ca="1" si="540"/>
        <v>108.86666150739589</v>
      </c>
      <c r="AO97">
        <f t="shared" ca="1" si="541"/>
        <v>139.12344759264897</v>
      </c>
      <c r="AP97">
        <f t="shared" ca="1" si="542"/>
        <v>113.4443659207906</v>
      </c>
      <c r="AQ97">
        <f t="shared" ca="1" si="543"/>
        <v>84.792798695313024</v>
      </c>
      <c r="AR97">
        <f t="shared" ca="1" si="544"/>
        <v>145.58025790722661</v>
      </c>
      <c r="AS97">
        <f t="shared" ca="1" si="545"/>
        <v>109.38497893731234</v>
      </c>
      <c r="AT97">
        <f t="shared" ca="1" si="546"/>
        <v>98.49555878223795</v>
      </c>
      <c r="AU97">
        <f t="shared" ca="1" si="547"/>
        <v>76.541726787144768</v>
      </c>
      <c r="AV97">
        <f t="shared" ca="1" si="548"/>
        <v>88.996451582477704</v>
      </c>
      <c r="AW97">
        <f t="shared" ca="1" si="549"/>
        <v>105.4691192616843</v>
      </c>
      <c r="AX97">
        <f t="shared" ca="1" si="550"/>
        <v>83.93059103333097</v>
      </c>
      <c r="AY97">
        <f t="shared" ca="1" si="551"/>
        <v>100.13216045210874</v>
      </c>
      <c r="AZ97">
        <f t="shared" ca="1" si="552"/>
        <v>90.385331180970041</v>
      </c>
      <c r="BA97">
        <f t="shared" ca="1" si="553"/>
        <v>137.90606180822078</v>
      </c>
      <c r="BB97">
        <f t="shared" ca="1" si="554"/>
        <v>106.02225402828556</v>
      </c>
      <c r="BC97">
        <f t="shared" ca="1" si="555"/>
        <v>118.58273441688216</v>
      </c>
      <c r="BD97">
        <f t="shared" ca="1" si="556"/>
        <v>109.73055566385381</v>
      </c>
      <c r="BE97">
        <f t="shared" ca="1" si="557"/>
        <v>100.19081704213168</v>
      </c>
      <c r="BF97">
        <f t="shared" ca="1" si="558"/>
        <v>69.761198896536939</v>
      </c>
      <c r="BG97">
        <f t="shared" ca="1" si="559"/>
        <v>107.9326996853179</v>
      </c>
      <c r="BH97">
        <f t="shared" ca="1" si="560"/>
        <v>107.20009817146611</v>
      </c>
      <c r="BI97">
        <f t="shared" ca="1" si="561"/>
        <v>96.863882781371615</v>
      </c>
      <c r="BJ97">
        <f t="shared" ca="1" si="562"/>
        <v>88.935573359686913</v>
      </c>
      <c r="BK97">
        <f t="shared" ca="1" si="563"/>
        <v>80.992354463893648</v>
      </c>
      <c r="BL97">
        <f t="shared" ca="1" si="564"/>
        <v>103.62220008573856</v>
      </c>
      <c r="BM97">
        <f t="shared" ca="1" si="565"/>
        <v>125.34498491360463</v>
      </c>
      <c r="BN97">
        <f t="shared" ca="1" si="566"/>
        <v>67.73049226393077</v>
      </c>
      <c r="BO97">
        <f t="shared" ca="1" si="567"/>
        <v>130.81330933202699</v>
      </c>
      <c r="BP97">
        <f t="shared" ca="1" si="568"/>
        <v>76.375425371868658</v>
      </c>
      <c r="BQ97">
        <f t="shared" ca="1" si="569"/>
        <v>148.84766826843764</v>
      </c>
      <c r="BR97">
        <f t="shared" ca="1" si="570"/>
        <v>116.75937766257755</v>
      </c>
      <c r="BS97">
        <f t="shared" ca="1" si="571"/>
        <v>93.794210592433046</v>
      </c>
      <c r="BT97">
        <f t="shared" ca="1" si="572"/>
        <v>145.31166491756935</v>
      </c>
      <c r="BU97">
        <f t="shared" ca="1" si="573"/>
        <v>86.209908502047156</v>
      </c>
      <c r="BV97">
        <f t="shared" ca="1" si="574"/>
        <v>125.54364697234145</v>
      </c>
      <c r="BW97">
        <f t="shared" ca="1" si="575"/>
        <v>114.88076389851585</v>
      </c>
      <c r="BX97">
        <f t="shared" ca="1" si="576"/>
        <v>109.39483566756338</v>
      </c>
      <c r="BY97">
        <f t="shared" ca="1" si="577"/>
        <v>61.953116399013965</v>
      </c>
      <c r="BZ97">
        <f t="shared" ca="1" si="578"/>
        <v>107.91941346522722</v>
      </c>
      <c r="CA97">
        <f t="shared" ca="1" si="579"/>
        <v>114.3036198934728</v>
      </c>
      <c r="CB97">
        <f t="shared" ca="1" si="580"/>
        <v>130.84694873566298</v>
      </c>
      <c r="CC97">
        <f t="shared" ca="1" si="581"/>
        <v>99.168932874331816</v>
      </c>
      <c r="CD97">
        <f t="shared" ca="1" si="582"/>
        <v>111.43629990186233</v>
      </c>
      <c r="CE97">
        <f t="shared" ca="1" si="583"/>
        <v>117.10655763958866</v>
      </c>
      <c r="CF97">
        <f t="shared" ca="1" si="584"/>
        <v>87.812498666523325</v>
      </c>
      <c r="CG97">
        <f t="shared" ca="1" si="585"/>
        <v>122.22275088033813</v>
      </c>
      <c r="CH97">
        <f t="shared" ca="1" si="586"/>
        <v>110.83211626194853</v>
      </c>
      <c r="CI97">
        <f t="shared" ca="1" si="587"/>
        <v>107.70227766144498</v>
      </c>
      <c r="CJ97">
        <f t="shared" ca="1" si="588"/>
        <v>92.036789552487875</v>
      </c>
      <c r="CK97">
        <f t="shared" ca="1" si="589"/>
        <v>78.902731352492864</v>
      </c>
      <c r="CL97">
        <f t="shared" ca="1" si="590"/>
        <v>112.11360789745578</v>
      </c>
      <c r="CM97">
        <f t="shared" ca="1" si="591"/>
        <v>89.829262309087383</v>
      </c>
      <c r="CN97">
        <f t="shared" ca="1" si="592"/>
        <v>127.38581354780372</v>
      </c>
      <c r="CO97">
        <f t="shared" ca="1" si="593"/>
        <v>104.40265059817477</v>
      </c>
      <c r="CP97">
        <f t="shared" ca="1" si="594"/>
        <v>100.82149706236918</v>
      </c>
      <c r="CQ97">
        <f t="shared" ca="1" si="595"/>
        <v>75.298239447682576</v>
      </c>
      <c r="CR97">
        <f t="shared" ca="1" si="596"/>
        <v>80.58887502682137</v>
      </c>
      <c r="CS97">
        <f t="shared" ca="1" si="597"/>
        <v>94.187311337740383</v>
      </c>
      <c r="CT97">
        <f t="shared" ca="1" si="598"/>
        <v>125.04850141030427</v>
      </c>
      <c r="CU97">
        <f t="shared" ca="1" si="599"/>
        <v>131.05067170887386</v>
      </c>
      <c r="CV97">
        <f t="shared" ca="1" si="600"/>
        <v>104.38549662024037</v>
      </c>
      <c r="CW97">
        <f t="shared" ca="1" si="601"/>
        <v>106.72272891870153</v>
      </c>
      <c r="CX97">
        <f t="shared" ca="1" si="602"/>
        <v>87.081347748618427</v>
      </c>
      <c r="CY97">
        <f t="shared" ca="1" si="603"/>
        <v>108.18414124490026</v>
      </c>
      <c r="CZ97">
        <f t="shared" ca="1" si="604"/>
        <v>81.710073197082835</v>
      </c>
      <c r="DA97">
        <f t="shared" ca="1" si="605"/>
        <v>88.362564218443396</v>
      </c>
      <c r="DB97">
        <f t="shared" ca="1" si="606"/>
        <v>100.55876383816633</v>
      </c>
      <c r="DC97">
        <f t="shared" ca="1" si="607"/>
        <v>96.095227879561364</v>
      </c>
      <c r="DD97">
        <f t="shared" ca="1" si="608"/>
        <v>138.77645997655992</v>
      </c>
      <c r="DE97">
        <f t="shared" ca="1" si="609"/>
        <v>104.70436528022935</v>
      </c>
      <c r="DF97">
        <f t="shared" ca="1" si="610"/>
        <v>113.25475819902627</v>
      </c>
      <c r="DG97">
        <f t="shared" ca="1" si="611"/>
        <v>96.460498538173795</v>
      </c>
      <c r="DH97">
        <f t="shared" ca="1" si="612"/>
        <v>151.05963216403634</v>
      </c>
      <c r="DI97">
        <f t="shared" ca="1" si="613"/>
        <v>89.274763976554183</v>
      </c>
      <c r="DJ97">
        <f t="shared" ca="1" si="614"/>
        <v>83.263661719017023</v>
      </c>
      <c r="DK97">
        <f t="shared" ca="1" si="615"/>
        <v>85.183072515123101</v>
      </c>
      <c r="DL97">
        <f t="shared" ca="1" si="616"/>
        <v>95.657642588812806</v>
      </c>
      <c r="DM97">
        <f t="shared" ca="1" si="617"/>
        <v>84.023638960713583</v>
      </c>
      <c r="DN97">
        <f t="shared" ca="1" si="618"/>
        <v>124.19230404201431</v>
      </c>
      <c r="DO97">
        <f t="shared" ca="1" si="619"/>
        <v>114.48821575890136</v>
      </c>
      <c r="DP97">
        <f t="shared" ca="1" si="620"/>
        <v>104.63560024627604</v>
      </c>
      <c r="DQ97">
        <f t="shared" ca="1" si="621"/>
        <v>100.77761374473381</v>
      </c>
      <c r="DR97">
        <f t="shared" ca="1" si="622"/>
        <v>98.997618191219701</v>
      </c>
      <c r="DS97">
        <f t="shared" ca="1" si="623"/>
        <v>91.998646246549825</v>
      </c>
      <c r="DT97">
        <f t="shared" ca="1" si="624"/>
        <v>85.907941936497949</v>
      </c>
      <c r="DU97">
        <f t="shared" ca="1" si="625"/>
        <v>133.65724798181137</v>
      </c>
      <c r="DV97">
        <f t="shared" ca="1" si="626"/>
        <v>151.08253854448375</v>
      </c>
      <c r="DW97">
        <f t="shared" ca="1" si="627"/>
        <v>118.47293043226379</v>
      </c>
      <c r="DX97">
        <f t="shared" ca="1" si="628"/>
        <v>97.197355722507396</v>
      </c>
      <c r="DY97">
        <f t="shared" ca="1" si="629"/>
        <v>149.33411496813213</v>
      </c>
      <c r="DZ97">
        <f t="shared" ca="1" si="630"/>
        <v>87.633212061153387</v>
      </c>
      <c r="EA97">
        <f t="shared" ca="1" si="631"/>
        <v>116.5945785811613</v>
      </c>
      <c r="EB97">
        <f t="shared" ca="1" si="632"/>
        <v>60.002611487477068</v>
      </c>
      <c r="EC97">
        <f t="shared" ca="1" si="633"/>
        <v>85.284751197105479</v>
      </c>
      <c r="ED97">
        <f t="shared" ca="1" si="634"/>
        <v>95.619290955077588</v>
      </c>
      <c r="EE97">
        <f t="shared" ca="1" si="635"/>
        <v>102.8474789396808</v>
      </c>
      <c r="EF97">
        <f t="shared" ca="1" si="636"/>
        <v>120.15301517028291</v>
      </c>
      <c r="EG97">
        <f t="shared" ca="1" si="637"/>
        <v>112.77841381512621</v>
      </c>
      <c r="EH97">
        <f t="shared" ca="1" si="638"/>
        <v>162.01648918813311</v>
      </c>
      <c r="EI97">
        <f t="shared" ca="1" si="639"/>
        <v>95.098132029668349</v>
      </c>
      <c r="EJ97">
        <f t="shared" ca="1" si="640"/>
        <v>139.5832008386941</v>
      </c>
      <c r="EK97">
        <f t="shared" ca="1" si="641"/>
        <v>110.89362953177341</v>
      </c>
      <c r="EL97">
        <f t="shared" ca="1" si="642"/>
        <v>101.16234943258911</v>
      </c>
      <c r="EM97">
        <f t="shared" ca="1" si="643"/>
        <v>109.99120309983054</v>
      </c>
      <c r="EN97">
        <f t="shared" ca="1" si="644"/>
        <v>97.74274436230364</v>
      </c>
      <c r="EO97">
        <f t="shared" ca="1" si="645"/>
        <v>91.368002683095824</v>
      </c>
      <c r="EP97">
        <f t="shared" ca="1" si="646"/>
        <v>102.07562063165931</v>
      </c>
      <c r="EQ97">
        <f t="shared" ca="1" si="647"/>
        <v>93.137437168842965</v>
      </c>
      <c r="ER97">
        <f t="shared" ca="1" si="648"/>
        <v>132.03599946096168</v>
      </c>
      <c r="ES97">
        <f t="shared" ca="1" si="649"/>
        <v>121.97849614080842</v>
      </c>
      <c r="ET97">
        <f t="shared" ca="1" si="650"/>
        <v>125.7480729637705</v>
      </c>
      <c r="EU97">
        <f t="shared" ca="1" si="651"/>
        <v>119.63126347748955</v>
      </c>
      <c r="EV97">
        <f t="shared" ca="1" si="652"/>
        <v>102.15510853653674</v>
      </c>
      <c r="EW97">
        <f t="shared" ca="1" si="653"/>
        <v>73.866872913735648</v>
      </c>
      <c r="EX97">
        <f t="shared" ca="1" si="654"/>
        <v>107.19951749320268</v>
      </c>
      <c r="EY97">
        <f t="shared" ca="1" si="655"/>
        <v>93.253675897196715</v>
      </c>
      <c r="EZ97">
        <f t="shared" ca="1" si="656"/>
        <v>114.38465082529258</v>
      </c>
      <c r="FA97">
        <f t="shared" ca="1" si="657"/>
        <v>120.71189041928425</v>
      </c>
      <c r="FB97">
        <f t="shared" ca="1" si="658"/>
        <v>104.69971626086803</v>
      </c>
      <c r="FC97">
        <f t="shared" ca="1" si="659"/>
        <v>115.02331357635133</v>
      </c>
      <c r="FD97">
        <f t="shared" ca="1" si="660"/>
        <v>116.56930285598671</v>
      </c>
      <c r="FE97">
        <f t="shared" ca="1" si="661"/>
        <v>97.181406815708002</v>
      </c>
      <c r="FF97">
        <f t="shared" ca="1" si="662"/>
        <v>109.58178492434001</v>
      </c>
      <c r="FG97">
        <f t="shared" ca="1" si="663"/>
        <v>92.587758739049718</v>
      </c>
      <c r="FH97">
        <f t="shared" ca="1" si="664"/>
        <v>105.82469584032425</v>
      </c>
      <c r="FI97">
        <f t="shared" ca="1" si="665"/>
        <v>137.53349904943769</v>
      </c>
      <c r="FJ97">
        <f t="shared" ca="1" si="666"/>
        <v>150.54473597515511</v>
      </c>
      <c r="FK97">
        <f t="shared" ca="1" si="667"/>
        <v>89.064201997644318</v>
      </c>
      <c r="FL97">
        <f t="shared" ca="1" si="668"/>
        <v>85.259922343458598</v>
      </c>
      <c r="FM97">
        <f t="shared" ca="1" si="669"/>
        <v>121.34235515946489</v>
      </c>
      <c r="FN97">
        <f t="shared" ca="1" si="670"/>
        <v>86.709697787632294</v>
      </c>
      <c r="FO97">
        <f t="shared" ca="1" si="671"/>
        <v>145.90132664980166</v>
      </c>
      <c r="FP97">
        <f t="shared" ca="1" si="672"/>
        <v>141.82167630660408</v>
      </c>
      <c r="FQ97">
        <f t="shared" ca="1" si="673"/>
        <v>117.25838842559664</v>
      </c>
      <c r="FR97">
        <f t="shared" ca="1" si="674"/>
        <v>128.57011289945069</v>
      </c>
      <c r="FS97">
        <f t="shared" ca="1" si="675"/>
        <v>125.69293310864234</v>
      </c>
      <c r="FT97">
        <f t="shared" ca="1" si="676"/>
        <v>99.740107343274687</v>
      </c>
      <c r="FU97">
        <f t="shared" ca="1" si="677"/>
        <v>101.25848204004633</v>
      </c>
      <c r="FV97">
        <f t="shared" ca="1" si="678"/>
        <v>140.17518353167915</v>
      </c>
      <c r="FW97">
        <f t="shared" ca="1" si="679"/>
        <v>119.47767486751127</v>
      </c>
      <c r="FX97">
        <f t="shared" ca="1" si="680"/>
        <v>94.152435163192536</v>
      </c>
      <c r="FY97">
        <f t="shared" ca="1" si="681"/>
        <v>95.995128802606445</v>
      </c>
      <c r="FZ97">
        <f t="shared" ca="1" si="682"/>
        <v>115.39723410177962</v>
      </c>
      <c r="GA97">
        <f t="shared" ca="1" si="683"/>
        <v>141.22506902703839</v>
      </c>
      <c r="GB97">
        <f t="shared" ca="1" si="684"/>
        <v>102.83794578875876</v>
      </c>
      <c r="GC97">
        <f t="shared" ca="1" si="685"/>
        <v>100.72439997890341</v>
      </c>
      <c r="GD97">
        <f t="shared" ca="1" si="686"/>
        <v>152.50161615024103</v>
      </c>
      <c r="GE97">
        <f t="shared" ca="1" si="687"/>
        <v>123.52112575166394</v>
      </c>
      <c r="GF97">
        <f t="shared" ca="1" si="688"/>
        <v>95.625026668763468</v>
      </c>
      <c r="GG97">
        <f t="shared" ca="1" si="689"/>
        <v>84.592636798319816</v>
      </c>
      <c r="GH97">
        <f t="shared" ca="1" si="690"/>
        <v>105.35574072544236</v>
      </c>
      <c r="GI97">
        <f t="shared" ca="1" si="691"/>
        <v>171.92252604856901</v>
      </c>
      <c r="GJ97">
        <f t="shared" ca="1" si="692"/>
        <v>111.65439549418917</v>
      </c>
      <c r="GK97">
        <f t="shared" ca="1" si="693"/>
        <v>113.79887361577867</v>
      </c>
      <c r="GL97">
        <f t="shared" ca="1" si="694"/>
        <v>99.869258585415693</v>
      </c>
      <c r="GM97">
        <f t="shared" ca="1" si="695"/>
        <v>125.65993227012262</v>
      </c>
      <c r="GN97">
        <f t="shared" ca="1" si="696"/>
        <v>127.72551311748281</v>
      </c>
      <c r="GO97">
        <f t="shared" ca="1" si="697"/>
        <v>85.924267506589345</v>
      </c>
      <c r="GP97">
        <f t="shared" ca="1" si="698"/>
        <v>120.73049002505763</v>
      </c>
      <c r="GQ97">
        <f t="shared" ca="1" si="699"/>
        <v>97.392226440256408</v>
      </c>
      <c r="GR97">
        <f t="shared" ca="1" si="700"/>
        <v>130.91962675260604</v>
      </c>
      <c r="GS97">
        <f t="shared" ca="1" si="701"/>
        <v>103.7417901818107</v>
      </c>
      <c r="GT97">
        <f t="shared" ca="1" si="702"/>
        <v>105.95777795369642</v>
      </c>
      <c r="GU97">
        <f t="shared" ca="1" si="703"/>
        <v>105.81878506419247</v>
      </c>
      <c r="GV97">
        <f t="shared" ca="1" si="704"/>
        <v>90.187008144932648</v>
      </c>
      <c r="GW97">
        <f t="shared" ca="1" si="705"/>
        <v>158.16223660366276</v>
      </c>
      <c r="GX97">
        <f t="shared" ca="1" si="706"/>
        <v>104.24438985935087</v>
      </c>
      <c r="GY97">
        <f t="shared" ca="1" si="707"/>
        <v>115.88350849778129</v>
      </c>
      <c r="GZ97">
        <f t="shared" ca="1" si="708"/>
        <v>101.15869368549819</v>
      </c>
      <c r="HA97">
        <f t="shared" ca="1" si="709"/>
        <v>84.326608336719019</v>
      </c>
      <c r="HB97">
        <f t="shared" ca="1" si="710"/>
        <v>109.70941730983253</v>
      </c>
      <c r="HC97">
        <f t="shared" ca="1" si="711"/>
        <v>143.17179385109878</v>
      </c>
      <c r="HD97">
        <f t="shared" ca="1" si="712"/>
        <v>115.19921583029767</v>
      </c>
      <c r="HE97">
        <f t="shared" ca="1" si="713"/>
        <v>132.79449414371842</v>
      </c>
      <c r="HF97">
        <f t="shared" ca="1" si="714"/>
        <v>102.42539478500439</v>
      </c>
      <c r="HG97">
        <f t="shared" ca="1" si="715"/>
        <v>117.90548683097288</v>
      </c>
      <c r="HH97">
        <f t="shared" ca="1" si="716"/>
        <v>130.41644662762482</v>
      </c>
      <c r="HI97">
        <f t="shared" ca="1" si="717"/>
        <v>82.718540873190136</v>
      </c>
      <c r="HJ97">
        <f t="shared" ca="1" si="718"/>
        <v>109.59509124955368</v>
      </c>
      <c r="HK97">
        <f t="shared" ca="1" si="719"/>
        <v>106.54225311997625</v>
      </c>
      <c r="HL97">
        <f t="shared" ca="1" si="720"/>
        <v>97.583847958348159</v>
      </c>
      <c r="HM97">
        <f t="shared" ca="1" si="721"/>
        <v>118.09506597206932</v>
      </c>
      <c r="HN97">
        <f t="shared" ca="1" si="722"/>
        <v>90.595901350861553</v>
      </c>
      <c r="HO97">
        <f t="shared" ca="1" si="723"/>
        <v>98.921942132558357</v>
      </c>
      <c r="HP97">
        <f t="shared" ca="1" si="724"/>
        <v>118.80976353975481</v>
      </c>
      <c r="HQ97">
        <f t="shared" ca="1" si="725"/>
        <v>64.509157229355125</v>
      </c>
      <c r="HR97">
        <f t="shared" ca="1" si="726"/>
        <v>121.19899626027315</v>
      </c>
      <c r="HS97">
        <f t="shared" ca="1" si="727"/>
        <v>85.479252395384847</v>
      </c>
      <c r="HT97">
        <f t="shared" ca="1" si="728"/>
        <v>136.54787044072728</v>
      </c>
      <c r="HU97">
        <f t="shared" ca="1" si="729"/>
        <v>113.23828077953125</v>
      </c>
      <c r="HV97">
        <f t="shared" ca="1" si="730"/>
        <v>162.3911981573379</v>
      </c>
      <c r="HW97">
        <f t="shared" ca="1" si="731"/>
        <v>119.50749783602441</v>
      </c>
      <c r="HX97">
        <f t="shared" ca="1" si="732"/>
        <v>149.49465044846107</v>
      </c>
      <c r="HY97">
        <f t="shared" ca="1" si="733"/>
        <v>107.21460736975305</v>
      </c>
      <c r="HZ97">
        <f t="shared" ca="1" si="734"/>
        <v>123.7292957952104</v>
      </c>
      <c r="IA97">
        <f t="shared" ca="1" si="735"/>
        <v>93.401248376946128</v>
      </c>
      <c r="IB97">
        <f t="shared" ca="1" si="736"/>
        <v>122.10356425865508</v>
      </c>
      <c r="IC97">
        <f t="shared" ca="1" si="737"/>
        <v>75.936278499105242</v>
      </c>
      <c r="ID97">
        <f t="shared" ca="1" si="738"/>
        <v>113.65273888522883</v>
      </c>
      <c r="IE97">
        <f t="shared" ca="1" si="739"/>
        <v>113.53428402042678</v>
      </c>
      <c r="IF97">
        <f t="shared" ca="1" si="740"/>
        <v>116.17422752619592</v>
      </c>
      <c r="IG97">
        <f t="shared" ca="1" si="741"/>
        <v>84.20500533634133</v>
      </c>
      <c r="IH97">
        <f t="shared" ca="1" si="742"/>
        <v>71.270528274698506</v>
      </c>
      <c r="II97">
        <f t="shared" ca="1" si="743"/>
        <v>75.190316760346903</v>
      </c>
      <c r="IJ97">
        <f t="shared" ca="1" si="744"/>
        <v>108.98294779855988</v>
      </c>
      <c r="IK97">
        <f t="shared" ca="1" si="745"/>
        <v>88.153027440691019</v>
      </c>
      <c r="IL97">
        <f t="shared" ca="1" si="746"/>
        <v>114.4888807339328</v>
      </c>
      <c r="IM97">
        <f t="shared" ca="1" si="747"/>
        <v>81.970880328012896</v>
      </c>
      <c r="IN97">
        <f t="shared" ca="1" si="748"/>
        <v>141.65192581617137</v>
      </c>
      <c r="IO97">
        <f t="shared" ca="1" si="749"/>
        <v>94.170595657995946</v>
      </c>
      <c r="IP97">
        <f t="shared" ca="1" si="750"/>
        <v>109.24324878286099</v>
      </c>
      <c r="IQ97">
        <f t="shared" ca="1" si="751"/>
        <v>147.42392814412352</v>
      </c>
      <c r="IR97">
        <f t="shared" ca="1" si="752"/>
        <v>84.166438602498573</v>
      </c>
      <c r="IS97">
        <f t="shared" ca="1" si="753"/>
        <v>128.37009335146541</v>
      </c>
      <c r="IT97">
        <f t="shared" ca="1" si="754"/>
        <v>106.56740178251697</v>
      </c>
      <c r="IU97">
        <f t="shared" ca="1" si="755"/>
        <v>113.92837850249629</v>
      </c>
      <c r="IV97">
        <f t="shared" ca="1" si="756"/>
        <v>93.493615735137581</v>
      </c>
    </row>
    <row r="98" spans="1:256">
      <c r="F98">
        <f t="shared" si="506"/>
        <v>0.96000000000000063</v>
      </c>
      <c r="G98">
        <f t="shared" ca="1" si="507"/>
        <v>98.363536271406204</v>
      </c>
      <c r="H98">
        <f t="shared" ca="1" si="508"/>
        <v>75.349301468980642</v>
      </c>
      <c r="I98">
        <f t="shared" ca="1" si="509"/>
        <v>123.141056852125</v>
      </c>
      <c r="J98">
        <f t="shared" ca="1" si="510"/>
        <v>125.43672482386177</v>
      </c>
      <c r="K98">
        <f t="shared" ca="1" si="511"/>
        <v>122.77400304803483</v>
      </c>
      <c r="L98">
        <f t="shared" ca="1" si="512"/>
        <v>107.27205548910328</v>
      </c>
      <c r="M98">
        <f t="shared" ca="1" si="513"/>
        <v>78.391680488616061</v>
      </c>
      <c r="N98">
        <f t="shared" ca="1" si="514"/>
        <v>106.9548618925247</v>
      </c>
      <c r="O98">
        <f t="shared" ca="1" si="515"/>
        <v>98.311737294953389</v>
      </c>
      <c r="P98">
        <f t="shared" ca="1" si="516"/>
        <v>145.76779862051512</v>
      </c>
      <c r="Q98">
        <f t="shared" ca="1" si="517"/>
        <v>111.71633238977211</v>
      </c>
      <c r="R98">
        <f t="shared" ca="1" si="518"/>
        <v>167.28729314160137</v>
      </c>
      <c r="S98">
        <f t="shared" ca="1" si="519"/>
        <v>105.81258227286021</v>
      </c>
      <c r="T98">
        <f t="shared" ca="1" si="520"/>
        <v>91.183920120143782</v>
      </c>
      <c r="U98">
        <f t="shared" ca="1" si="521"/>
        <v>106.89997807309418</v>
      </c>
      <c r="V98">
        <f t="shared" ca="1" si="522"/>
        <v>95.750495474963046</v>
      </c>
      <c r="W98">
        <f t="shared" ca="1" si="523"/>
        <v>92.975041515416621</v>
      </c>
      <c r="X98">
        <f t="shared" ca="1" si="524"/>
        <v>108.4178130441197</v>
      </c>
      <c r="Y98">
        <f t="shared" ca="1" si="525"/>
        <v>89.598542780932519</v>
      </c>
      <c r="Z98">
        <f t="shared" ca="1" si="526"/>
        <v>140.42293354406604</v>
      </c>
      <c r="AA98">
        <f t="shared" ca="1" si="527"/>
        <v>118.62422578588465</v>
      </c>
      <c r="AB98">
        <f t="shared" ca="1" si="528"/>
        <v>98.804448130588455</v>
      </c>
      <c r="AC98">
        <f t="shared" ca="1" si="529"/>
        <v>88.986310565162469</v>
      </c>
      <c r="AD98">
        <f t="shared" ca="1" si="530"/>
        <v>78.259388368425206</v>
      </c>
      <c r="AE98">
        <f t="shared" ca="1" si="531"/>
        <v>122.3152305048735</v>
      </c>
      <c r="AF98">
        <f t="shared" ca="1" si="532"/>
        <v>96.509954028642554</v>
      </c>
      <c r="AG98">
        <f t="shared" ca="1" si="533"/>
        <v>127.77227951371513</v>
      </c>
      <c r="AH98">
        <f t="shared" ca="1" si="534"/>
        <v>89.646102647101714</v>
      </c>
      <c r="AI98">
        <f t="shared" ca="1" si="535"/>
        <v>126.91419550733875</v>
      </c>
      <c r="AJ98">
        <f t="shared" ca="1" si="536"/>
        <v>97.874320496939916</v>
      </c>
      <c r="AK98">
        <f t="shared" ca="1" si="537"/>
        <v>118.94358245449017</v>
      </c>
      <c r="AL98">
        <f t="shared" ca="1" si="538"/>
        <v>99.265025942785826</v>
      </c>
      <c r="AM98">
        <f t="shared" ca="1" si="539"/>
        <v>103.13683921079762</v>
      </c>
      <c r="AN98">
        <f t="shared" ca="1" si="540"/>
        <v>109.89829723786325</v>
      </c>
      <c r="AO98">
        <f t="shared" ca="1" si="541"/>
        <v>137.37356075394035</v>
      </c>
      <c r="AP98">
        <f t="shared" ca="1" si="542"/>
        <v>111.58614263375981</v>
      </c>
      <c r="AQ98">
        <f t="shared" ca="1" si="543"/>
        <v>83.186393382137766</v>
      </c>
      <c r="AR98">
        <f t="shared" ca="1" si="544"/>
        <v>142.74165532184682</v>
      </c>
      <c r="AS98">
        <f t="shared" ca="1" si="545"/>
        <v>107.35530563772059</v>
      </c>
      <c r="AT98">
        <f t="shared" ca="1" si="546"/>
        <v>99.249333865590444</v>
      </c>
      <c r="AU98">
        <f t="shared" ca="1" si="547"/>
        <v>77.808250889737138</v>
      </c>
      <c r="AV98">
        <f t="shared" ca="1" si="548"/>
        <v>86.321329949672162</v>
      </c>
      <c r="AW98">
        <f t="shared" ca="1" si="549"/>
        <v>107.88711460246465</v>
      </c>
      <c r="AX98">
        <f t="shared" ca="1" si="550"/>
        <v>84.190337370325565</v>
      </c>
      <c r="AY98">
        <f t="shared" ca="1" si="551"/>
        <v>101.79071206278275</v>
      </c>
      <c r="AZ98">
        <f t="shared" ca="1" si="552"/>
        <v>89.282568625012601</v>
      </c>
      <c r="BA98">
        <f t="shared" ca="1" si="553"/>
        <v>135.81009447734408</v>
      </c>
      <c r="BB98">
        <f t="shared" ca="1" si="554"/>
        <v>107.3110891521281</v>
      </c>
      <c r="BC98">
        <f t="shared" ca="1" si="555"/>
        <v>121.87204698741846</v>
      </c>
      <c r="BD98">
        <f t="shared" ca="1" si="556"/>
        <v>107.96825574785859</v>
      </c>
      <c r="BE98">
        <f t="shared" ca="1" si="557"/>
        <v>100.23785161960191</v>
      </c>
      <c r="BF98">
        <f t="shared" ca="1" si="558"/>
        <v>70.521897178169667</v>
      </c>
      <c r="BG98">
        <f t="shared" ca="1" si="559"/>
        <v>105.29050108649047</v>
      </c>
      <c r="BH98">
        <f t="shared" ca="1" si="560"/>
        <v>107.90621543688714</v>
      </c>
      <c r="BI98">
        <f t="shared" ca="1" si="561"/>
        <v>102.56066669493997</v>
      </c>
      <c r="BJ98">
        <f t="shared" ca="1" si="562"/>
        <v>89.110168512562396</v>
      </c>
      <c r="BK98">
        <f t="shared" ca="1" si="563"/>
        <v>82.410281107080834</v>
      </c>
      <c r="BL98">
        <f t="shared" ca="1" si="564"/>
        <v>103.67254702236248</v>
      </c>
      <c r="BM98">
        <f t="shared" ca="1" si="565"/>
        <v>128.46794539599128</v>
      </c>
      <c r="BN98">
        <f t="shared" ca="1" si="566"/>
        <v>67.634162680677662</v>
      </c>
      <c r="BO98">
        <f t="shared" ca="1" si="567"/>
        <v>129.4186619183487</v>
      </c>
      <c r="BP98">
        <f t="shared" ca="1" si="568"/>
        <v>74.413769630570656</v>
      </c>
      <c r="BQ98">
        <f t="shared" ca="1" si="569"/>
        <v>149.4073153658837</v>
      </c>
      <c r="BR98">
        <f t="shared" ca="1" si="570"/>
        <v>117.741747724959</v>
      </c>
      <c r="BS98">
        <f t="shared" ca="1" si="571"/>
        <v>96.505571260245432</v>
      </c>
      <c r="BT98">
        <f t="shared" ca="1" si="572"/>
        <v>146.98350318261896</v>
      </c>
      <c r="BU98">
        <f t="shared" ca="1" si="573"/>
        <v>86.64815863636133</v>
      </c>
      <c r="BV98">
        <f t="shared" ca="1" si="574"/>
        <v>123.16411201907121</v>
      </c>
      <c r="BW98">
        <f t="shared" ca="1" si="575"/>
        <v>112.26332590118818</v>
      </c>
      <c r="BX98">
        <f t="shared" ca="1" si="576"/>
        <v>114.81996291145654</v>
      </c>
      <c r="BY98">
        <f t="shared" ca="1" si="577"/>
        <v>61.388516297377762</v>
      </c>
      <c r="BZ98">
        <f t="shared" ca="1" si="578"/>
        <v>107.66509228393295</v>
      </c>
      <c r="CA98">
        <f t="shared" ca="1" si="579"/>
        <v>110.89442475329234</v>
      </c>
      <c r="CB98">
        <f t="shared" ca="1" si="580"/>
        <v>133.90307572241474</v>
      </c>
      <c r="CC98">
        <f t="shared" ca="1" si="581"/>
        <v>97.929084511648071</v>
      </c>
      <c r="CD98">
        <f t="shared" ca="1" si="582"/>
        <v>113.80267605298593</v>
      </c>
      <c r="CE98">
        <f t="shared" ca="1" si="583"/>
        <v>117.54375398446136</v>
      </c>
      <c r="CF98">
        <f t="shared" ca="1" si="584"/>
        <v>88.32852208570371</v>
      </c>
      <c r="CG98">
        <f t="shared" ca="1" si="585"/>
        <v>121.83030374497105</v>
      </c>
      <c r="CH98">
        <f t="shared" ca="1" si="586"/>
        <v>110.83749935760441</v>
      </c>
      <c r="CI98">
        <f t="shared" ca="1" si="587"/>
        <v>109.56210691836976</v>
      </c>
      <c r="CJ98">
        <f t="shared" ca="1" si="588"/>
        <v>92.128236113105345</v>
      </c>
      <c r="CK98">
        <f t="shared" ca="1" si="589"/>
        <v>79.006715713387379</v>
      </c>
      <c r="CL98">
        <f t="shared" ca="1" si="590"/>
        <v>111.12309616888997</v>
      </c>
      <c r="CM98">
        <f t="shared" ca="1" si="591"/>
        <v>89.842598473151895</v>
      </c>
      <c r="CN98">
        <f t="shared" ca="1" si="592"/>
        <v>131.03371247689967</v>
      </c>
      <c r="CO98">
        <f t="shared" ca="1" si="593"/>
        <v>106.77420913997985</v>
      </c>
      <c r="CP98">
        <f t="shared" ca="1" si="594"/>
        <v>100.6884510327876</v>
      </c>
      <c r="CQ98">
        <f t="shared" ca="1" si="595"/>
        <v>77.212495069961392</v>
      </c>
      <c r="CR98">
        <f t="shared" ca="1" si="596"/>
        <v>79.860039614377101</v>
      </c>
      <c r="CS98">
        <f t="shared" ca="1" si="597"/>
        <v>91.249544416828172</v>
      </c>
      <c r="CT98">
        <f t="shared" ca="1" si="598"/>
        <v>128.48538030602418</v>
      </c>
      <c r="CU98">
        <f t="shared" ca="1" si="599"/>
        <v>128.35023887878796</v>
      </c>
      <c r="CV98">
        <f t="shared" ca="1" si="600"/>
        <v>101.74696389208384</v>
      </c>
      <c r="CW98">
        <f t="shared" ca="1" si="601"/>
        <v>106.44793589521686</v>
      </c>
      <c r="CX98">
        <f t="shared" ca="1" si="602"/>
        <v>86.824278777431616</v>
      </c>
      <c r="CY98">
        <f t="shared" ca="1" si="603"/>
        <v>107.42543240067563</v>
      </c>
      <c r="CZ98">
        <f t="shared" ca="1" si="604"/>
        <v>80.505158892218688</v>
      </c>
      <c r="DA98">
        <f t="shared" ca="1" si="605"/>
        <v>88.243571944772413</v>
      </c>
      <c r="DB98">
        <f t="shared" ca="1" si="606"/>
        <v>99.469485803828462</v>
      </c>
      <c r="DC98">
        <f t="shared" ca="1" si="607"/>
        <v>96.790535755512209</v>
      </c>
      <c r="DD98">
        <f t="shared" ca="1" si="608"/>
        <v>140.77157479507403</v>
      </c>
      <c r="DE98">
        <f t="shared" ca="1" si="609"/>
        <v>106.10937560171681</v>
      </c>
      <c r="DF98">
        <f t="shared" ca="1" si="610"/>
        <v>108.75755031802525</v>
      </c>
      <c r="DG98">
        <f t="shared" ca="1" si="611"/>
        <v>99.615984429423804</v>
      </c>
      <c r="DH98">
        <f t="shared" ca="1" si="612"/>
        <v>154.78839046356481</v>
      </c>
      <c r="DI98">
        <f t="shared" ca="1" si="613"/>
        <v>87.92196067656181</v>
      </c>
      <c r="DJ98">
        <f t="shared" ca="1" si="614"/>
        <v>84.540874232273467</v>
      </c>
      <c r="DK98">
        <f t="shared" ca="1" si="615"/>
        <v>82.856363445638863</v>
      </c>
      <c r="DL98">
        <f t="shared" ca="1" si="616"/>
        <v>96.624569678241073</v>
      </c>
      <c r="DM98">
        <f t="shared" ca="1" si="617"/>
        <v>81.767411727055716</v>
      </c>
      <c r="DN98">
        <f t="shared" ca="1" si="618"/>
        <v>123.61510421706882</v>
      </c>
      <c r="DO98">
        <f t="shared" ca="1" si="619"/>
        <v>116.26971753171871</v>
      </c>
      <c r="DP98">
        <f t="shared" ca="1" si="620"/>
        <v>107.5591956314712</v>
      </c>
      <c r="DQ98">
        <f t="shared" ca="1" si="621"/>
        <v>97.845014260677914</v>
      </c>
      <c r="DR98">
        <f t="shared" ca="1" si="622"/>
        <v>100.98840664707636</v>
      </c>
      <c r="DS98">
        <f t="shared" ca="1" si="623"/>
        <v>92.480704277351151</v>
      </c>
      <c r="DT98">
        <f t="shared" ca="1" si="624"/>
        <v>86.882757259250141</v>
      </c>
      <c r="DU98">
        <f t="shared" ca="1" si="625"/>
        <v>133.93415644550674</v>
      </c>
      <c r="DV98">
        <f t="shared" ca="1" si="626"/>
        <v>150.00017833861205</v>
      </c>
      <c r="DW98">
        <f t="shared" ca="1" si="627"/>
        <v>119.3818109128205</v>
      </c>
      <c r="DX98">
        <f t="shared" ca="1" si="628"/>
        <v>97.900386889417589</v>
      </c>
      <c r="DY98">
        <f t="shared" ca="1" si="629"/>
        <v>146.99124889970895</v>
      </c>
      <c r="DZ98">
        <f t="shared" ca="1" si="630"/>
        <v>86.77573991645373</v>
      </c>
      <c r="EA98">
        <f t="shared" ca="1" si="631"/>
        <v>119.91083373658097</v>
      </c>
      <c r="EB98">
        <f t="shared" ca="1" si="632"/>
        <v>60.515333554530649</v>
      </c>
      <c r="EC98">
        <f t="shared" ca="1" si="633"/>
        <v>84.667560441981351</v>
      </c>
      <c r="ED98">
        <f t="shared" ca="1" si="634"/>
        <v>94.402119382726028</v>
      </c>
      <c r="EE98">
        <f t="shared" ca="1" si="635"/>
        <v>100.68537790351904</v>
      </c>
      <c r="EF98">
        <f t="shared" ca="1" si="636"/>
        <v>119.53196733643478</v>
      </c>
      <c r="EG98">
        <f t="shared" ca="1" si="637"/>
        <v>113.72170062469647</v>
      </c>
      <c r="EH98">
        <f t="shared" ca="1" si="638"/>
        <v>156.86986422082322</v>
      </c>
      <c r="EI98">
        <f t="shared" ca="1" si="639"/>
        <v>94.514714359807996</v>
      </c>
      <c r="EJ98">
        <f t="shared" ca="1" si="640"/>
        <v>141.82078615866348</v>
      </c>
      <c r="EK98">
        <f t="shared" ca="1" si="641"/>
        <v>109.94251176178669</v>
      </c>
      <c r="EL98">
        <f t="shared" ca="1" si="642"/>
        <v>100.85947279091917</v>
      </c>
      <c r="EM98">
        <f t="shared" ca="1" si="643"/>
        <v>111.93139686365453</v>
      </c>
      <c r="EN98">
        <f t="shared" ca="1" si="644"/>
        <v>95.706968699022184</v>
      </c>
      <c r="EO98">
        <f t="shared" ca="1" si="645"/>
        <v>93.069173259739415</v>
      </c>
      <c r="EP98">
        <f t="shared" ca="1" si="646"/>
        <v>104.67581961981088</v>
      </c>
      <c r="EQ98">
        <f t="shared" ca="1" si="647"/>
        <v>93.002430596345576</v>
      </c>
      <c r="ER98">
        <f t="shared" ca="1" si="648"/>
        <v>130.87328954365657</v>
      </c>
      <c r="ES98">
        <f t="shared" ca="1" si="649"/>
        <v>122.84364975696957</v>
      </c>
      <c r="ET98">
        <f t="shared" ca="1" si="650"/>
        <v>123.40924522336405</v>
      </c>
      <c r="EU98">
        <f t="shared" ca="1" si="651"/>
        <v>121.29889463026149</v>
      </c>
      <c r="EV98">
        <f t="shared" ca="1" si="652"/>
        <v>102.05810716941188</v>
      </c>
      <c r="EW98">
        <f t="shared" ca="1" si="653"/>
        <v>72.864054553966739</v>
      </c>
      <c r="EX98">
        <f t="shared" ca="1" si="654"/>
        <v>103.44582258314502</v>
      </c>
      <c r="EY98">
        <f t="shared" ca="1" si="655"/>
        <v>94.901694487662951</v>
      </c>
      <c r="EZ98">
        <f t="shared" ca="1" si="656"/>
        <v>113.34891708027767</v>
      </c>
      <c r="FA98">
        <f t="shared" ca="1" si="657"/>
        <v>121.57014039323052</v>
      </c>
      <c r="FB98">
        <f t="shared" ca="1" si="658"/>
        <v>104.09226110943916</v>
      </c>
      <c r="FC98">
        <f t="shared" ca="1" si="659"/>
        <v>112.4120730899095</v>
      </c>
      <c r="FD98">
        <f t="shared" ca="1" si="660"/>
        <v>115.01393307774353</v>
      </c>
      <c r="FE98">
        <f t="shared" ca="1" si="661"/>
        <v>94.124368941893152</v>
      </c>
      <c r="FF98">
        <f t="shared" ca="1" si="662"/>
        <v>107.94922050118763</v>
      </c>
      <c r="FG98">
        <f t="shared" ca="1" si="663"/>
        <v>89.196695550015747</v>
      </c>
      <c r="FH98">
        <f t="shared" ca="1" si="664"/>
        <v>106.90571288926293</v>
      </c>
      <c r="FI98">
        <f t="shared" ca="1" si="665"/>
        <v>137.6633435029751</v>
      </c>
      <c r="FJ98">
        <f t="shared" ca="1" si="666"/>
        <v>151.00461783400257</v>
      </c>
      <c r="FK98">
        <f t="shared" ca="1" si="667"/>
        <v>87.83038875845196</v>
      </c>
      <c r="FL98">
        <f t="shared" ca="1" si="668"/>
        <v>82.698406517002496</v>
      </c>
      <c r="FM98">
        <f t="shared" ca="1" si="669"/>
        <v>119.57213557076848</v>
      </c>
      <c r="FN98">
        <f t="shared" ca="1" si="670"/>
        <v>84.875939161170152</v>
      </c>
      <c r="FO98">
        <f t="shared" ca="1" si="671"/>
        <v>145.37353985848176</v>
      </c>
      <c r="FP98">
        <f t="shared" ca="1" si="672"/>
        <v>139.2787713413413</v>
      </c>
      <c r="FQ98">
        <f t="shared" ca="1" si="673"/>
        <v>118.50295126412838</v>
      </c>
      <c r="FR98">
        <f t="shared" ca="1" si="674"/>
        <v>127.28731668158721</v>
      </c>
      <c r="FS98">
        <f t="shared" ca="1" si="675"/>
        <v>125.01528744207069</v>
      </c>
      <c r="FT98">
        <f t="shared" ca="1" si="676"/>
        <v>95.76601845039302</v>
      </c>
      <c r="FU98">
        <f t="shared" ca="1" si="677"/>
        <v>102.67201261625216</v>
      </c>
      <c r="FV98">
        <f t="shared" ca="1" si="678"/>
        <v>143.50945902019583</v>
      </c>
      <c r="FW98">
        <f t="shared" ca="1" si="679"/>
        <v>121.04645846491522</v>
      </c>
      <c r="FX98">
        <f t="shared" ca="1" si="680"/>
        <v>93.378894243218241</v>
      </c>
      <c r="FY98">
        <f t="shared" ca="1" si="681"/>
        <v>94.988520659877224</v>
      </c>
      <c r="FZ98">
        <f t="shared" ca="1" si="682"/>
        <v>120.20030596379098</v>
      </c>
      <c r="GA98">
        <f t="shared" ca="1" si="683"/>
        <v>137.56314605946662</v>
      </c>
      <c r="GB98">
        <f t="shared" ca="1" si="684"/>
        <v>101.71054929746754</v>
      </c>
      <c r="GC98">
        <f t="shared" ca="1" si="685"/>
        <v>101.23566682693236</v>
      </c>
      <c r="GD98">
        <f t="shared" ca="1" si="686"/>
        <v>155.38594867306333</v>
      </c>
      <c r="GE98">
        <f t="shared" ca="1" si="687"/>
        <v>120.99965668647567</v>
      </c>
      <c r="GF98">
        <f t="shared" ca="1" si="688"/>
        <v>100.64279290421376</v>
      </c>
      <c r="GG98">
        <f t="shared" ca="1" si="689"/>
        <v>86.098363268275776</v>
      </c>
      <c r="GH98">
        <f t="shared" ca="1" si="690"/>
        <v>106.26246373102178</v>
      </c>
      <c r="GI98">
        <f t="shared" ca="1" si="691"/>
        <v>168.24616659924789</v>
      </c>
      <c r="GJ98">
        <f t="shared" ca="1" si="692"/>
        <v>110.39943802106352</v>
      </c>
      <c r="GK98">
        <f t="shared" ca="1" si="693"/>
        <v>114.82185488336113</v>
      </c>
      <c r="GL98">
        <f t="shared" ca="1" si="694"/>
        <v>99.599657040789637</v>
      </c>
      <c r="GM98">
        <f t="shared" ca="1" si="695"/>
        <v>123.91324190739357</v>
      </c>
      <c r="GN98">
        <f t="shared" ca="1" si="696"/>
        <v>129.73179641340681</v>
      </c>
      <c r="GO98">
        <f t="shared" ca="1" si="697"/>
        <v>83.648194022945006</v>
      </c>
      <c r="GP98">
        <f t="shared" ca="1" si="698"/>
        <v>120.4400712153758</v>
      </c>
      <c r="GQ98">
        <f t="shared" ca="1" si="699"/>
        <v>100.30542281827474</v>
      </c>
      <c r="GR98">
        <f t="shared" ca="1" si="700"/>
        <v>130.78920240173835</v>
      </c>
      <c r="GS98">
        <f t="shared" ca="1" si="701"/>
        <v>103.48596176120382</v>
      </c>
      <c r="GT98">
        <f t="shared" ca="1" si="702"/>
        <v>108.60476614023514</v>
      </c>
      <c r="GU98">
        <f t="shared" ca="1" si="703"/>
        <v>106.38180328326386</v>
      </c>
      <c r="GV98">
        <f t="shared" ca="1" si="704"/>
        <v>92.910951888564156</v>
      </c>
      <c r="GW98">
        <f t="shared" ca="1" si="705"/>
        <v>159.42236043030749</v>
      </c>
      <c r="GX98">
        <f t="shared" ca="1" si="706"/>
        <v>101.46948211241167</v>
      </c>
      <c r="GY98">
        <f t="shared" ca="1" si="707"/>
        <v>114.02376512866998</v>
      </c>
      <c r="GZ98">
        <f t="shared" ca="1" si="708"/>
        <v>101.08640801622711</v>
      </c>
      <c r="HA98">
        <f t="shared" ca="1" si="709"/>
        <v>84.78896687296438</v>
      </c>
      <c r="HB98">
        <f t="shared" ca="1" si="710"/>
        <v>110.54372195104317</v>
      </c>
      <c r="HC98">
        <f t="shared" ca="1" si="711"/>
        <v>144.36963128801244</v>
      </c>
      <c r="HD98">
        <f t="shared" ca="1" si="712"/>
        <v>118.29319998692824</v>
      </c>
      <c r="HE98">
        <f t="shared" ca="1" si="713"/>
        <v>136.96415312285427</v>
      </c>
      <c r="HF98">
        <f t="shared" ca="1" si="714"/>
        <v>102.09327846758931</v>
      </c>
      <c r="HG98">
        <f t="shared" ca="1" si="715"/>
        <v>116.38091853855423</v>
      </c>
      <c r="HH98">
        <f t="shared" ca="1" si="716"/>
        <v>130.23284626743481</v>
      </c>
      <c r="HI98">
        <f t="shared" ca="1" si="717"/>
        <v>85.444043111669558</v>
      </c>
      <c r="HJ98">
        <f t="shared" ca="1" si="718"/>
        <v>111.81680285575007</v>
      </c>
      <c r="HK98">
        <f t="shared" ca="1" si="719"/>
        <v>105.96133059101052</v>
      </c>
      <c r="HL98">
        <f t="shared" ca="1" si="720"/>
        <v>94.644672288705678</v>
      </c>
      <c r="HM98">
        <f t="shared" ca="1" si="721"/>
        <v>119.0015840214764</v>
      </c>
      <c r="HN98">
        <f t="shared" ca="1" si="722"/>
        <v>88.066092425583037</v>
      </c>
      <c r="HO98">
        <f t="shared" ca="1" si="723"/>
        <v>99.560859547647411</v>
      </c>
      <c r="HP98">
        <f t="shared" ca="1" si="724"/>
        <v>119.36119271330335</v>
      </c>
      <c r="HQ98">
        <f t="shared" ca="1" si="725"/>
        <v>63.703726749804829</v>
      </c>
      <c r="HR98">
        <f t="shared" ca="1" si="726"/>
        <v>120.84783592790225</v>
      </c>
      <c r="HS98">
        <f t="shared" ca="1" si="727"/>
        <v>85.75296557107427</v>
      </c>
      <c r="HT98">
        <f t="shared" ca="1" si="728"/>
        <v>137.75962715804724</v>
      </c>
      <c r="HU98">
        <f t="shared" ca="1" si="729"/>
        <v>113.43824691746494</v>
      </c>
      <c r="HV98">
        <f t="shared" ca="1" si="730"/>
        <v>165.95113086026402</v>
      </c>
      <c r="HW98">
        <f t="shared" ca="1" si="731"/>
        <v>117.17805853839909</v>
      </c>
      <c r="HX98">
        <f t="shared" ca="1" si="732"/>
        <v>148.60069776430223</v>
      </c>
      <c r="HY98">
        <f t="shared" ca="1" si="733"/>
        <v>108.09279614244272</v>
      </c>
      <c r="HZ98">
        <f t="shared" ca="1" si="734"/>
        <v>121.72199706862317</v>
      </c>
      <c r="IA98">
        <f t="shared" ca="1" si="735"/>
        <v>92.306708121519392</v>
      </c>
      <c r="IB98">
        <f t="shared" ca="1" si="736"/>
        <v>125.68904541324405</v>
      </c>
      <c r="IC98">
        <f t="shared" ca="1" si="737"/>
        <v>77.788212468060337</v>
      </c>
      <c r="ID98">
        <f t="shared" ca="1" si="738"/>
        <v>113.75905792203389</v>
      </c>
      <c r="IE98">
        <f t="shared" ca="1" si="739"/>
        <v>117.09148268389733</v>
      </c>
      <c r="IF98">
        <f t="shared" ca="1" si="740"/>
        <v>115.04454382480343</v>
      </c>
      <c r="IG98">
        <f t="shared" ca="1" si="741"/>
        <v>81.686099940441082</v>
      </c>
      <c r="IH98">
        <f t="shared" ca="1" si="742"/>
        <v>72.235918417575235</v>
      </c>
      <c r="II98">
        <f t="shared" ca="1" si="743"/>
        <v>75.937232442572039</v>
      </c>
      <c r="IJ98">
        <f t="shared" ca="1" si="744"/>
        <v>106.49157341784492</v>
      </c>
      <c r="IK98">
        <f t="shared" ca="1" si="745"/>
        <v>87.362115091963432</v>
      </c>
      <c r="IL98">
        <f t="shared" ca="1" si="746"/>
        <v>115.41217500107938</v>
      </c>
      <c r="IM98">
        <f t="shared" ca="1" si="747"/>
        <v>79.375992678507657</v>
      </c>
      <c r="IN98">
        <f t="shared" ca="1" si="748"/>
        <v>146.68018887547973</v>
      </c>
      <c r="IO98">
        <f t="shared" ca="1" si="749"/>
        <v>94.262690047286625</v>
      </c>
      <c r="IP98">
        <f t="shared" ca="1" si="750"/>
        <v>108.71626140079755</v>
      </c>
      <c r="IQ98">
        <f t="shared" ca="1" si="751"/>
        <v>143.80392907166149</v>
      </c>
      <c r="IR98">
        <f t="shared" ca="1" si="752"/>
        <v>85.053376314701751</v>
      </c>
      <c r="IS98">
        <f t="shared" ca="1" si="753"/>
        <v>129.95244929445784</v>
      </c>
      <c r="IT98">
        <f t="shared" ca="1" si="754"/>
        <v>102.06452477355077</v>
      </c>
      <c r="IU98">
        <f t="shared" ca="1" si="755"/>
        <v>116.18192459222234</v>
      </c>
      <c r="IV98">
        <f t="shared" ca="1" si="756"/>
        <v>93.656842524740341</v>
      </c>
    </row>
    <row r="99" spans="1:256">
      <c r="F99">
        <f t="shared" si="506"/>
        <v>0.97000000000000064</v>
      </c>
      <c r="G99">
        <f t="shared" ca="1" si="507"/>
        <v>100.52456943626923</v>
      </c>
      <c r="H99">
        <f t="shared" ca="1" si="508"/>
        <v>76.651230873719371</v>
      </c>
      <c r="I99">
        <f t="shared" ca="1" si="509"/>
        <v>122.41541765181942</v>
      </c>
      <c r="J99">
        <f t="shared" ca="1" si="510"/>
        <v>127.41963629654201</v>
      </c>
      <c r="K99">
        <f t="shared" ca="1" si="511"/>
        <v>122.70677231502677</v>
      </c>
      <c r="L99">
        <f t="shared" ca="1" si="512"/>
        <v>110.64152260878899</v>
      </c>
      <c r="M99">
        <f t="shared" ca="1" si="513"/>
        <v>81.888739190081921</v>
      </c>
      <c r="N99">
        <f t="shared" ca="1" si="514"/>
        <v>109.13650604232416</v>
      </c>
      <c r="O99">
        <f t="shared" ca="1" si="515"/>
        <v>99.17502183682636</v>
      </c>
      <c r="P99">
        <f t="shared" ca="1" si="516"/>
        <v>153.29539497764816</v>
      </c>
      <c r="Q99">
        <f t="shared" ca="1" si="517"/>
        <v>110.95597182949729</v>
      </c>
      <c r="R99">
        <f t="shared" ca="1" si="518"/>
        <v>170.91850429606751</v>
      </c>
      <c r="S99">
        <f t="shared" ca="1" si="519"/>
        <v>106.28789403224381</v>
      </c>
      <c r="T99">
        <f t="shared" ca="1" si="520"/>
        <v>91.689876139325264</v>
      </c>
      <c r="U99">
        <f t="shared" ca="1" si="521"/>
        <v>103.93048985085179</v>
      </c>
      <c r="V99">
        <f t="shared" ca="1" si="522"/>
        <v>96.477631228210768</v>
      </c>
      <c r="W99">
        <f t="shared" ca="1" si="523"/>
        <v>93.377470229614659</v>
      </c>
      <c r="X99">
        <f t="shared" ca="1" si="524"/>
        <v>111.69531207195523</v>
      </c>
      <c r="Y99">
        <f t="shared" ca="1" si="525"/>
        <v>90.958711070241179</v>
      </c>
      <c r="Z99">
        <f t="shared" ca="1" si="526"/>
        <v>139.27368008240489</v>
      </c>
      <c r="AA99">
        <f t="shared" ca="1" si="527"/>
        <v>121.25218887564075</v>
      </c>
      <c r="AB99">
        <f t="shared" ca="1" si="528"/>
        <v>101.50422665431479</v>
      </c>
      <c r="AC99">
        <f t="shared" ca="1" si="529"/>
        <v>90.123941866719733</v>
      </c>
      <c r="AD99">
        <f t="shared" ca="1" si="530"/>
        <v>76.653852170792121</v>
      </c>
      <c r="AE99">
        <f t="shared" ca="1" si="531"/>
        <v>123.12850637191256</v>
      </c>
      <c r="AF99">
        <f t="shared" ca="1" si="532"/>
        <v>97.425029756269623</v>
      </c>
      <c r="AG99">
        <f t="shared" ca="1" si="533"/>
        <v>133.21826820289814</v>
      </c>
      <c r="AH99">
        <f t="shared" ca="1" si="534"/>
        <v>91.999478168915147</v>
      </c>
      <c r="AI99">
        <f t="shared" ca="1" si="535"/>
        <v>127.76877448168656</v>
      </c>
      <c r="AJ99">
        <f t="shared" ca="1" si="536"/>
        <v>95.494851743907574</v>
      </c>
      <c r="AK99">
        <f t="shared" ca="1" si="537"/>
        <v>117.2699899914533</v>
      </c>
      <c r="AL99">
        <f t="shared" ca="1" si="538"/>
        <v>95.292505206994647</v>
      </c>
      <c r="AM99">
        <f t="shared" ca="1" si="539"/>
        <v>104.82792957385628</v>
      </c>
      <c r="AN99">
        <f t="shared" ca="1" si="540"/>
        <v>111.12894961961938</v>
      </c>
      <c r="AO99">
        <f t="shared" ca="1" si="541"/>
        <v>138.27124547070974</v>
      </c>
      <c r="AP99">
        <f t="shared" ca="1" si="542"/>
        <v>112.32495735216501</v>
      </c>
      <c r="AQ99">
        <f t="shared" ca="1" si="543"/>
        <v>82.951530559518574</v>
      </c>
      <c r="AR99">
        <f t="shared" ca="1" si="544"/>
        <v>141.54372595935675</v>
      </c>
      <c r="AS99">
        <f t="shared" ca="1" si="545"/>
        <v>107.55663945243123</v>
      </c>
      <c r="AT99">
        <f t="shared" ca="1" si="546"/>
        <v>100.8443941988953</v>
      </c>
      <c r="AU99">
        <f t="shared" ca="1" si="547"/>
        <v>77.516809282681152</v>
      </c>
      <c r="AV99">
        <f t="shared" ca="1" si="548"/>
        <v>82.107852070197978</v>
      </c>
      <c r="AW99">
        <f t="shared" ca="1" si="549"/>
        <v>107.36517079732778</v>
      </c>
      <c r="AX99">
        <f t="shared" ca="1" si="550"/>
        <v>84.465386195262766</v>
      </c>
      <c r="AY99">
        <f t="shared" ca="1" si="551"/>
        <v>99.37840211806072</v>
      </c>
      <c r="AZ99">
        <f t="shared" ca="1" si="552"/>
        <v>88.703640469596081</v>
      </c>
      <c r="BA99">
        <f t="shared" ca="1" si="553"/>
        <v>141.21857123047343</v>
      </c>
      <c r="BB99">
        <f t="shared" ca="1" si="554"/>
        <v>109.40449361856278</v>
      </c>
      <c r="BC99">
        <f t="shared" ca="1" si="555"/>
        <v>120.57994948039138</v>
      </c>
      <c r="BD99">
        <f t="shared" ca="1" si="556"/>
        <v>105.85822740845956</v>
      </c>
      <c r="BE99">
        <f t="shared" ca="1" si="557"/>
        <v>100.64379842884068</v>
      </c>
      <c r="BF99">
        <f t="shared" ca="1" si="558"/>
        <v>71.477272391463032</v>
      </c>
      <c r="BG99">
        <f t="shared" ca="1" si="559"/>
        <v>103.06149347646615</v>
      </c>
      <c r="BH99">
        <f t="shared" ca="1" si="560"/>
        <v>105.59271209289466</v>
      </c>
      <c r="BI99">
        <f t="shared" ca="1" si="561"/>
        <v>103.27652754018405</v>
      </c>
      <c r="BJ99">
        <f t="shared" ca="1" si="562"/>
        <v>91.213625447544231</v>
      </c>
      <c r="BK99">
        <f t="shared" ca="1" si="563"/>
        <v>86.424803978025309</v>
      </c>
      <c r="BL99">
        <f t="shared" ca="1" si="564"/>
        <v>103.95051673076172</v>
      </c>
      <c r="BM99">
        <f t="shared" ca="1" si="565"/>
        <v>125.92972183639257</v>
      </c>
      <c r="BN99">
        <f t="shared" ca="1" si="566"/>
        <v>66.556082443382621</v>
      </c>
      <c r="BO99">
        <f t="shared" ca="1" si="567"/>
        <v>133.20853165552981</v>
      </c>
      <c r="BP99">
        <f t="shared" ca="1" si="568"/>
        <v>75.174701150431801</v>
      </c>
      <c r="BQ99">
        <f t="shared" ca="1" si="569"/>
        <v>148.08764432406289</v>
      </c>
      <c r="BR99">
        <f t="shared" ca="1" si="570"/>
        <v>114.55041636718755</v>
      </c>
      <c r="BS99">
        <f t="shared" ca="1" si="571"/>
        <v>95.528283733658029</v>
      </c>
      <c r="BT99">
        <f t="shared" ca="1" si="572"/>
        <v>146.84569574611604</v>
      </c>
      <c r="BU99">
        <f t="shared" ca="1" si="573"/>
        <v>86.290784785860481</v>
      </c>
      <c r="BV99">
        <f t="shared" ca="1" si="574"/>
        <v>123.95012271688542</v>
      </c>
      <c r="BW99">
        <f t="shared" ca="1" si="575"/>
        <v>109.95806562160256</v>
      </c>
      <c r="BX99">
        <f t="shared" ca="1" si="576"/>
        <v>114.55453811847333</v>
      </c>
      <c r="BY99">
        <f t="shared" ca="1" si="577"/>
        <v>62.987870074617057</v>
      </c>
      <c r="BZ99">
        <f t="shared" ca="1" si="578"/>
        <v>108.2185867577201</v>
      </c>
      <c r="CA99">
        <f t="shared" ca="1" si="579"/>
        <v>109.58748155311392</v>
      </c>
      <c r="CB99">
        <f t="shared" ca="1" si="580"/>
        <v>126.79638091992256</v>
      </c>
      <c r="CC99">
        <f t="shared" ca="1" si="581"/>
        <v>98.49659955637722</v>
      </c>
      <c r="CD99">
        <f t="shared" ca="1" si="582"/>
        <v>114.3578271530852</v>
      </c>
      <c r="CE99">
        <f t="shared" ca="1" si="583"/>
        <v>117.27235684128932</v>
      </c>
      <c r="CF99">
        <f t="shared" ca="1" si="584"/>
        <v>89.125296651063962</v>
      </c>
      <c r="CG99">
        <f t="shared" ca="1" si="585"/>
        <v>124.20375810271662</v>
      </c>
      <c r="CH99">
        <f t="shared" ca="1" si="586"/>
        <v>112.28193579850891</v>
      </c>
      <c r="CI99">
        <f t="shared" ca="1" si="587"/>
        <v>112.72059799602442</v>
      </c>
      <c r="CJ99">
        <f t="shared" ca="1" si="588"/>
        <v>93.889199883213891</v>
      </c>
      <c r="CK99">
        <f t="shared" ca="1" si="589"/>
        <v>78.543394682485882</v>
      </c>
      <c r="CL99">
        <f t="shared" ca="1" si="590"/>
        <v>112.94739243353941</v>
      </c>
      <c r="CM99">
        <f t="shared" ca="1" si="591"/>
        <v>88.488161450202199</v>
      </c>
      <c r="CN99">
        <f t="shared" ca="1" si="592"/>
        <v>131.72179214758066</v>
      </c>
      <c r="CO99">
        <f t="shared" ca="1" si="593"/>
        <v>105.68642059182828</v>
      </c>
      <c r="CP99">
        <f t="shared" ca="1" si="594"/>
        <v>101.31379454934684</v>
      </c>
      <c r="CQ99">
        <f t="shared" ca="1" si="595"/>
        <v>77.356640349207282</v>
      </c>
      <c r="CR99">
        <f t="shared" ca="1" si="596"/>
        <v>81.2726612515917</v>
      </c>
      <c r="CS99">
        <f t="shared" ca="1" si="597"/>
        <v>91.912544997178202</v>
      </c>
      <c r="CT99">
        <f t="shared" ca="1" si="598"/>
        <v>124.34783871776979</v>
      </c>
      <c r="CU99">
        <f t="shared" ca="1" si="599"/>
        <v>127.83538700066451</v>
      </c>
      <c r="CV99">
        <f t="shared" ca="1" si="600"/>
        <v>102.93526434588154</v>
      </c>
      <c r="CW99">
        <f t="shared" ca="1" si="601"/>
        <v>108.4816145071247</v>
      </c>
      <c r="CX99">
        <f t="shared" ca="1" si="602"/>
        <v>89.250736272114338</v>
      </c>
      <c r="CY99">
        <f t="shared" ca="1" si="603"/>
        <v>106.2364908623935</v>
      </c>
      <c r="CZ99">
        <f t="shared" ca="1" si="604"/>
        <v>79.733247129433437</v>
      </c>
      <c r="DA99">
        <f t="shared" ca="1" si="605"/>
        <v>87.582649908998874</v>
      </c>
      <c r="DB99">
        <f t="shared" ca="1" si="606"/>
        <v>100.97862276981682</v>
      </c>
      <c r="DC99">
        <f t="shared" ca="1" si="607"/>
        <v>96.984665106995877</v>
      </c>
      <c r="DD99">
        <f t="shared" ca="1" si="608"/>
        <v>139.8885582240793</v>
      </c>
      <c r="DE99">
        <f t="shared" ca="1" si="609"/>
        <v>107.60884731776844</v>
      </c>
      <c r="DF99">
        <f t="shared" ca="1" si="610"/>
        <v>107.01846158391866</v>
      </c>
      <c r="DG99">
        <f t="shared" ca="1" si="611"/>
        <v>98.390712124422535</v>
      </c>
      <c r="DH99">
        <f t="shared" ca="1" si="612"/>
        <v>152.18971557412843</v>
      </c>
      <c r="DI99">
        <f t="shared" ca="1" si="613"/>
        <v>88.73470254661693</v>
      </c>
      <c r="DJ99">
        <f t="shared" ca="1" si="614"/>
        <v>86.742062079444551</v>
      </c>
      <c r="DK99">
        <f t="shared" ca="1" si="615"/>
        <v>81.52844041442745</v>
      </c>
      <c r="DL99">
        <f t="shared" ca="1" si="616"/>
        <v>95.845822880107278</v>
      </c>
      <c r="DM99">
        <f t="shared" ca="1" si="617"/>
        <v>79.80994759123692</v>
      </c>
      <c r="DN99">
        <f t="shared" ca="1" si="618"/>
        <v>126.435438835197</v>
      </c>
      <c r="DO99">
        <f t="shared" ca="1" si="619"/>
        <v>116.76361203565418</v>
      </c>
      <c r="DP99">
        <f t="shared" ca="1" si="620"/>
        <v>109.2340701429211</v>
      </c>
      <c r="DQ99">
        <f t="shared" ca="1" si="621"/>
        <v>97.890075787998754</v>
      </c>
      <c r="DR99">
        <f t="shared" ca="1" si="622"/>
        <v>102.88414128581563</v>
      </c>
      <c r="DS99">
        <f t="shared" ca="1" si="623"/>
        <v>93.965787526026205</v>
      </c>
      <c r="DT99">
        <f t="shared" ca="1" si="624"/>
        <v>89.741645312678784</v>
      </c>
      <c r="DU99">
        <f t="shared" ca="1" si="625"/>
        <v>133.3397476916808</v>
      </c>
      <c r="DV99">
        <f t="shared" ca="1" si="626"/>
        <v>147.47312489982133</v>
      </c>
      <c r="DW99">
        <f t="shared" ca="1" si="627"/>
        <v>120.67110539715271</v>
      </c>
      <c r="DX99">
        <f t="shared" ca="1" si="628"/>
        <v>98.740508634724407</v>
      </c>
      <c r="DY99">
        <f t="shared" ca="1" si="629"/>
        <v>146.81846494340411</v>
      </c>
      <c r="DZ99">
        <f t="shared" ca="1" si="630"/>
        <v>85.693431639994984</v>
      </c>
      <c r="EA99">
        <f t="shared" ca="1" si="631"/>
        <v>121.53088070851443</v>
      </c>
      <c r="EB99">
        <f t="shared" ca="1" si="632"/>
        <v>60.281363711128797</v>
      </c>
      <c r="EC99">
        <f t="shared" ca="1" si="633"/>
        <v>84.732342260003591</v>
      </c>
      <c r="ED99">
        <f t="shared" ca="1" si="634"/>
        <v>97.061070279720653</v>
      </c>
      <c r="EE99">
        <f t="shared" ca="1" si="635"/>
        <v>101.54696667980323</v>
      </c>
      <c r="EF99">
        <f t="shared" ca="1" si="636"/>
        <v>119.97542046561091</v>
      </c>
      <c r="EG99">
        <f t="shared" ca="1" si="637"/>
        <v>113.40806883559452</v>
      </c>
      <c r="EH99">
        <f t="shared" ca="1" si="638"/>
        <v>156.87643315491621</v>
      </c>
      <c r="EI99">
        <f t="shared" ca="1" si="639"/>
        <v>95.943905513407856</v>
      </c>
      <c r="EJ99">
        <f t="shared" ca="1" si="640"/>
        <v>139.8757675537959</v>
      </c>
      <c r="EK99">
        <f t="shared" ca="1" si="641"/>
        <v>109.14110482712459</v>
      </c>
      <c r="EL99">
        <f t="shared" ca="1" si="642"/>
        <v>99.639580091096377</v>
      </c>
      <c r="EM99">
        <f t="shared" ca="1" si="643"/>
        <v>112.86771157036664</v>
      </c>
      <c r="EN99">
        <f t="shared" ca="1" si="644"/>
        <v>97.326063920177234</v>
      </c>
      <c r="EO99">
        <f t="shared" ca="1" si="645"/>
        <v>96.156425757447394</v>
      </c>
      <c r="EP99">
        <f t="shared" ca="1" si="646"/>
        <v>105.48154641287299</v>
      </c>
      <c r="EQ99">
        <f t="shared" ca="1" si="647"/>
        <v>89.469876582987993</v>
      </c>
      <c r="ER99">
        <f t="shared" ca="1" si="648"/>
        <v>129.25856599562943</v>
      </c>
      <c r="ES99">
        <f t="shared" ca="1" si="649"/>
        <v>124.73518240535012</v>
      </c>
      <c r="ET99">
        <f t="shared" ca="1" si="650"/>
        <v>120.20494958022866</v>
      </c>
      <c r="EU99">
        <f t="shared" ca="1" si="651"/>
        <v>121.22209643492511</v>
      </c>
      <c r="EV99">
        <f t="shared" ca="1" si="652"/>
        <v>100.35937784346825</v>
      </c>
      <c r="EW99">
        <f t="shared" ca="1" si="653"/>
        <v>73.721691375875551</v>
      </c>
      <c r="EX99">
        <f t="shared" ca="1" si="654"/>
        <v>104.69928024178871</v>
      </c>
      <c r="EY99">
        <f t="shared" ca="1" si="655"/>
        <v>94.950798910785892</v>
      </c>
      <c r="EZ99">
        <f t="shared" ca="1" si="656"/>
        <v>111.65321479810913</v>
      </c>
      <c r="FA99">
        <f t="shared" ca="1" si="657"/>
        <v>122.14266411346115</v>
      </c>
      <c r="FB99">
        <f t="shared" ca="1" si="658"/>
        <v>105.23087433758539</v>
      </c>
      <c r="FC99">
        <f t="shared" ca="1" si="659"/>
        <v>114.90548325416381</v>
      </c>
      <c r="FD99">
        <f t="shared" ca="1" si="660"/>
        <v>113.64875616971314</v>
      </c>
      <c r="FE99">
        <f t="shared" ca="1" si="661"/>
        <v>95.662480632203525</v>
      </c>
      <c r="FF99">
        <f t="shared" ca="1" si="662"/>
        <v>111.72799009755445</v>
      </c>
      <c r="FG99">
        <f t="shared" ca="1" si="663"/>
        <v>86.174747709380171</v>
      </c>
      <c r="FH99">
        <f t="shared" ca="1" si="664"/>
        <v>109.03972687447667</v>
      </c>
      <c r="FI99">
        <f t="shared" ca="1" si="665"/>
        <v>138.79133738347488</v>
      </c>
      <c r="FJ99">
        <f t="shared" ca="1" si="666"/>
        <v>154.48628535334561</v>
      </c>
      <c r="FK99">
        <f t="shared" ca="1" si="667"/>
        <v>87.261298021757085</v>
      </c>
      <c r="FL99">
        <f t="shared" ca="1" si="668"/>
        <v>81.856038745366632</v>
      </c>
      <c r="FM99">
        <f t="shared" ca="1" si="669"/>
        <v>116.27356473109124</v>
      </c>
      <c r="FN99">
        <f t="shared" ca="1" si="670"/>
        <v>81.459519755694544</v>
      </c>
      <c r="FO99">
        <f t="shared" ca="1" si="671"/>
        <v>148.17773322042308</v>
      </c>
      <c r="FP99">
        <f t="shared" ca="1" si="672"/>
        <v>143.1940817241354</v>
      </c>
      <c r="FQ99">
        <f t="shared" ca="1" si="673"/>
        <v>121.37059264649236</v>
      </c>
      <c r="FR99">
        <f t="shared" ca="1" si="674"/>
        <v>128.95088527340528</v>
      </c>
      <c r="FS99">
        <f t="shared" ca="1" si="675"/>
        <v>127.98181043331097</v>
      </c>
      <c r="FT99">
        <f t="shared" ca="1" si="676"/>
        <v>101.62055882588858</v>
      </c>
      <c r="FU99">
        <f t="shared" ca="1" si="677"/>
        <v>107.71565932281914</v>
      </c>
      <c r="FV99">
        <f t="shared" ca="1" si="678"/>
        <v>148.70939021800996</v>
      </c>
      <c r="FW99">
        <f t="shared" ca="1" si="679"/>
        <v>124.89752698669885</v>
      </c>
      <c r="FX99">
        <f t="shared" ca="1" si="680"/>
        <v>92.931861998369754</v>
      </c>
      <c r="FY99">
        <f t="shared" ca="1" si="681"/>
        <v>93.941057548452449</v>
      </c>
      <c r="FZ99">
        <f t="shared" ca="1" si="682"/>
        <v>124.97644051799432</v>
      </c>
      <c r="GA99">
        <f t="shared" ca="1" si="683"/>
        <v>137.08528191941687</v>
      </c>
      <c r="GB99">
        <f t="shared" ca="1" si="684"/>
        <v>102.56318918392535</v>
      </c>
      <c r="GC99">
        <f t="shared" ca="1" si="685"/>
        <v>101.53085477346167</v>
      </c>
      <c r="GD99">
        <f t="shared" ca="1" si="686"/>
        <v>148.39368619688832</v>
      </c>
      <c r="GE99">
        <f t="shared" ca="1" si="687"/>
        <v>123.63974690619564</v>
      </c>
      <c r="GF99">
        <f t="shared" ca="1" si="688"/>
        <v>102.44340776557159</v>
      </c>
      <c r="GG99">
        <f t="shared" ca="1" si="689"/>
        <v>86.905020268798992</v>
      </c>
      <c r="GH99">
        <f t="shared" ca="1" si="690"/>
        <v>107.836151001313</v>
      </c>
      <c r="GI99">
        <f t="shared" ca="1" si="691"/>
        <v>169.27262520080927</v>
      </c>
      <c r="GJ99">
        <f t="shared" ca="1" si="692"/>
        <v>108.9255645338648</v>
      </c>
      <c r="GK99">
        <f t="shared" ca="1" si="693"/>
        <v>112.74236735629404</v>
      </c>
      <c r="GL99">
        <f t="shared" ca="1" si="694"/>
        <v>100.15623608723411</v>
      </c>
      <c r="GM99">
        <f t="shared" ca="1" si="695"/>
        <v>126.18201776271283</v>
      </c>
      <c r="GN99">
        <f t="shared" ca="1" si="696"/>
        <v>128.50053764686967</v>
      </c>
      <c r="GO99">
        <f t="shared" ca="1" si="697"/>
        <v>81.471870609114205</v>
      </c>
      <c r="GP99">
        <f t="shared" ca="1" si="698"/>
        <v>120.70658545709153</v>
      </c>
      <c r="GQ99">
        <f t="shared" ca="1" si="699"/>
        <v>101.19929903684478</v>
      </c>
      <c r="GR99">
        <f t="shared" ca="1" si="700"/>
        <v>126.69705230793312</v>
      </c>
      <c r="GS99">
        <f t="shared" ca="1" si="701"/>
        <v>103.58900151654446</v>
      </c>
      <c r="GT99">
        <f t="shared" ca="1" si="702"/>
        <v>107.67685284569164</v>
      </c>
      <c r="GU99">
        <f t="shared" ca="1" si="703"/>
        <v>106.98720980763925</v>
      </c>
      <c r="GV99">
        <f t="shared" ca="1" si="704"/>
        <v>94.969567041032889</v>
      </c>
      <c r="GW99">
        <f t="shared" ca="1" si="705"/>
        <v>159.83918062901606</v>
      </c>
      <c r="GX99">
        <f t="shared" ca="1" si="706"/>
        <v>97.631819755171762</v>
      </c>
      <c r="GY99">
        <f t="shared" ca="1" si="707"/>
        <v>115.56903026458779</v>
      </c>
      <c r="GZ99">
        <f t="shared" ca="1" si="708"/>
        <v>100.3193206027214</v>
      </c>
      <c r="HA99">
        <f t="shared" ca="1" si="709"/>
        <v>83.429650156216937</v>
      </c>
      <c r="HB99">
        <f t="shared" ca="1" si="710"/>
        <v>111.2646120980971</v>
      </c>
      <c r="HC99">
        <f t="shared" ca="1" si="711"/>
        <v>144.00258219601272</v>
      </c>
      <c r="HD99">
        <f t="shared" ca="1" si="712"/>
        <v>117.7817770959126</v>
      </c>
      <c r="HE99">
        <f t="shared" ca="1" si="713"/>
        <v>139.78778850990025</v>
      </c>
      <c r="HF99">
        <f t="shared" ca="1" si="714"/>
        <v>97.941591872100659</v>
      </c>
      <c r="HG99">
        <f t="shared" ca="1" si="715"/>
        <v>117.03154999918146</v>
      </c>
      <c r="HH99">
        <f t="shared" ca="1" si="716"/>
        <v>135.61704110109415</v>
      </c>
      <c r="HI99">
        <f t="shared" ca="1" si="717"/>
        <v>86.057342820260487</v>
      </c>
      <c r="HJ99">
        <f t="shared" ca="1" si="718"/>
        <v>110.21728073949609</v>
      </c>
      <c r="HK99">
        <f t="shared" ca="1" si="719"/>
        <v>106.69946538946571</v>
      </c>
      <c r="HL99">
        <f t="shared" ca="1" si="720"/>
        <v>94.70355603656364</v>
      </c>
      <c r="HM99">
        <f t="shared" ca="1" si="721"/>
        <v>116.88455412609085</v>
      </c>
      <c r="HN99">
        <f t="shared" ca="1" si="722"/>
        <v>88.28976060059837</v>
      </c>
      <c r="HO99">
        <f t="shared" ca="1" si="723"/>
        <v>101.794326974941</v>
      </c>
      <c r="HP99">
        <f t="shared" ca="1" si="724"/>
        <v>123.26376876523736</v>
      </c>
      <c r="HQ99">
        <f t="shared" ca="1" si="725"/>
        <v>63.94715020587482</v>
      </c>
      <c r="HR99">
        <f t="shared" ca="1" si="726"/>
        <v>117.68074703999</v>
      </c>
      <c r="HS99">
        <f t="shared" ca="1" si="727"/>
        <v>84.989048867864255</v>
      </c>
      <c r="HT99">
        <f t="shared" ca="1" si="728"/>
        <v>136.21121724136117</v>
      </c>
      <c r="HU99">
        <f t="shared" ca="1" si="729"/>
        <v>114.58162431821125</v>
      </c>
      <c r="HV99">
        <f t="shared" ca="1" si="730"/>
        <v>157.71137373774619</v>
      </c>
      <c r="HW99">
        <f t="shared" ca="1" si="731"/>
        <v>116.40582474924344</v>
      </c>
      <c r="HX99">
        <f t="shared" ca="1" si="732"/>
        <v>152.48133972629313</v>
      </c>
      <c r="HY99">
        <f t="shared" ca="1" si="733"/>
        <v>104.91999533942293</v>
      </c>
      <c r="HZ99">
        <f t="shared" ca="1" si="734"/>
        <v>123.57057799683352</v>
      </c>
      <c r="IA99">
        <f t="shared" ca="1" si="735"/>
        <v>94.115688054496758</v>
      </c>
      <c r="IB99">
        <f t="shared" ca="1" si="736"/>
        <v>125.94108774246027</v>
      </c>
      <c r="IC99">
        <f t="shared" ca="1" si="737"/>
        <v>77.115346054340179</v>
      </c>
      <c r="ID99">
        <f t="shared" ca="1" si="738"/>
        <v>111.61728165664793</v>
      </c>
      <c r="IE99">
        <f t="shared" ca="1" si="739"/>
        <v>118.39272416596992</v>
      </c>
      <c r="IF99">
        <f t="shared" ca="1" si="740"/>
        <v>115.38622447680974</v>
      </c>
      <c r="IG99">
        <f t="shared" ca="1" si="741"/>
        <v>82.311911633788924</v>
      </c>
      <c r="IH99">
        <f t="shared" ca="1" si="742"/>
        <v>73.002958339456484</v>
      </c>
      <c r="II99">
        <f t="shared" ca="1" si="743"/>
        <v>74.617641413094248</v>
      </c>
      <c r="IJ99">
        <f t="shared" ca="1" si="744"/>
        <v>106.52350238316194</v>
      </c>
      <c r="IK99">
        <f t="shared" ca="1" si="745"/>
        <v>88.097451282098575</v>
      </c>
      <c r="IL99">
        <f t="shared" ca="1" si="746"/>
        <v>112.52162222290799</v>
      </c>
      <c r="IM99">
        <f t="shared" ca="1" si="747"/>
        <v>78.256940956674967</v>
      </c>
      <c r="IN99">
        <f t="shared" ca="1" si="748"/>
        <v>141.32536735685909</v>
      </c>
      <c r="IO99">
        <f t="shared" ca="1" si="749"/>
        <v>94.726108991695369</v>
      </c>
      <c r="IP99">
        <f t="shared" ca="1" si="750"/>
        <v>107.51792151377649</v>
      </c>
      <c r="IQ99">
        <f t="shared" ca="1" si="751"/>
        <v>142.74540577257704</v>
      </c>
      <c r="IR99">
        <f t="shared" ca="1" si="752"/>
        <v>85.66308864734907</v>
      </c>
      <c r="IS99">
        <f t="shared" ca="1" si="753"/>
        <v>133.85098357857882</v>
      </c>
      <c r="IT99">
        <f t="shared" ca="1" si="754"/>
        <v>103.37029369180895</v>
      </c>
      <c r="IU99">
        <f t="shared" ca="1" si="755"/>
        <v>113.60711397941333</v>
      </c>
      <c r="IV99">
        <f t="shared" ca="1" si="756"/>
        <v>96.491568490136146</v>
      </c>
    </row>
    <row r="100" spans="1:256">
      <c r="F100">
        <f t="shared" si="506"/>
        <v>0.98000000000000065</v>
      </c>
      <c r="G100">
        <f t="shared" ca="1" si="507"/>
        <v>101.26324167435889</v>
      </c>
      <c r="H100">
        <f t="shared" ca="1" si="508"/>
        <v>76.115794149789934</v>
      </c>
      <c r="I100">
        <f t="shared" ca="1" si="509"/>
        <v>124.36758359423828</v>
      </c>
      <c r="J100">
        <f t="shared" ca="1" si="510"/>
        <v>125.78464725743173</v>
      </c>
      <c r="K100">
        <f t="shared" ca="1" si="511"/>
        <v>121.73991133820999</v>
      </c>
      <c r="L100">
        <f t="shared" ca="1" si="512"/>
        <v>109.65578963034794</v>
      </c>
      <c r="M100">
        <f t="shared" ca="1" si="513"/>
        <v>82.441262588951957</v>
      </c>
      <c r="N100">
        <f t="shared" ca="1" si="514"/>
        <v>108.46675307662663</v>
      </c>
      <c r="O100">
        <f t="shared" ca="1" si="515"/>
        <v>97.309245140140547</v>
      </c>
      <c r="P100">
        <f t="shared" ca="1" si="516"/>
        <v>153.77983379977562</v>
      </c>
      <c r="Q100">
        <f t="shared" ca="1" si="517"/>
        <v>112.79173443230584</v>
      </c>
      <c r="R100">
        <f t="shared" ca="1" si="518"/>
        <v>170.9727757836431</v>
      </c>
      <c r="S100">
        <f t="shared" ca="1" si="519"/>
        <v>105.65507463638244</v>
      </c>
      <c r="T100">
        <f t="shared" ca="1" si="520"/>
        <v>91.1805147928672</v>
      </c>
      <c r="U100">
        <f t="shared" ca="1" si="521"/>
        <v>101.95784902049112</v>
      </c>
      <c r="V100">
        <f t="shared" ca="1" si="522"/>
        <v>97.338925229237375</v>
      </c>
      <c r="W100">
        <f t="shared" ca="1" si="523"/>
        <v>97.14347163636053</v>
      </c>
      <c r="X100">
        <f t="shared" ca="1" si="524"/>
        <v>113.31690492383906</v>
      </c>
      <c r="Y100">
        <f t="shared" ca="1" si="525"/>
        <v>91.442502313349934</v>
      </c>
      <c r="Z100">
        <f t="shared" ca="1" si="526"/>
        <v>140.18338488257794</v>
      </c>
      <c r="AA100">
        <f t="shared" ca="1" si="527"/>
        <v>121.19093604566244</v>
      </c>
      <c r="AB100">
        <f t="shared" ca="1" si="528"/>
        <v>101.3995130412153</v>
      </c>
      <c r="AC100">
        <f t="shared" ca="1" si="529"/>
        <v>89.273368949291296</v>
      </c>
      <c r="AD100">
        <f t="shared" ca="1" si="530"/>
        <v>75.279276734620623</v>
      </c>
      <c r="AE100">
        <f t="shared" ca="1" si="531"/>
        <v>122.27272972422649</v>
      </c>
      <c r="AF100">
        <f t="shared" ca="1" si="532"/>
        <v>98.193301096416818</v>
      </c>
      <c r="AG100">
        <f t="shared" ca="1" si="533"/>
        <v>135.25957069962564</v>
      </c>
      <c r="AH100">
        <f t="shared" ca="1" si="534"/>
        <v>94.464105483210105</v>
      </c>
      <c r="AI100">
        <f t="shared" ca="1" si="535"/>
        <v>123.73745066023928</v>
      </c>
      <c r="AJ100">
        <f t="shared" ca="1" si="536"/>
        <v>94.023563059166804</v>
      </c>
      <c r="AK100">
        <f t="shared" ca="1" si="537"/>
        <v>114.98217889217374</v>
      </c>
      <c r="AL100">
        <f t="shared" ca="1" si="538"/>
        <v>94.365576432290155</v>
      </c>
      <c r="AM100">
        <f t="shared" ca="1" si="539"/>
        <v>109.09968199045942</v>
      </c>
      <c r="AN100">
        <f t="shared" ca="1" si="540"/>
        <v>110.75316038107742</v>
      </c>
      <c r="AO100">
        <f t="shared" ca="1" si="541"/>
        <v>135.72756640831449</v>
      </c>
      <c r="AP100">
        <f t="shared" ca="1" si="542"/>
        <v>110.79078320209331</v>
      </c>
      <c r="AQ100">
        <f t="shared" ca="1" si="543"/>
        <v>82.396452458111639</v>
      </c>
      <c r="AR100">
        <f t="shared" ca="1" si="544"/>
        <v>141.4273520046934</v>
      </c>
      <c r="AS100">
        <f t="shared" ca="1" si="545"/>
        <v>103.93466094944968</v>
      </c>
      <c r="AT100">
        <f t="shared" ca="1" si="546"/>
        <v>102.01095465506484</v>
      </c>
      <c r="AU100">
        <f t="shared" ca="1" si="547"/>
        <v>77.735778752879497</v>
      </c>
      <c r="AV100">
        <f t="shared" ca="1" si="548"/>
        <v>83.547341061792622</v>
      </c>
      <c r="AW100">
        <f t="shared" ca="1" si="549"/>
        <v>105.04348857618733</v>
      </c>
      <c r="AX100">
        <f t="shared" ca="1" si="550"/>
        <v>83.538199713390469</v>
      </c>
      <c r="AY100">
        <f t="shared" ca="1" si="551"/>
        <v>99.531404569171102</v>
      </c>
      <c r="AZ100">
        <f t="shared" ca="1" si="552"/>
        <v>88.888657766070239</v>
      </c>
      <c r="BA100">
        <f t="shared" ca="1" si="553"/>
        <v>141.51234114458896</v>
      </c>
      <c r="BB100">
        <f t="shared" ca="1" si="554"/>
        <v>110.48336086956417</v>
      </c>
      <c r="BC100">
        <f t="shared" ca="1" si="555"/>
        <v>121.92259420957507</v>
      </c>
      <c r="BD100">
        <f t="shared" ca="1" si="556"/>
        <v>104.12325198178927</v>
      </c>
      <c r="BE100">
        <f t="shared" ca="1" si="557"/>
        <v>96.922276696899928</v>
      </c>
      <c r="BF100">
        <f t="shared" ca="1" si="558"/>
        <v>73.292797616120907</v>
      </c>
      <c r="BG100">
        <f t="shared" ca="1" si="559"/>
        <v>103.45888025898496</v>
      </c>
      <c r="BH100">
        <f t="shared" ca="1" si="560"/>
        <v>106.65002397678559</v>
      </c>
      <c r="BI100">
        <f t="shared" ca="1" si="561"/>
        <v>103.10331006868219</v>
      </c>
      <c r="BJ100">
        <f t="shared" ca="1" si="562"/>
        <v>92.532148429172352</v>
      </c>
      <c r="BK100">
        <f t="shared" ca="1" si="563"/>
        <v>84.359366111408335</v>
      </c>
      <c r="BL100">
        <f t="shared" ca="1" si="564"/>
        <v>102.6017068165183</v>
      </c>
      <c r="BM100">
        <f t="shared" ca="1" si="565"/>
        <v>125.60475349038667</v>
      </c>
      <c r="BN100">
        <f t="shared" ca="1" si="566"/>
        <v>67.746071368778146</v>
      </c>
      <c r="BO100">
        <f t="shared" ca="1" si="567"/>
        <v>132.2955992937674</v>
      </c>
      <c r="BP100">
        <f t="shared" ca="1" si="568"/>
        <v>72.596459324077657</v>
      </c>
      <c r="BQ100">
        <f t="shared" ca="1" si="569"/>
        <v>147.31983249307112</v>
      </c>
      <c r="BR100">
        <f t="shared" ca="1" si="570"/>
        <v>115.55848771515811</v>
      </c>
      <c r="BS100">
        <f t="shared" ca="1" si="571"/>
        <v>98.174376638085235</v>
      </c>
      <c r="BT100">
        <f t="shared" ca="1" si="572"/>
        <v>148.24720907339361</v>
      </c>
      <c r="BU100">
        <f t="shared" ca="1" si="573"/>
        <v>86.304962371462338</v>
      </c>
      <c r="BV100">
        <f t="shared" ca="1" si="574"/>
        <v>128.95385924356657</v>
      </c>
      <c r="BW100">
        <f t="shared" ca="1" si="575"/>
        <v>112.29508104632025</v>
      </c>
      <c r="BX100">
        <f t="shared" ca="1" si="576"/>
        <v>112.8938290701393</v>
      </c>
      <c r="BY100">
        <f t="shared" ca="1" si="577"/>
        <v>62.33972889786795</v>
      </c>
      <c r="BZ100">
        <f t="shared" ca="1" si="578"/>
        <v>110.17985627808707</v>
      </c>
      <c r="CA100">
        <f t="shared" ca="1" si="579"/>
        <v>110.39205027551289</v>
      </c>
      <c r="CB100">
        <f t="shared" ca="1" si="580"/>
        <v>127.433765811448</v>
      </c>
      <c r="CC100">
        <f t="shared" ca="1" si="581"/>
        <v>97.476104869999361</v>
      </c>
      <c r="CD100">
        <f t="shared" ca="1" si="582"/>
        <v>114.02664513486054</v>
      </c>
      <c r="CE100">
        <f t="shared" ca="1" si="583"/>
        <v>116.15349854813272</v>
      </c>
      <c r="CF100">
        <f t="shared" ca="1" si="584"/>
        <v>88.263488823375113</v>
      </c>
      <c r="CG100">
        <f t="shared" ca="1" si="585"/>
        <v>125.49011700825278</v>
      </c>
      <c r="CH100">
        <f t="shared" ca="1" si="586"/>
        <v>108.18693272611705</v>
      </c>
      <c r="CI100">
        <f t="shared" ca="1" si="587"/>
        <v>108.84800635250923</v>
      </c>
      <c r="CJ100">
        <f t="shared" ca="1" si="588"/>
        <v>94.638358519263249</v>
      </c>
      <c r="CK100">
        <f t="shared" ca="1" si="589"/>
        <v>76.509298730938454</v>
      </c>
      <c r="CL100">
        <f t="shared" ca="1" si="590"/>
        <v>107.96556242897513</v>
      </c>
      <c r="CM100">
        <f t="shared" ca="1" si="591"/>
        <v>91.135460180687005</v>
      </c>
      <c r="CN100">
        <f t="shared" ca="1" si="592"/>
        <v>135.35777300676267</v>
      </c>
      <c r="CO100">
        <f t="shared" ca="1" si="593"/>
        <v>105.16793600903654</v>
      </c>
      <c r="CP100">
        <f t="shared" ca="1" si="594"/>
        <v>100.28426303633253</v>
      </c>
      <c r="CQ100">
        <f t="shared" ca="1" si="595"/>
        <v>76.729275205651845</v>
      </c>
      <c r="CR100">
        <f t="shared" ca="1" si="596"/>
        <v>82.781288384866542</v>
      </c>
      <c r="CS100">
        <f t="shared" ca="1" si="597"/>
        <v>89.625598677706961</v>
      </c>
      <c r="CT100">
        <f t="shared" ca="1" si="598"/>
        <v>126.3039195365355</v>
      </c>
      <c r="CU100">
        <f t="shared" ca="1" si="599"/>
        <v>130.90267580069562</v>
      </c>
      <c r="CV100">
        <f t="shared" ca="1" si="600"/>
        <v>104.21282799073052</v>
      </c>
      <c r="CW100">
        <f t="shared" ca="1" si="601"/>
        <v>106.61509705910821</v>
      </c>
      <c r="CX100">
        <f t="shared" ca="1" si="602"/>
        <v>90.933897209763671</v>
      </c>
      <c r="CY100">
        <f t="shared" ca="1" si="603"/>
        <v>104.97347463143885</v>
      </c>
      <c r="CZ100">
        <f t="shared" ca="1" si="604"/>
        <v>80.068116056507549</v>
      </c>
      <c r="DA100">
        <f t="shared" ca="1" si="605"/>
        <v>89.661085361296216</v>
      </c>
      <c r="DB100">
        <f t="shared" ca="1" si="606"/>
        <v>98.540780715495373</v>
      </c>
      <c r="DC100">
        <f t="shared" ca="1" si="607"/>
        <v>96.692899072429597</v>
      </c>
      <c r="DD100">
        <f t="shared" ca="1" si="608"/>
        <v>138.70326021167895</v>
      </c>
      <c r="DE100">
        <f t="shared" ca="1" si="609"/>
        <v>108.25649824593712</v>
      </c>
      <c r="DF100">
        <f t="shared" ca="1" si="610"/>
        <v>105.62377027470433</v>
      </c>
      <c r="DG100">
        <f t="shared" ca="1" si="611"/>
        <v>96.97206157073596</v>
      </c>
      <c r="DH100">
        <f t="shared" ca="1" si="612"/>
        <v>149.21301196295238</v>
      </c>
      <c r="DI100">
        <f t="shared" ca="1" si="613"/>
        <v>89.126214870994559</v>
      </c>
      <c r="DJ100">
        <f t="shared" ca="1" si="614"/>
        <v>85.29174225913269</v>
      </c>
      <c r="DK100">
        <f t="shared" ca="1" si="615"/>
        <v>82.756826830073223</v>
      </c>
      <c r="DL100">
        <f t="shared" ca="1" si="616"/>
        <v>98.265768893645998</v>
      </c>
      <c r="DM100">
        <f t="shared" ca="1" si="617"/>
        <v>77.644728384399826</v>
      </c>
      <c r="DN100">
        <f t="shared" ca="1" si="618"/>
        <v>126.2714487019862</v>
      </c>
      <c r="DO100">
        <f t="shared" ca="1" si="619"/>
        <v>112.97109861116236</v>
      </c>
      <c r="DP100">
        <f t="shared" ca="1" si="620"/>
        <v>110.45110447717478</v>
      </c>
      <c r="DQ100">
        <f t="shared" ca="1" si="621"/>
        <v>100.86999508157356</v>
      </c>
      <c r="DR100">
        <f t="shared" ca="1" si="622"/>
        <v>102.28015362192123</v>
      </c>
      <c r="DS100">
        <f t="shared" ca="1" si="623"/>
        <v>90.029746541088215</v>
      </c>
      <c r="DT100">
        <f t="shared" ca="1" si="624"/>
        <v>90.587817221127153</v>
      </c>
      <c r="DU100">
        <f t="shared" ca="1" si="625"/>
        <v>134.71619270564375</v>
      </c>
      <c r="DV100">
        <f t="shared" ca="1" si="626"/>
        <v>147.6866629754233</v>
      </c>
      <c r="DW100">
        <f t="shared" ca="1" si="627"/>
        <v>122.25335237212893</v>
      </c>
      <c r="DX100">
        <f t="shared" ca="1" si="628"/>
        <v>99.603961988726752</v>
      </c>
      <c r="DY100">
        <f t="shared" ca="1" si="629"/>
        <v>139.90163128505699</v>
      </c>
      <c r="DZ100">
        <f t="shared" ca="1" si="630"/>
        <v>89.073145914612425</v>
      </c>
      <c r="EA100">
        <f t="shared" ca="1" si="631"/>
        <v>119.34762497218978</v>
      </c>
      <c r="EB100">
        <f t="shared" ca="1" si="632"/>
        <v>58.705958993657674</v>
      </c>
      <c r="EC100">
        <f t="shared" ca="1" si="633"/>
        <v>85.652290696687146</v>
      </c>
      <c r="ED100">
        <f t="shared" ca="1" si="634"/>
        <v>100.20482184798348</v>
      </c>
      <c r="EE100">
        <f t="shared" ca="1" si="635"/>
        <v>101.39057718862968</v>
      </c>
      <c r="EF100">
        <f t="shared" ca="1" si="636"/>
        <v>117.57039479986894</v>
      </c>
      <c r="EG100">
        <f t="shared" ca="1" si="637"/>
        <v>114.7830125754396</v>
      </c>
      <c r="EH100">
        <f t="shared" ca="1" si="638"/>
        <v>160.47385263348707</v>
      </c>
      <c r="EI100">
        <f t="shared" ca="1" si="639"/>
        <v>95.278776217679038</v>
      </c>
      <c r="EJ100">
        <f t="shared" ca="1" si="640"/>
        <v>140.9548710205745</v>
      </c>
      <c r="EK100">
        <f t="shared" ca="1" si="641"/>
        <v>108.83584218459573</v>
      </c>
      <c r="EL100">
        <f t="shared" ca="1" si="642"/>
        <v>101.38162867309174</v>
      </c>
      <c r="EM100">
        <f t="shared" ca="1" si="643"/>
        <v>112.82881439984736</v>
      </c>
      <c r="EN100">
        <f t="shared" ca="1" si="644"/>
        <v>97.490586847814413</v>
      </c>
      <c r="EO100">
        <f t="shared" ca="1" si="645"/>
        <v>96.708171572458795</v>
      </c>
      <c r="EP100">
        <f t="shared" ca="1" si="646"/>
        <v>104.05472543294411</v>
      </c>
      <c r="EQ100">
        <f t="shared" ca="1" si="647"/>
        <v>86.217500942484847</v>
      </c>
      <c r="ER100">
        <f t="shared" ca="1" si="648"/>
        <v>129.1393777971083</v>
      </c>
      <c r="ES100">
        <f t="shared" ca="1" si="649"/>
        <v>127.1070088370369</v>
      </c>
      <c r="ET100">
        <f t="shared" ca="1" si="650"/>
        <v>119.10418454279419</v>
      </c>
      <c r="EU100">
        <f t="shared" ca="1" si="651"/>
        <v>122.55217724832907</v>
      </c>
      <c r="EV100">
        <f t="shared" ca="1" si="652"/>
        <v>99.706175971536155</v>
      </c>
      <c r="EW100">
        <f t="shared" ca="1" si="653"/>
        <v>72.138324096935222</v>
      </c>
      <c r="EX100">
        <f t="shared" ca="1" si="654"/>
        <v>104.96296528275916</v>
      </c>
      <c r="EY100">
        <f t="shared" ca="1" si="655"/>
        <v>95.703961417018135</v>
      </c>
      <c r="EZ100">
        <f t="shared" ca="1" si="656"/>
        <v>110.16097340114901</v>
      </c>
      <c r="FA100">
        <f t="shared" ca="1" si="657"/>
        <v>124.29470704215869</v>
      </c>
      <c r="FB100">
        <f t="shared" ca="1" si="658"/>
        <v>106.39305996605923</v>
      </c>
      <c r="FC100">
        <f t="shared" ca="1" si="659"/>
        <v>117.57188173188469</v>
      </c>
      <c r="FD100">
        <f t="shared" ca="1" si="660"/>
        <v>117.01189988974346</v>
      </c>
      <c r="FE100">
        <f t="shared" ca="1" si="661"/>
        <v>93.896740077283894</v>
      </c>
      <c r="FF100">
        <f t="shared" ca="1" si="662"/>
        <v>110.79362827526491</v>
      </c>
      <c r="FG100">
        <f t="shared" ca="1" si="663"/>
        <v>87.636077585213059</v>
      </c>
      <c r="FH100">
        <f t="shared" ca="1" si="664"/>
        <v>109.5564074880733</v>
      </c>
      <c r="FI100">
        <f t="shared" ca="1" si="665"/>
        <v>138.84787658668537</v>
      </c>
      <c r="FJ100">
        <f t="shared" ca="1" si="666"/>
        <v>148.57473911411921</v>
      </c>
      <c r="FK100">
        <f t="shared" ca="1" si="667"/>
        <v>88.249985750864795</v>
      </c>
      <c r="FL100">
        <f t="shared" ca="1" si="668"/>
        <v>80.131820011759345</v>
      </c>
      <c r="FM100">
        <f t="shared" ca="1" si="669"/>
        <v>121.02760476624998</v>
      </c>
      <c r="FN100">
        <f t="shared" ca="1" si="670"/>
        <v>82.550019094757914</v>
      </c>
      <c r="FO100">
        <f t="shared" ca="1" si="671"/>
        <v>145.79411657687501</v>
      </c>
      <c r="FP100">
        <f t="shared" ca="1" si="672"/>
        <v>141.02149845567763</v>
      </c>
      <c r="FQ100">
        <f t="shared" ca="1" si="673"/>
        <v>126.79282398871753</v>
      </c>
      <c r="FR100">
        <f t="shared" ca="1" si="674"/>
        <v>127.80622867940613</v>
      </c>
      <c r="FS100">
        <f t="shared" ca="1" si="675"/>
        <v>126.78214810616001</v>
      </c>
      <c r="FT100">
        <f t="shared" ca="1" si="676"/>
        <v>101.36118842447608</v>
      </c>
      <c r="FU100">
        <f t="shared" ca="1" si="677"/>
        <v>104.42459205660181</v>
      </c>
      <c r="FV100">
        <f t="shared" ca="1" si="678"/>
        <v>151.24879775014037</v>
      </c>
      <c r="FW100">
        <f t="shared" ca="1" si="679"/>
        <v>122.96014284178341</v>
      </c>
      <c r="FX100">
        <f t="shared" ca="1" si="680"/>
        <v>91.697933849172372</v>
      </c>
      <c r="FY100">
        <f t="shared" ca="1" si="681"/>
        <v>96.179945703589809</v>
      </c>
      <c r="FZ100">
        <f t="shared" ca="1" si="682"/>
        <v>124.18984980644677</v>
      </c>
      <c r="GA100">
        <f t="shared" ca="1" si="683"/>
        <v>137.25612093911727</v>
      </c>
      <c r="GB100">
        <f t="shared" ca="1" si="684"/>
        <v>102.23135047410926</v>
      </c>
      <c r="GC100">
        <f t="shared" ca="1" si="685"/>
        <v>100.54899169047361</v>
      </c>
      <c r="GD100">
        <f t="shared" ca="1" si="686"/>
        <v>149.70229157877159</v>
      </c>
      <c r="GE100">
        <f t="shared" ca="1" si="687"/>
        <v>125.79431198298209</v>
      </c>
      <c r="GF100">
        <f t="shared" ca="1" si="688"/>
        <v>103.40169747362005</v>
      </c>
      <c r="GG100">
        <f t="shared" ca="1" si="689"/>
        <v>86.78104879746796</v>
      </c>
      <c r="GH100">
        <f t="shared" ca="1" si="690"/>
        <v>108.8565972174047</v>
      </c>
      <c r="GI100">
        <f t="shared" ca="1" si="691"/>
        <v>169.38802713152575</v>
      </c>
      <c r="GJ100">
        <f t="shared" ca="1" si="692"/>
        <v>105.59377907788829</v>
      </c>
      <c r="GK100">
        <f t="shared" ca="1" si="693"/>
        <v>111.92151401970416</v>
      </c>
      <c r="GL100">
        <f t="shared" ca="1" si="694"/>
        <v>99.757377114748039</v>
      </c>
      <c r="GM100">
        <f t="shared" ca="1" si="695"/>
        <v>126.96394427518796</v>
      </c>
      <c r="GN100">
        <f t="shared" ca="1" si="696"/>
        <v>129.72575958944245</v>
      </c>
      <c r="GO100">
        <f t="shared" ca="1" si="697"/>
        <v>80.099100241356425</v>
      </c>
      <c r="GP100">
        <f t="shared" ca="1" si="698"/>
        <v>117.36996604870698</v>
      </c>
      <c r="GQ100">
        <f t="shared" ca="1" si="699"/>
        <v>100.64804765599969</v>
      </c>
      <c r="GR100">
        <f t="shared" ca="1" si="700"/>
        <v>125.16805933935916</v>
      </c>
      <c r="GS100">
        <f t="shared" ca="1" si="701"/>
        <v>104.7247638359097</v>
      </c>
      <c r="GT100">
        <f t="shared" ca="1" si="702"/>
        <v>107.10430692839336</v>
      </c>
      <c r="GU100">
        <f t="shared" ca="1" si="703"/>
        <v>109.32524757576159</v>
      </c>
      <c r="GV100">
        <f t="shared" ca="1" si="704"/>
        <v>95.943951938177804</v>
      </c>
      <c r="GW100">
        <f t="shared" ca="1" si="705"/>
        <v>160.59838911586692</v>
      </c>
      <c r="GX100">
        <f t="shared" ca="1" si="706"/>
        <v>97.178402341019648</v>
      </c>
      <c r="GY100">
        <f t="shared" ca="1" si="707"/>
        <v>114.70552817197544</v>
      </c>
      <c r="GZ100">
        <f t="shared" ca="1" si="708"/>
        <v>99.545946845904979</v>
      </c>
      <c r="HA100">
        <f t="shared" ca="1" si="709"/>
        <v>84.201200066753131</v>
      </c>
      <c r="HB100">
        <f t="shared" ca="1" si="710"/>
        <v>116.17229185491409</v>
      </c>
      <c r="HC100">
        <f t="shared" ca="1" si="711"/>
        <v>141.82126251701328</v>
      </c>
      <c r="HD100">
        <f t="shared" ca="1" si="712"/>
        <v>117.62467384245664</v>
      </c>
      <c r="HE100">
        <f t="shared" ca="1" si="713"/>
        <v>140.50591533177982</v>
      </c>
      <c r="HF100">
        <f t="shared" ca="1" si="714"/>
        <v>99.384212458103974</v>
      </c>
      <c r="HG100">
        <f t="shared" ca="1" si="715"/>
        <v>119.24197854784805</v>
      </c>
      <c r="HH100">
        <f t="shared" ca="1" si="716"/>
        <v>132.53937053393588</v>
      </c>
      <c r="HI100">
        <f t="shared" ca="1" si="717"/>
        <v>84.579770050917872</v>
      </c>
      <c r="HJ100">
        <f t="shared" ca="1" si="718"/>
        <v>109.86278125634213</v>
      </c>
      <c r="HK100">
        <f t="shared" ca="1" si="719"/>
        <v>108.45580149658556</v>
      </c>
      <c r="HL100">
        <f t="shared" ca="1" si="720"/>
        <v>96.199651838302898</v>
      </c>
      <c r="HM100">
        <f t="shared" ca="1" si="721"/>
        <v>116.42590776694408</v>
      </c>
      <c r="HN100">
        <f t="shared" ca="1" si="722"/>
        <v>91.15218470167585</v>
      </c>
      <c r="HO100">
        <f t="shared" ca="1" si="723"/>
        <v>102.87002142509402</v>
      </c>
      <c r="HP100">
        <f t="shared" ca="1" si="724"/>
        <v>124.60094402829951</v>
      </c>
      <c r="HQ100">
        <f t="shared" ca="1" si="725"/>
        <v>64.18602195040161</v>
      </c>
      <c r="HR100">
        <f t="shared" ca="1" si="726"/>
        <v>113.99993923891547</v>
      </c>
      <c r="HS100">
        <f t="shared" ca="1" si="727"/>
        <v>82.898665222196186</v>
      </c>
      <c r="HT100">
        <f t="shared" ca="1" si="728"/>
        <v>140.9999662016069</v>
      </c>
      <c r="HU100">
        <f t="shared" ca="1" si="729"/>
        <v>118.3721791381343</v>
      </c>
      <c r="HV100">
        <f t="shared" ca="1" si="730"/>
        <v>157.40356706322228</v>
      </c>
      <c r="HW100">
        <f t="shared" ca="1" si="731"/>
        <v>115.12203990074546</v>
      </c>
      <c r="HX100">
        <f t="shared" ca="1" si="732"/>
        <v>157.0989180091083</v>
      </c>
      <c r="HY100">
        <f t="shared" ca="1" si="733"/>
        <v>108.9243987161924</v>
      </c>
      <c r="HZ100">
        <f t="shared" ca="1" si="734"/>
        <v>123.5266602605721</v>
      </c>
      <c r="IA100">
        <f t="shared" ca="1" si="735"/>
        <v>95.072584498545424</v>
      </c>
      <c r="IB100">
        <f t="shared" ca="1" si="736"/>
        <v>123.84702926721091</v>
      </c>
      <c r="IC100">
        <f t="shared" ca="1" si="737"/>
        <v>76.783032443367432</v>
      </c>
      <c r="ID100">
        <f t="shared" ca="1" si="738"/>
        <v>113.33007834888105</v>
      </c>
      <c r="IE100">
        <f t="shared" ca="1" si="739"/>
        <v>116.83062975675324</v>
      </c>
      <c r="IF100">
        <f t="shared" ca="1" si="740"/>
        <v>116.49160614555733</v>
      </c>
      <c r="IG100">
        <f t="shared" ca="1" si="741"/>
        <v>82.308424395257319</v>
      </c>
      <c r="IH100">
        <f t="shared" ca="1" si="742"/>
        <v>73.887732059332905</v>
      </c>
      <c r="II100">
        <f t="shared" ca="1" si="743"/>
        <v>76.497697713239106</v>
      </c>
      <c r="IJ100">
        <f t="shared" ca="1" si="744"/>
        <v>110.7812107748577</v>
      </c>
      <c r="IK100">
        <f t="shared" ca="1" si="745"/>
        <v>87.137500587393106</v>
      </c>
      <c r="IL100">
        <f t="shared" ca="1" si="746"/>
        <v>114.08254981565898</v>
      </c>
      <c r="IM100">
        <f t="shared" ca="1" si="747"/>
        <v>78.6736557281925</v>
      </c>
      <c r="IN100">
        <f t="shared" ca="1" si="748"/>
        <v>144.51186489329859</v>
      </c>
      <c r="IO100">
        <f t="shared" ca="1" si="749"/>
        <v>93.113790515222718</v>
      </c>
      <c r="IP100">
        <f t="shared" ca="1" si="750"/>
        <v>104.35194558132245</v>
      </c>
      <c r="IQ100">
        <f t="shared" ca="1" si="751"/>
        <v>142.59975618336523</v>
      </c>
      <c r="IR100">
        <f t="shared" ca="1" si="752"/>
        <v>86.356543638707919</v>
      </c>
      <c r="IS100">
        <f t="shared" ca="1" si="753"/>
        <v>134.84553649429165</v>
      </c>
      <c r="IT100">
        <f t="shared" ca="1" si="754"/>
        <v>103.20940951076187</v>
      </c>
      <c r="IU100">
        <f t="shared" ca="1" si="755"/>
        <v>114.6508385868547</v>
      </c>
      <c r="IV100">
        <f t="shared" ca="1" si="756"/>
        <v>95.897072039426575</v>
      </c>
    </row>
    <row r="101" spans="1:256">
      <c r="F101">
        <f t="shared" si="506"/>
        <v>0.99000000000000066</v>
      </c>
      <c r="G101">
        <f t="shared" ca="1" si="507"/>
        <v>102.17340674747661</v>
      </c>
      <c r="H101">
        <f t="shared" ca="1" si="508"/>
        <v>76.556584143805026</v>
      </c>
      <c r="I101">
        <f t="shared" ca="1" si="509"/>
        <v>123.4627725751813</v>
      </c>
      <c r="J101">
        <f t="shared" ca="1" si="510"/>
        <v>131.07283762816039</v>
      </c>
      <c r="K101">
        <f t="shared" ca="1" si="511"/>
        <v>121.19553745137182</v>
      </c>
      <c r="L101">
        <f t="shared" ca="1" si="512"/>
        <v>107.11316801514423</v>
      </c>
      <c r="M101">
        <f t="shared" ca="1" si="513"/>
        <v>83.003435999747211</v>
      </c>
      <c r="N101">
        <f t="shared" ca="1" si="514"/>
        <v>111.79726926461095</v>
      </c>
      <c r="O101">
        <f t="shared" ca="1" si="515"/>
        <v>99.688959372649052</v>
      </c>
      <c r="P101">
        <f t="shared" ca="1" si="516"/>
        <v>148.3992907109193</v>
      </c>
      <c r="Q101">
        <f t="shared" ca="1" si="517"/>
        <v>112.61917499899249</v>
      </c>
      <c r="R101">
        <f t="shared" ca="1" si="518"/>
        <v>176.19411543757624</v>
      </c>
      <c r="S101">
        <f t="shared" ca="1" si="519"/>
        <v>106.51821707235253</v>
      </c>
      <c r="T101">
        <f t="shared" ca="1" si="520"/>
        <v>93.491429157479729</v>
      </c>
      <c r="U101">
        <f t="shared" ca="1" si="521"/>
        <v>103.19384560245015</v>
      </c>
      <c r="V101">
        <f t="shared" ca="1" si="522"/>
        <v>97.339782873562513</v>
      </c>
      <c r="W101">
        <f t="shared" ca="1" si="523"/>
        <v>100.98350421083215</v>
      </c>
      <c r="X101">
        <f t="shared" ca="1" si="524"/>
        <v>115.4709406089483</v>
      </c>
      <c r="Y101">
        <f t="shared" ca="1" si="525"/>
        <v>93.513942989047081</v>
      </c>
      <c r="Z101">
        <f t="shared" ca="1" si="526"/>
        <v>135.84723238138562</v>
      </c>
      <c r="AA101">
        <f t="shared" ca="1" si="527"/>
        <v>118.71699789032053</v>
      </c>
      <c r="AB101">
        <f t="shared" ca="1" si="528"/>
        <v>103.26100977753586</v>
      </c>
      <c r="AC101">
        <f t="shared" ca="1" si="529"/>
        <v>87.995559355626256</v>
      </c>
      <c r="AD101">
        <f t="shared" ca="1" si="530"/>
        <v>75.82104345233445</v>
      </c>
      <c r="AE101">
        <f t="shared" ca="1" si="531"/>
        <v>120.10975669147463</v>
      </c>
      <c r="AF101">
        <f t="shared" ca="1" si="532"/>
        <v>98.467333641367617</v>
      </c>
      <c r="AG101">
        <f t="shared" ca="1" si="533"/>
        <v>136.79715958406018</v>
      </c>
      <c r="AH101">
        <f t="shared" ca="1" si="534"/>
        <v>97.303075373028534</v>
      </c>
      <c r="AI101">
        <f t="shared" ca="1" si="535"/>
        <v>121.77164170530979</v>
      </c>
      <c r="AJ101">
        <f t="shared" ca="1" si="536"/>
        <v>95.127197240921632</v>
      </c>
      <c r="AK101">
        <f t="shared" ca="1" si="537"/>
        <v>113.42587252607589</v>
      </c>
      <c r="AL101">
        <f t="shared" ca="1" si="538"/>
        <v>95.007374870848864</v>
      </c>
      <c r="AM101">
        <f t="shared" ca="1" si="539"/>
        <v>108.74823333553944</v>
      </c>
      <c r="AN101">
        <f t="shared" ca="1" si="540"/>
        <v>111.35613657071701</v>
      </c>
      <c r="AO101">
        <f t="shared" ca="1" si="541"/>
        <v>138.70695728065186</v>
      </c>
      <c r="AP101">
        <f t="shared" ca="1" si="542"/>
        <v>113.67272598748401</v>
      </c>
      <c r="AQ101">
        <f t="shared" ca="1" si="543"/>
        <v>80.688710275501535</v>
      </c>
      <c r="AR101">
        <f t="shared" ca="1" si="544"/>
        <v>139.75312620074442</v>
      </c>
      <c r="AS101">
        <f t="shared" ca="1" si="545"/>
        <v>103.74506057199346</v>
      </c>
      <c r="AT101">
        <f t="shared" ca="1" si="546"/>
        <v>103.63508518578165</v>
      </c>
      <c r="AU101">
        <f t="shared" ca="1" si="547"/>
        <v>78.360284688046491</v>
      </c>
      <c r="AV101">
        <f t="shared" ca="1" si="548"/>
        <v>84.179049943015414</v>
      </c>
      <c r="AW101">
        <f t="shared" ca="1" si="549"/>
        <v>101.59497769111677</v>
      </c>
      <c r="AX101">
        <f t="shared" ca="1" si="550"/>
        <v>84.857096201466106</v>
      </c>
      <c r="AY101">
        <f t="shared" ca="1" si="551"/>
        <v>100.23583170493995</v>
      </c>
      <c r="AZ101">
        <f t="shared" ca="1" si="552"/>
        <v>86.831519986895771</v>
      </c>
      <c r="BA101">
        <f t="shared" ca="1" si="553"/>
        <v>140.87009731027487</v>
      </c>
      <c r="BB101">
        <f t="shared" ca="1" si="554"/>
        <v>111.73193568589164</v>
      </c>
      <c r="BC101">
        <f t="shared" ca="1" si="555"/>
        <v>122.07126134781286</v>
      </c>
      <c r="BD101">
        <f t="shared" ca="1" si="556"/>
        <v>105.76121905264371</v>
      </c>
      <c r="BE101">
        <f t="shared" ca="1" si="557"/>
        <v>100.24577358752373</v>
      </c>
      <c r="BF101">
        <f t="shared" ca="1" si="558"/>
        <v>73.597784005232072</v>
      </c>
      <c r="BG101">
        <f t="shared" ca="1" si="559"/>
        <v>100.01476069131225</v>
      </c>
      <c r="BH101">
        <f t="shared" ca="1" si="560"/>
        <v>105.28958584638497</v>
      </c>
      <c r="BI101">
        <f t="shared" ca="1" si="561"/>
        <v>106.67347439851986</v>
      </c>
      <c r="BJ101">
        <f t="shared" ca="1" si="562"/>
        <v>95.843263984719371</v>
      </c>
      <c r="BK101">
        <f t="shared" ca="1" si="563"/>
        <v>84.897801699492675</v>
      </c>
      <c r="BL101">
        <f t="shared" ca="1" si="564"/>
        <v>103.3666945803442</v>
      </c>
      <c r="BM101">
        <f t="shared" ca="1" si="565"/>
        <v>124.31635632683225</v>
      </c>
      <c r="BN101">
        <f t="shared" ca="1" si="566"/>
        <v>64.831227202852205</v>
      </c>
      <c r="BO101">
        <f t="shared" ca="1" si="567"/>
        <v>127.56868380070577</v>
      </c>
      <c r="BP101">
        <f t="shared" ca="1" si="568"/>
        <v>73.11957127549546</v>
      </c>
      <c r="BQ101">
        <f t="shared" ca="1" si="569"/>
        <v>151.27539820437767</v>
      </c>
      <c r="BR101">
        <f t="shared" ca="1" si="570"/>
        <v>115.03203612644023</v>
      </c>
      <c r="BS101">
        <f t="shared" ca="1" si="571"/>
        <v>100.10211415326336</v>
      </c>
      <c r="BT101">
        <f t="shared" ca="1" si="572"/>
        <v>148.40965662164433</v>
      </c>
      <c r="BU101">
        <f t="shared" ca="1" si="573"/>
        <v>87.175302952770707</v>
      </c>
      <c r="BV101">
        <f t="shared" ca="1" si="574"/>
        <v>128.92127816239253</v>
      </c>
      <c r="BW101">
        <f t="shared" ca="1" si="575"/>
        <v>110.16410604556926</v>
      </c>
      <c r="BX101">
        <f t="shared" ca="1" si="576"/>
        <v>108.16586781659772</v>
      </c>
      <c r="BY101">
        <f t="shared" ca="1" si="577"/>
        <v>62.556248373889318</v>
      </c>
      <c r="BZ101">
        <f t="shared" ca="1" si="578"/>
        <v>110.38658719076993</v>
      </c>
      <c r="CA101">
        <f t="shared" ca="1" si="579"/>
        <v>110.77560429817355</v>
      </c>
      <c r="CB101">
        <f t="shared" ca="1" si="580"/>
        <v>126.3618096986465</v>
      </c>
      <c r="CC101">
        <f t="shared" ca="1" si="581"/>
        <v>98.669281691826967</v>
      </c>
      <c r="CD101">
        <f t="shared" ca="1" si="582"/>
        <v>114.45152879963079</v>
      </c>
      <c r="CE101">
        <f t="shared" ca="1" si="583"/>
        <v>116.65961199283286</v>
      </c>
      <c r="CF101">
        <f t="shared" ca="1" si="584"/>
        <v>86.113924153470137</v>
      </c>
      <c r="CG101">
        <f t="shared" ca="1" si="585"/>
        <v>128.06853928345041</v>
      </c>
      <c r="CH101">
        <f t="shared" ca="1" si="586"/>
        <v>108.06352918828291</v>
      </c>
      <c r="CI101">
        <f t="shared" ca="1" si="587"/>
        <v>112.94440069686065</v>
      </c>
      <c r="CJ101">
        <f t="shared" ca="1" si="588"/>
        <v>90.792274688325307</v>
      </c>
      <c r="CK101">
        <f t="shared" ca="1" si="589"/>
        <v>74.761891102022176</v>
      </c>
      <c r="CL101">
        <f t="shared" ca="1" si="590"/>
        <v>103.0264555230163</v>
      </c>
      <c r="CM101">
        <f t="shared" ca="1" si="591"/>
        <v>92.687912218896344</v>
      </c>
      <c r="CN101">
        <f t="shared" ca="1" si="592"/>
        <v>137.7398023912103</v>
      </c>
      <c r="CO101">
        <f t="shared" ca="1" si="593"/>
        <v>101.40799709665842</v>
      </c>
      <c r="CP101">
        <f t="shared" ca="1" si="594"/>
        <v>98.467483047791504</v>
      </c>
      <c r="CQ101">
        <f t="shared" ca="1" si="595"/>
        <v>75.565174351032269</v>
      </c>
      <c r="CR101">
        <f t="shared" ca="1" si="596"/>
        <v>82.93584746330221</v>
      </c>
      <c r="CS101">
        <f t="shared" ca="1" si="597"/>
        <v>90.665030905863233</v>
      </c>
      <c r="CT101">
        <f t="shared" ca="1" si="598"/>
        <v>128.82937027517266</v>
      </c>
      <c r="CU101">
        <f t="shared" ca="1" si="599"/>
        <v>127.58708277426688</v>
      </c>
      <c r="CV101">
        <f t="shared" ca="1" si="600"/>
        <v>106.08228962489243</v>
      </c>
      <c r="CW101">
        <f t="shared" ca="1" si="601"/>
        <v>103.65557355266691</v>
      </c>
      <c r="CX101">
        <f t="shared" ca="1" si="602"/>
        <v>90.996867204174094</v>
      </c>
      <c r="CY101">
        <f t="shared" ca="1" si="603"/>
        <v>107.29971280176194</v>
      </c>
      <c r="CZ101">
        <f t="shared" ca="1" si="604"/>
        <v>78.018226557631138</v>
      </c>
      <c r="DA101">
        <f t="shared" ca="1" si="605"/>
        <v>88.448686225847425</v>
      </c>
      <c r="DB101">
        <f t="shared" ca="1" si="606"/>
        <v>100.61066535105697</v>
      </c>
      <c r="DC101">
        <f t="shared" ca="1" si="607"/>
        <v>96.73588487959961</v>
      </c>
      <c r="DD101">
        <f t="shared" ca="1" si="608"/>
        <v>145.85627207603576</v>
      </c>
      <c r="DE101">
        <f t="shared" ca="1" si="609"/>
        <v>103.97461754115645</v>
      </c>
      <c r="DF101">
        <f t="shared" ca="1" si="610"/>
        <v>108.31105602723919</v>
      </c>
      <c r="DG101">
        <f t="shared" ca="1" si="611"/>
        <v>96.049500720546504</v>
      </c>
      <c r="DH101">
        <f t="shared" ca="1" si="612"/>
        <v>150.01366165891716</v>
      </c>
      <c r="DI101">
        <f t="shared" ca="1" si="613"/>
        <v>89.808673855600574</v>
      </c>
      <c r="DJ101">
        <f t="shared" ca="1" si="614"/>
        <v>86.4351109786503</v>
      </c>
      <c r="DK101">
        <f t="shared" ca="1" si="615"/>
        <v>82.910375650795629</v>
      </c>
      <c r="DL101">
        <f t="shared" ca="1" si="616"/>
        <v>97.707838084957416</v>
      </c>
      <c r="DM101">
        <f t="shared" ca="1" si="617"/>
        <v>76.591546784194009</v>
      </c>
      <c r="DN101">
        <f t="shared" ca="1" si="618"/>
        <v>126.89687244615367</v>
      </c>
      <c r="DO101">
        <f t="shared" ca="1" si="619"/>
        <v>110.97879257484669</v>
      </c>
      <c r="DP101">
        <f t="shared" ca="1" si="620"/>
        <v>110.63144662592913</v>
      </c>
      <c r="DQ101">
        <f t="shared" ca="1" si="621"/>
        <v>100.28238740399752</v>
      </c>
      <c r="DR101">
        <f t="shared" ca="1" si="622"/>
        <v>101.97069141558374</v>
      </c>
      <c r="DS101">
        <f t="shared" ca="1" si="623"/>
        <v>92.192548891445071</v>
      </c>
      <c r="DT101">
        <f t="shared" ca="1" si="624"/>
        <v>93.850826148815031</v>
      </c>
      <c r="DU101">
        <f t="shared" ca="1" si="625"/>
        <v>134.88109308328137</v>
      </c>
      <c r="DV101">
        <f t="shared" ca="1" si="626"/>
        <v>146.00765778424014</v>
      </c>
      <c r="DW101">
        <f t="shared" ca="1" si="627"/>
        <v>126.36989866921321</v>
      </c>
      <c r="DX101">
        <f t="shared" ca="1" si="628"/>
        <v>102.67473037396218</v>
      </c>
      <c r="DY101">
        <f t="shared" ca="1" si="629"/>
        <v>142.0227972938506</v>
      </c>
      <c r="DZ101">
        <f t="shared" ca="1" si="630"/>
        <v>91.223598055173696</v>
      </c>
      <c r="EA101">
        <f t="shared" ca="1" si="631"/>
        <v>120.33038158701132</v>
      </c>
      <c r="EB101">
        <f t="shared" ca="1" si="632"/>
        <v>59.194248808352619</v>
      </c>
      <c r="EC101">
        <f t="shared" ca="1" si="633"/>
        <v>83.665791995750766</v>
      </c>
      <c r="ED101">
        <f t="shared" ca="1" si="634"/>
        <v>102.99660164850303</v>
      </c>
      <c r="EE101">
        <f t="shared" ca="1" si="635"/>
        <v>103.80020938824624</v>
      </c>
      <c r="EF101">
        <f t="shared" ca="1" si="636"/>
        <v>115.99721963327698</v>
      </c>
      <c r="EG101">
        <f t="shared" ca="1" si="637"/>
        <v>112.34201511010436</v>
      </c>
      <c r="EH101">
        <f t="shared" ca="1" si="638"/>
        <v>160.93632867857161</v>
      </c>
      <c r="EI101">
        <f t="shared" ca="1" si="639"/>
        <v>98.557433243203988</v>
      </c>
      <c r="EJ101">
        <f t="shared" ca="1" si="640"/>
        <v>135.3631254299012</v>
      </c>
      <c r="EK101">
        <f t="shared" ca="1" si="641"/>
        <v>109.33581901411912</v>
      </c>
      <c r="EL101">
        <f t="shared" ca="1" si="642"/>
        <v>100.92766289136981</v>
      </c>
      <c r="EM101">
        <f t="shared" ca="1" si="643"/>
        <v>112.17939781252868</v>
      </c>
      <c r="EN101">
        <f t="shared" ca="1" si="644"/>
        <v>98.916220947652761</v>
      </c>
      <c r="EO101">
        <f t="shared" ca="1" si="645"/>
        <v>96.693862758753312</v>
      </c>
      <c r="EP101">
        <f t="shared" ca="1" si="646"/>
        <v>105.48447994692523</v>
      </c>
      <c r="EQ101">
        <f t="shared" ca="1" si="647"/>
        <v>84.321977983283929</v>
      </c>
      <c r="ER101">
        <f t="shared" ca="1" si="648"/>
        <v>131.80899334963794</v>
      </c>
      <c r="ES101">
        <f t="shared" ca="1" si="649"/>
        <v>131.84796522515774</v>
      </c>
      <c r="ET101">
        <f t="shared" ca="1" si="650"/>
        <v>118.45961787404835</v>
      </c>
      <c r="EU101">
        <f t="shared" ca="1" si="651"/>
        <v>121.33272221451433</v>
      </c>
      <c r="EV101">
        <f t="shared" ca="1" si="652"/>
        <v>100.16708383239175</v>
      </c>
      <c r="EW101">
        <f t="shared" ca="1" si="653"/>
        <v>74.236332022352983</v>
      </c>
      <c r="EX101">
        <f t="shared" ca="1" si="654"/>
        <v>106.01959053705866</v>
      </c>
      <c r="EY101">
        <f t="shared" ca="1" si="655"/>
        <v>94.729564484988231</v>
      </c>
      <c r="EZ101">
        <f t="shared" ca="1" si="656"/>
        <v>111.42837426313611</v>
      </c>
      <c r="FA101">
        <f t="shared" ca="1" si="657"/>
        <v>126.5158352243636</v>
      </c>
      <c r="FB101">
        <f t="shared" ca="1" si="658"/>
        <v>106.43050102796427</v>
      </c>
      <c r="FC101">
        <f t="shared" ca="1" si="659"/>
        <v>116.29233035369428</v>
      </c>
      <c r="FD101">
        <f t="shared" ca="1" si="660"/>
        <v>118.18832423685097</v>
      </c>
      <c r="FE101">
        <f t="shared" ca="1" si="661"/>
        <v>92.864518655386945</v>
      </c>
      <c r="FF101">
        <f t="shared" ca="1" si="662"/>
        <v>111.08122126053813</v>
      </c>
      <c r="FG101">
        <f t="shared" ca="1" si="663"/>
        <v>87.79261039382412</v>
      </c>
      <c r="FH101">
        <f t="shared" ca="1" si="664"/>
        <v>110.80791379829509</v>
      </c>
      <c r="FI101">
        <f t="shared" ca="1" si="665"/>
        <v>137.91001097536045</v>
      </c>
      <c r="FJ101">
        <f t="shared" ca="1" si="666"/>
        <v>149.13786157497393</v>
      </c>
      <c r="FK101">
        <f t="shared" ca="1" si="667"/>
        <v>85.862774341036413</v>
      </c>
      <c r="FL101">
        <f t="shared" ca="1" si="668"/>
        <v>81.277910055500953</v>
      </c>
      <c r="FM101">
        <f t="shared" ca="1" si="669"/>
        <v>121.2624328448712</v>
      </c>
      <c r="FN101">
        <f t="shared" ca="1" si="670"/>
        <v>83.200032861877801</v>
      </c>
      <c r="FO101">
        <f t="shared" ca="1" si="671"/>
        <v>147.63190181890917</v>
      </c>
      <c r="FP101">
        <f t="shared" ca="1" si="672"/>
        <v>135.57673550242899</v>
      </c>
      <c r="FQ101">
        <f t="shared" ca="1" si="673"/>
        <v>126.7975066733872</v>
      </c>
      <c r="FR101">
        <f t="shared" ca="1" si="674"/>
        <v>124.70016627572599</v>
      </c>
      <c r="FS101">
        <f t="shared" ca="1" si="675"/>
        <v>125.16077765114413</v>
      </c>
      <c r="FT101">
        <f t="shared" ca="1" si="676"/>
        <v>101.03273848710813</v>
      </c>
      <c r="FU101">
        <f t="shared" ca="1" si="677"/>
        <v>104.16662934286668</v>
      </c>
      <c r="FV101">
        <f t="shared" ca="1" si="678"/>
        <v>154.59313421519551</v>
      </c>
      <c r="FW101">
        <f t="shared" ca="1" si="679"/>
        <v>125.81666830934397</v>
      </c>
      <c r="FX101">
        <f t="shared" ca="1" si="680"/>
        <v>90.487112545880123</v>
      </c>
      <c r="FY101">
        <f t="shared" ca="1" si="681"/>
        <v>93.633329226231567</v>
      </c>
      <c r="FZ101">
        <f t="shared" ca="1" si="682"/>
        <v>123.8897585098557</v>
      </c>
      <c r="GA101">
        <f t="shared" ca="1" si="683"/>
        <v>139.49960336891891</v>
      </c>
      <c r="GB101">
        <f t="shared" ca="1" si="684"/>
        <v>102.15363098951232</v>
      </c>
      <c r="GC101">
        <f t="shared" ca="1" si="685"/>
        <v>99.632109637658033</v>
      </c>
      <c r="GD101">
        <f t="shared" ca="1" si="686"/>
        <v>148.57506398019626</v>
      </c>
      <c r="GE101">
        <f t="shared" ca="1" si="687"/>
        <v>130.16533386961282</v>
      </c>
      <c r="GF101">
        <f t="shared" ca="1" si="688"/>
        <v>104.61860925068558</v>
      </c>
      <c r="GG101">
        <f t="shared" ca="1" si="689"/>
        <v>86.757269515033158</v>
      </c>
      <c r="GH101">
        <f t="shared" ca="1" si="690"/>
        <v>108.29389340446264</v>
      </c>
      <c r="GI101">
        <f t="shared" ca="1" si="691"/>
        <v>165.08929947660431</v>
      </c>
      <c r="GJ101">
        <f t="shared" ca="1" si="692"/>
        <v>106.11949230495088</v>
      </c>
      <c r="GK101">
        <f t="shared" ca="1" si="693"/>
        <v>112.36780067015508</v>
      </c>
      <c r="GL101">
        <f t="shared" ca="1" si="694"/>
        <v>99.146859579335313</v>
      </c>
      <c r="GM101">
        <f t="shared" ca="1" si="695"/>
        <v>122.68132390651274</v>
      </c>
      <c r="GN101">
        <f t="shared" ca="1" si="696"/>
        <v>128.87988947606431</v>
      </c>
      <c r="GO101">
        <f t="shared" ca="1" si="697"/>
        <v>79.796709453672491</v>
      </c>
      <c r="GP101">
        <f t="shared" ca="1" si="698"/>
        <v>118.49974207596027</v>
      </c>
      <c r="GQ101">
        <f t="shared" ca="1" si="699"/>
        <v>100.29747015660348</v>
      </c>
      <c r="GR101">
        <f t="shared" ca="1" si="700"/>
        <v>128.20426854153396</v>
      </c>
      <c r="GS101">
        <f t="shared" ca="1" si="701"/>
        <v>107.24235939020528</v>
      </c>
      <c r="GT101">
        <f t="shared" ca="1" si="702"/>
        <v>106.51945838250491</v>
      </c>
      <c r="GU101">
        <f t="shared" ca="1" si="703"/>
        <v>108.46804301913048</v>
      </c>
      <c r="GV101">
        <f t="shared" ca="1" si="704"/>
        <v>91.783405938664288</v>
      </c>
      <c r="GW101">
        <f t="shared" ca="1" si="705"/>
        <v>166.43753157050304</v>
      </c>
      <c r="GX101">
        <f t="shared" ca="1" si="706"/>
        <v>96.492670015440993</v>
      </c>
      <c r="GY101">
        <f t="shared" ca="1" si="707"/>
        <v>114.26624582390313</v>
      </c>
      <c r="GZ101">
        <f t="shared" ca="1" si="708"/>
        <v>97.979248897555024</v>
      </c>
      <c r="HA101">
        <f t="shared" ca="1" si="709"/>
        <v>84.685960311973375</v>
      </c>
      <c r="HB101">
        <f t="shared" ca="1" si="710"/>
        <v>119.29820781971888</v>
      </c>
      <c r="HC101">
        <f t="shared" ca="1" si="711"/>
        <v>140.3470887675054</v>
      </c>
      <c r="HD101">
        <f t="shared" ca="1" si="712"/>
        <v>117.57673965084692</v>
      </c>
      <c r="HE101">
        <f t="shared" ca="1" si="713"/>
        <v>143.91584745723003</v>
      </c>
      <c r="HF101">
        <f t="shared" ca="1" si="714"/>
        <v>99.759380777733696</v>
      </c>
      <c r="HG101">
        <f t="shared" ca="1" si="715"/>
        <v>119.83908932496989</v>
      </c>
      <c r="HH101">
        <f t="shared" ca="1" si="716"/>
        <v>133.11675541906766</v>
      </c>
      <c r="HI101">
        <f t="shared" ca="1" si="717"/>
        <v>83.319832033893846</v>
      </c>
      <c r="HJ101">
        <f t="shared" ca="1" si="718"/>
        <v>108.47325277211016</v>
      </c>
      <c r="HK101">
        <f t="shared" ca="1" si="719"/>
        <v>108.44707506262506</v>
      </c>
      <c r="HL101">
        <f t="shared" ca="1" si="720"/>
        <v>94.386047465959038</v>
      </c>
      <c r="HM101">
        <f t="shared" ca="1" si="721"/>
        <v>115.89152541254792</v>
      </c>
      <c r="HN101">
        <f t="shared" ca="1" si="722"/>
        <v>91.757477729071226</v>
      </c>
      <c r="HO101">
        <f t="shared" ca="1" si="723"/>
        <v>103.98823555785997</v>
      </c>
      <c r="HP101">
        <f t="shared" ca="1" si="724"/>
        <v>126.10598962710763</v>
      </c>
      <c r="HQ101">
        <f t="shared" ca="1" si="725"/>
        <v>61.87029322937088</v>
      </c>
      <c r="HR101">
        <f t="shared" ca="1" si="726"/>
        <v>115.15265842695582</v>
      </c>
      <c r="HS101">
        <f t="shared" ca="1" si="727"/>
        <v>80.646352895898801</v>
      </c>
      <c r="HT101">
        <f t="shared" ca="1" si="728"/>
        <v>141.42202280764181</v>
      </c>
      <c r="HU101">
        <f t="shared" ca="1" si="729"/>
        <v>121.56733824005519</v>
      </c>
      <c r="HV101">
        <f t="shared" ca="1" si="730"/>
        <v>157.03361935225018</v>
      </c>
      <c r="HW101">
        <f t="shared" ca="1" si="731"/>
        <v>118.66282477139121</v>
      </c>
      <c r="HX101">
        <f t="shared" ca="1" si="732"/>
        <v>153.40820988890607</v>
      </c>
      <c r="HY101">
        <f t="shared" ca="1" si="733"/>
        <v>109.29375295368433</v>
      </c>
      <c r="HZ101">
        <f t="shared" ca="1" si="734"/>
        <v>126.56088147879564</v>
      </c>
      <c r="IA101">
        <f t="shared" ca="1" si="735"/>
        <v>94.904812078368991</v>
      </c>
      <c r="IB101">
        <f t="shared" ca="1" si="736"/>
        <v>124.4445295667059</v>
      </c>
      <c r="IC101">
        <f t="shared" ca="1" si="737"/>
        <v>76.782504518721822</v>
      </c>
      <c r="ID101">
        <f t="shared" ca="1" si="738"/>
        <v>114.2762650682963</v>
      </c>
      <c r="IE101">
        <f t="shared" ca="1" si="739"/>
        <v>115.7707187042367</v>
      </c>
      <c r="IF101">
        <f t="shared" ca="1" si="740"/>
        <v>112.10242900034058</v>
      </c>
      <c r="IG101">
        <f t="shared" ca="1" si="741"/>
        <v>82.382929754206756</v>
      </c>
      <c r="IH101">
        <f t="shared" ca="1" si="742"/>
        <v>73.630256942442671</v>
      </c>
      <c r="II101">
        <f t="shared" ca="1" si="743"/>
        <v>76.580142143976801</v>
      </c>
      <c r="IJ101">
        <f t="shared" ca="1" si="744"/>
        <v>108.67043254128231</v>
      </c>
      <c r="IK101">
        <f t="shared" ca="1" si="745"/>
        <v>86.59531896210278</v>
      </c>
      <c r="IL101">
        <f t="shared" ca="1" si="746"/>
        <v>112.89790615625066</v>
      </c>
      <c r="IM101">
        <f t="shared" ca="1" si="747"/>
        <v>79.670598556175023</v>
      </c>
      <c r="IN101">
        <f t="shared" ca="1" si="748"/>
        <v>147.42283959460426</v>
      </c>
      <c r="IO101">
        <f t="shared" ca="1" si="749"/>
        <v>92.340687185711914</v>
      </c>
      <c r="IP101">
        <f t="shared" ca="1" si="750"/>
        <v>102.95320844388799</v>
      </c>
      <c r="IQ101">
        <f t="shared" ca="1" si="751"/>
        <v>141.41951836991674</v>
      </c>
      <c r="IR101">
        <f t="shared" ca="1" si="752"/>
        <v>85.553299705629371</v>
      </c>
      <c r="IS101">
        <f t="shared" ca="1" si="753"/>
        <v>135.92428285522033</v>
      </c>
      <c r="IT101">
        <f t="shared" ca="1" si="754"/>
        <v>99.092131412735938</v>
      </c>
      <c r="IU101">
        <f t="shared" ca="1" si="755"/>
        <v>115.46345621045316</v>
      </c>
      <c r="IV101">
        <f t="shared" ca="1" si="756"/>
        <v>95.718353382816545</v>
      </c>
    </row>
    <row r="102" spans="1:256" s="2" customFormat="1" ht="13.5" thickBot="1">
      <c r="F102" s="2">
        <f t="shared" si="506"/>
        <v>1.0000000000000007</v>
      </c>
      <c r="G102" s="2">
        <f t="shared" ca="1" si="507"/>
        <v>103.67304497349151</v>
      </c>
      <c r="H102" s="2">
        <f t="shared" ca="1" si="508"/>
        <v>75.326314723950105</v>
      </c>
      <c r="I102" s="2">
        <f t="shared" ca="1" si="509"/>
        <v>120.94074370415908</v>
      </c>
      <c r="J102" s="2">
        <f t="shared" ca="1" si="510"/>
        <v>131.26245680386245</v>
      </c>
      <c r="K102" s="2">
        <f t="shared" ca="1" si="511"/>
        <v>122.73626182222705</v>
      </c>
      <c r="L102" s="2">
        <f t="shared" ca="1" si="512"/>
        <v>107.86394066746035</v>
      </c>
      <c r="M102" s="2">
        <f t="shared" ca="1" si="513"/>
        <v>83.547327485656325</v>
      </c>
      <c r="N102" s="2">
        <f t="shared" ca="1" si="514"/>
        <v>113.19090066759721</v>
      </c>
      <c r="O102" s="2">
        <f t="shared" ca="1" si="515"/>
        <v>97.131364313913792</v>
      </c>
      <c r="P102" s="2">
        <f t="shared" ca="1" si="516"/>
        <v>150.26216111550124</v>
      </c>
      <c r="Q102" s="2">
        <f t="shared" ca="1" si="517"/>
        <v>113.62007970493704</v>
      </c>
      <c r="R102" s="2">
        <f t="shared" ca="1" si="518"/>
        <v>173.61229763163422</v>
      </c>
      <c r="S102" s="2">
        <f t="shared" ca="1" si="519"/>
        <v>106.66339230196451</v>
      </c>
      <c r="T102" s="2">
        <f t="shared" ca="1" si="520"/>
        <v>94.750500307008878</v>
      </c>
      <c r="U102" s="2">
        <f t="shared" ca="1" si="521"/>
        <v>107.33577303062918</v>
      </c>
      <c r="V102" s="2">
        <f t="shared" ca="1" si="522"/>
        <v>92.900358452005065</v>
      </c>
      <c r="W102" s="2">
        <f t="shared" ca="1" si="523"/>
        <v>96.673179800507029</v>
      </c>
      <c r="X102" s="2">
        <f t="shared" ca="1" si="524"/>
        <v>115.33911203211797</v>
      </c>
      <c r="Y102" s="2">
        <f t="shared" ca="1" si="525"/>
        <v>91.076590080681299</v>
      </c>
      <c r="Z102" s="2">
        <f t="shared" ca="1" si="526"/>
        <v>134.88925268896824</v>
      </c>
      <c r="AA102" s="2">
        <f t="shared" ca="1" si="527"/>
        <v>120.3105470137445</v>
      </c>
      <c r="AB102" s="2">
        <f t="shared" ca="1" si="528"/>
        <v>102.9853546109367</v>
      </c>
      <c r="AC102" s="2">
        <f t="shared" ca="1" si="529"/>
        <v>87.792884134494031</v>
      </c>
      <c r="AD102" s="2">
        <f t="shared" ca="1" si="530"/>
        <v>77.490552199677438</v>
      </c>
      <c r="AE102" s="2">
        <f t="shared" ca="1" si="531"/>
        <v>118.72413176996066</v>
      </c>
      <c r="AF102" s="2">
        <f t="shared" ca="1" si="532"/>
        <v>95.157728217896334</v>
      </c>
      <c r="AG102" s="2">
        <f t="shared" ca="1" si="533"/>
        <v>139.03825285761357</v>
      </c>
      <c r="AH102" s="2">
        <f t="shared" ca="1" si="534"/>
        <v>100.78572079999846</v>
      </c>
      <c r="AI102" s="2">
        <f t="shared" ca="1" si="535"/>
        <v>126.8243352824483</v>
      </c>
      <c r="AJ102" s="2">
        <f t="shared" ca="1" si="536"/>
        <v>96.645620153766572</v>
      </c>
      <c r="AK102" s="2">
        <f t="shared" ca="1" si="537"/>
        <v>115.43818302829845</v>
      </c>
      <c r="AL102" s="2">
        <f t="shared" ca="1" si="538"/>
        <v>99.89324932108363</v>
      </c>
      <c r="AM102" s="2">
        <f t="shared" ca="1" si="539"/>
        <v>108.30932828117473</v>
      </c>
      <c r="AN102" s="2">
        <f t="shared" ca="1" si="540"/>
        <v>116.20082808556988</v>
      </c>
      <c r="AO102" s="2">
        <f t="shared" ca="1" si="541"/>
        <v>141.78970324210295</v>
      </c>
      <c r="AP102" s="2">
        <f t="shared" ca="1" si="542"/>
        <v>113.90477445743768</v>
      </c>
      <c r="AQ102" s="2">
        <f t="shared" ca="1" si="543"/>
        <v>80.743829340238037</v>
      </c>
      <c r="AR102" s="2">
        <f t="shared" ca="1" si="544"/>
        <v>138.96028889721916</v>
      </c>
      <c r="AS102" s="2">
        <f t="shared" ca="1" si="545"/>
        <v>104.34741891636286</v>
      </c>
      <c r="AT102" s="2">
        <f t="shared" ca="1" si="546"/>
        <v>104.83015218529093</v>
      </c>
      <c r="AU102" s="2">
        <f t="shared" ca="1" si="547"/>
        <v>79.375683513190253</v>
      </c>
      <c r="AV102" s="2">
        <f t="shared" ca="1" si="548"/>
        <v>81.336200686144181</v>
      </c>
      <c r="AW102" s="2">
        <f t="shared" ca="1" si="549"/>
        <v>101.6717980997584</v>
      </c>
      <c r="AX102" s="2">
        <f t="shared" ca="1" si="550"/>
        <v>83.469295311257483</v>
      </c>
      <c r="AY102" s="2">
        <f t="shared" ca="1" si="551"/>
        <v>99.553245723836895</v>
      </c>
      <c r="AZ102" s="2">
        <f t="shared" ca="1" si="552"/>
        <v>84.977226131425553</v>
      </c>
      <c r="BA102" s="2">
        <f t="shared" ca="1" si="553"/>
        <v>147.42395949432407</v>
      </c>
      <c r="BB102" s="2">
        <f t="shared" ca="1" si="554"/>
        <v>114.72218919614984</v>
      </c>
      <c r="BC102" s="2">
        <f t="shared" ca="1" si="555"/>
        <v>123.84687573761985</v>
      </c>
      <c r="BD102" s="2">
        <f t="shared" ca="1" si="556"/>
        <v>108.3360824700538</v>
      </c>
      <c r="BE102" s="2">
        <f t="shared" ca="1" si="557"/>
        <v>101.41031095277533</v>
      </c>
      <c r="BF102" s="2">
        <f t="shared" ca="1" si="558"/>
        <v>76.895594464169278</v>
      </c>
      <c r="BG102" s="2">
        <f t="shared" ca="1" si="559"/>
        <v>100.49119288203295</v>
      </c>
      <c r="BH102" s="2">
        <f t="shared" ca="1" si="560"/>
        <v>105.44050582525735</v>
      </c>
      <c r="BI102" s="2">
        <f t="shared" ca="1" si="561"/>
        <v>105.25029921206836</v>
      </c>
      <c r="BJ102" s="2">
        <f t="shared" ca="1" si="562"/>
        <v>92.673942725804991</v>
      </c>
      <c r="BK102" s="2">
        <f t="shared" ca="1" si="563"/>
        <v>86.353806858591142</v>
      </c>
      <c r="BL102" s="2">
        <f t="shared" ca="1" si="564"/>
        <v>102.91360923699612</v>
      </c>
      <c r="BM102" s="2">
        <f t="shared" ca="1" si="565"/>
        <v>122.70795176912652</v>
      </c>
      <c r="BN102" s="2">
        <f t="shared" ca="1" si="566"/>
        <v>61.726133536872027</v>
      </c>
      <c r="BO102" s="2">
        <f t="shared" ca="1" si="567"/>
        <v>128.5034454086433</v>
      </c>
      <c r="BP102" s="2">
        <f t="shared" ca="1" si="568"/>
        <v>72.697432630268906</v>
      </c>
      <c r="BQ102" s="2">
        <f t="shared" ca="1" si="569"/>
        <v>152.04560269616775</v>
      </c>
      <c r="BR102" s="2">
        <f t="shared" ca="1" si="570"/>
        <v>118.20335721873022</v>
      </c>
      <c r="BS102" s="2">
        <f t="shared" ca="1" si="571"/>
        <v>101.34625367899451</v>
      </c>
      <c r="BT102" s="2">
        <f t="shared" ca="1" si="572"/>
        <v>144.13678858048479</v>
      </c>
      <c r="BU102" s="2">
        <f t="shared" ca="1" si="573"/>
        <v>89.202584547526612</v>
      </c>
      <c r="BV102" s="2">
        <f t="shared" ca="1" si="574"/>
        <v>131.72537410254427</v>
      </c>
      <c r="BW102" s="2">
        <f t="shared" ca="1" si="575"/>
        <v>111.85873873995604</v>
      </c>
      <c r="BX102" s="2">
        <f t="shared" ca="1" si="576"/>
        <v>109.0364392844953</v>
      </c>
      <c r="BY102" s="2">
        <f t="shared" ca="1" si="577"/>
        <v>62.003721183504169</v>
      </c>
      <c r="BZ102" s="2">
        <f t="shared" ca="1" si="578"/>
        <v>111.23228161239633</v>
      </c>
      <c r="CA102" s="2">
        <f t="shared" ca="1" si="579"/>
        <v>111.93455379798831</v>
      </c>
      <c r="CB102" s="2">
        <f t="shared" ca="1" si="580"/>
        <v>125.7617291767305</v>
      </c>
      <c r="CC102" s="2">
        <f t="shared" ca="1" si="581"/>
        <v>97.820618263558615</v>
      </c>
      <c r="CD102" s="2">
        <f t="shared" ca="1" si="582"/>
        <v>114.43969993094625</v>
      </c>
      <c r="CE102" s="2">
        <f t="shared" ca="1" si="583"/>
        <v>117.82756453521191</v>
      </c>
      <c r="CF102" s="2">
        <f t="shared" ca="1" si="584"/>
        <v>88.266270809712054</v>
      </c>
      <c r="CG102" s="2">
        <f t="shared" ca="1" si="585"/>
        <v>125.1394743948354</v>
      </c>
      <c r="CH102" s="2">
        <f t="shared" ca="1" si="586"/>
        <v>109.03964102378201</v>
      </c>
      <c r="CI102" s="2">
        <f t="shared" ca="1" si="587"/>
        <v>111.94248741637477</v>
      </c>
      <c r="CJ102" s="2">
        <f t="shared" ca="1" si="588"/>
        <v>90.297847437926919</v>
      </c>
      <c r="CK102" s="2">
        <f t="shared" ca="1" si="589"/>
        <v>74.748414223252468</v>
      </c>
      <c r="CL102" s="2">
        <f t="shared" ca="1" si="590"/>
        <v>103.9663003153407</v>
      </c>
      <c r="CM102" s="2">
        <f t="shared" ca="1" si="591"/>
        <v>87.630083581970212</v>
      </c>
      <c r="CN102" s="2">
        <f t="shared" ca="1" si="592"/>
        <v>135.92095847426907</v>
      </c>
      <c r="CO102" s="2">
        <f t="shared" ca="1" si="593"/>
        <v>98.470881265070048</v>
      </c>
      <c r="CP102" s="2">
        <f t="shared" ca="1" si="594"/>
        <v>97.313174803867938</v>
      </c>
      <c r="CQ102" s="2">
        <f t="shared" ca="1" si="595"/>
        <v>74.386764921166034</v>
      </c>
      <c r="CR102" s="2">
        <f t="shared" ca="1" si="596"/>
        <v>81.554765700443667</v>
      </c>
      <c r="CS102" s="2">
        <f t="shared" ca="1" si="597"/>
        <v>89.456430507279279</v>
      </c>
      <c r="CT102" s="2">
        <f t="shared" ca="1" si="598"/>
        <v>132.17242082509739</v>
      </c>
      <c r="CU102" s="2">
        <f t="shared" ca="1" si="599"/>
        <v>126.54755042992798</v>
      </c>
      <c r="CV102" s="2">
        <f t="shared" ca="1" si="600"/>
        <v>105.92223978798526</v>
      </c>
      <c r="CW102" s="2">
        <f t="shared" ca="1" si="601"/>
        <v>106.78703908218097</v>
      </c>
      <c r="CX102" s="2">
        <f t="shared" ca="1" si="602"/>
        <v>91.06794714075015</v>
      </c>
      <c r="CY102" s="2">
        <f t="shared" ca="1" si="603"/>
        <v>104.32786150345316</v>
      </c>
      <c r="CZ102" s="2">
        <f t="shared" ca="1" si="604"/>
        <v>79.345164969274549</v>
      </c>
      <c r="DA102" s="2">
        <f t="shared" ca="1" si="605"/>
        <v>87.262490666366915</v>
      </c>
      <c r="DB102" s="2">
        <f t="shared" ca="1" si="606"/>
        <v>98.995303641511015</v>
      </c>
      <c r="DC102" s="2">
        <f t="shared" ca="1" si="607"/>
        <v>96.618263352944481</v>
      </c>
      <c r="DD102" s="2">
        <f t="shared" ca="1" si="608"/>
        <v>139.27387599805786</v>
      </c>
      <c r="DE102" s="2">
        <f t="shared" ca="1" si="609"/>
        <v>105.86230501388344</v>
      </c>
      <c r="DF102" s="2">
        <f t="shared" ca="1" si="610"/>
        <v>107.86049588516344</v>
      </c>
      <c r="DG102" s="2">
        <f t="shared" ca="1" si="611"/>
        <v>95.267514852466107</v>
      </c>
      <c r="DH102" s="2">
        <f t="shared" ca="1" si="612"/>
        <v>152.33143152298567</v>
      </c>
      <c r="DI102" s="2">
        <f t="shared" ca="1" si="613"/>
        <v>90.620782606162948</v>
      </c>
      <c r="DJ102" s="2">
        <f t="shared" ca="1" si="614"/>
        <v>86.723854117264978</v>
      </c>
      <c r="DK102" s="2">
        <f t="shared" ca="1" si="615"/>
        <v>82.249826845771111</v>
      </c>
      <c r="DL102" s="2">
        <f t="shared" ca="1" si="616"/>
        <v>99.526157422287227</v>
      </c>
      <c r="DM102" s="2">
        <f t="shared" ca="1" si="617"/>
        <v>77.565308137186946</v>
      </c>
      <c r="DN102" s="2">
        <f t="shared" ca="1" si="618"/>
        <v>130.46066984659674</v>
      </c>
      <c r="DO102" s="2">
        <f t="shared" ca="1" si="619"/>
        <v>108.87174233619302</v>
      </c>
      <c r="DP102" s="2">
        <f t="shared" ca="1" si="620"/>
        <v>107.46533899703121</v>
      </c>
      <c r="DQ102" s="2">
        <f t="shared" ca="1" si="621"/>
        <v>106.05630564414408</v>
      </c>
      <c r="DR102" s="2">
        <f t="shared" ca="1" si="622"/>
        <v>102.23753397649095</v>
      </c>
      <c r="DS102" s="2">
        <f t="shared" ca="1" si="623"/>
        <v>90.79006702328607</v>
      </c>
      <c r="DT102" s="2">
        <f t="shared" ca="1" si="624"/>
        <v>92.404240516745844</v>
      </c>
      <c r="DU102" s="2">
        <f t="shared" ca="1" si="625"/>
        <v>133.23478297823442</v>
      </c>
      <c r="DV102" s="2">
        <f t="shared" ca="1" si="626"/>
        <v>148.16174598337676</v>
      </c>
      <c r="DW102" s="2">
        <f t="shared" ca="1" si="627"/>
        <v>130.36412167945954</v>
      </c>
      <c r="DX102" s="2">
        <f t="shared" ca="1" si="628"/>
        <v>103.38038911932556</v>
      </c>
      <c r="DY102" s="2">
        <f t="shared" ca="1" si="629"/>
        <v>145.19120685796926</v>
      </c>
      <c r="DZ102" s="2">
        <f t="shared" ca="1" si="630"/>
        <v>92.531596262563696</v>
      </c>
      <c r="EA102" s="2">
        <f t="shared" ca="1" si="631"/>
        <v>121.73358002651035</v>
      </c>
      <c r="EB102" s="2">
        <f t="shared" ca="1" si="632"/>
        <v>60.679895114166051</v>
      </c>
      <c r="EC102" s="2">
        <f t="shared" ca="1" si="633"/>
        <v>83.883407644540853</v>
      </c>
      <c r="ED102" s="2">
        <f t="shared" ca="1" si="634"/>
        <v>103.75042298700777</v>
      </c>
      <c r="EE102" s="2">
        <f t="shared" ca="1" si="635"/>
        <v>101.7935565060002</v>
      </c>
      <c r="EF102" s="2">
        <f t="shared" ca="1" si="636"/>
        <v>115.7023398062445</v>
      </c>
      <c r="EG102" s="2">
        <f t="shared" ca="1" si="637"/>
        <v>112.09342494038808</v>
      </c>
      <c r="EH102" s="2">
        <f t="shared" ca="1" si="638"/>
        <v>154.34205957419238</v>
      </c>
      <c r="EI102" s="2">
        <f t="shared" ca="1" si="639"/>
        <v>97.781366260466015</v>
      </c>
      <c r="EJ102" s="2">
        <f t="shared" ca="1" si="640"/>
        <v>136.23082881406992</v>
      </c>
      <c r="EK102" s="2">
        <f t="shared" ca="1" si="641"/>
        <v>111.52591226213383</v>
      </c>
      <c r="EL102" s="2">
        <f t="shared" ca="1" si="642"/>
        <v>103.88021462393317</v>
      </c>
      <c r="EM102" s="2">
        <f t="shared" ca="1" si="643"/>
        <v>113.02913093908273</v>
      </c>
      <c r="EN102" s="2">
        <f t="shared" ca="1" si="644"/>
        <v>100.21457425640101</v>
      </c>
      <c r="EO102" s="2">
        <f t="shared" ca="1" si="645"/>
        <v>98.381664167199517</v>
      </c>
      <c r="EP102" s="2">
        <f t="shared" ca="1" si="646"/>
        <v>106.960970002049</v>
      </c>
      <c r="EQ102" s="2">
        <f t="shared" ca="1" si="647"/>
        <v>80.042231803424542</v>
      </c>
      <c r="ER102" s="2">
        <f t="shared" ca="1" si="648"/>
        <v>128.12301871965821</v>
      </c>
      <c r="ES102" s="2">
        <f t="shared" ca="1" si="649"/>
        <v>133.76111652680217</v>
      </c>
      <c r="ET102" s="2">
        <f t="shared" ca="1" si="650"/>
        <v>118.45308518226543</v>
      </c>
      <c r="EU102" s="2">
        <f t="shared" ca="1" si="651"/>
        <v>121.10700343146777</v>
      </c>
      <c r="EV102" s="2">
        <f t="shared" ca="1" si="652"/>
        <v>100.57733710255569</v>
      </c>
      <c r="EW102" s="2">
        <f t="shared" ca="1" si="653"/>
        <v>76.106381614192728</v>
      </c>
      <c r="EX102" s="2">
        <f t="shared" ca="1" si="654"/>
        <v>105.17659044868593</v>
      </c>
      <c r="EY102" s="2">
        <f t="shared" ca="1" si="655"/>
        <v>93.40177593319747</v>
      </c>
      <c r="EZ102" s="2">
        <f t="shared" ca="1" si="656"/>
        <v>112.85845983464625</v>
      </c>
      <c r="FA102" s="2">
        <f t="shared" ca="1" si="657"/>
        <v>127.54520866095396</v>
      </c>
      <c r="FB102" s="2">
        <f t="shared" ca="1" si="658"/>
        <v>106.24293372580121</v>
      </c>
      <c r="FC102" s="2">
        <f t="shared" ca="1" si="659"/>
        <v>120.38739391198627</v>
      </c>
      <c r="FD102" s="2">
        <f t="shared" ca="1" si="660"/>
        <v>120.53980587371757</v>
      </c>
      <c r="FE102" s="2">
        <f t="shared" ca="1" si="661"/>
        <v>92.118198036541841</v>
      </c>
      <c r="FF102" s="2">
        <f t="shared" ca="1" si="662"/>
        <v>112.16310828581716</v>
      </c>
      <c r="FG102" s="2">
        <f t="shared" ca="1" si="663"/>
        <v>86.55210932459137</v>
      </c>
      <c r="FH102" s="2">
        <f t="shared" ca="1" si="664"/>
        <v>108.938325684671</v>
      </c>
      <c r="FI102" s="2">
        <f t="shared" ca="1" si="665"/>
        <v>135.74615882217608</v>
      </c>
      <c r="FJ102" s="2">
        <f t="shared" ca="1" si="666"/>
        <v>146.22194645218528</v>
      </c>
      <c r="FK102" s="2">
        <f t="shared" ca="1" si="667"/>
        <v>88.51920666031036</v>
      </c>
      <c r="FL102" s="2">
        <f t="shared" ca="1" si="668"/>
        <v>84.490080058597798</v>
      </c>
      <c r="FM102" s="2">
        <f t="shared" ca="1" si="669"/>
        <v>118.31703596245076</v>
      </c>
      <c r="FN102" s="2">
        <f t="shared" ca="1" si="670"/>
        <v>83.330445690776571</v>
      </c>
      <c r="FO102" s="2">
        <f t="shared" ca="1" si="671"/>
        <v>148.64827939246248</v>
      </c>
      <c r="FP102" s="2">
        <f t="shared" ca="1" si="672"/>
        <v>134.06801823871686</v>
      </c>
      <c r="FQ102" s="2">
        <f t="shared" ca="1" si="673"/>
        <v>121.46110647187405</v>
      </c>
      <c r="FR102" s="2">
        <f t="shared" ca="1" si="674"/>
        <v>124.16506248286527</v>
      </c>
      <c r="FS102" s="2">
        <f t="shared" ca="1" si="675"/>
        <v>124.21434987068324</v>
      </c>
      <c r="FT102" s="2">
        <f t="shared" ca="1" si="676"/>
        <v>99.039820910012111</v>
      </c>
      <c r="FU102" s="2">
        <f t="shared" ca="1" si="677"/>
        <v>104.30846677567158</v>
      </c>
      <c r="FV102" s="2">
        <f t="shared" ca="1" si="678"/>
        <v>150.08650700433952</v>
      </c>
      <c r="FW102" s="2">
        <f t="shared" ca="1" si="679"/>
        <v>120.20614542924567</v>
      </c>
      <c r="FX102" s="2">
        <f t="shared" ca="1" si="680"/>
        <v>93.216704606432543</v>
      </c>
      <c r="FY102" s="2">
        <f t="shared" ca="1" si="681"/>
        <v>93.501217192352101</v>
      </c>
      <c r="FZ102" s="2">
        <f t="shared" ca="1" si="682"/>
        <v>126.09987043641567</v>
      </c>
      <c r="GA102" s="2">
        <f t="shared" ca="1" si="683"/>
        <v>142.56114060317458</v>
      </c>
      <c r="GB102" s="2">
        <f t="shared" ca="1" si="684"/>
        <v>103.47376494088466</v>
      </c>
      <c r="GC102" s="2">
        <f t="shared" ca="1" si="685"/>
        <v>98.808531058584805</v>
      </c>
      <c r="GD102" s="2">
        <f t="shared" ca="1" si="686"/>
        <v>151.2704472558394</v>
      </c>
      <c r="GE102" s="2">
        <f t="shared" ca="1" si="687"/>
        <v>133.25815210220054</v>
      </c>
      <c r="GF102" s="2">
        <f t="shared" ca="1" si="688"/>
        <v>105.81126236383031</v>
      </c>
      <c r="GG102" s="2">
        <f t="shared" ca="1" si="689"/>
        <v>87.672627997628268</v>
      </c>
      <c r="GH102" s="2">
        <f t="shared" ca="1" si="690"/>
        <v>110.20911788972072</v>
      </c>
      <c r="GI102" s="2">
        <f t="shared" ca="1" si="691"/>
        <v>166.25729091863906</v>
      </c>
      <c r="GJ102" s="2">
        <f t="shared" ca="1" si="692"/>
        <v>107.56843954287768</v>
      </c>
      <c r="GK102" s="2">
        <f t="shared" ca="1" si="693"/>
        <v>109.52898791153794</v>
      </c>
      <c r="GL102" s="2">
        <f t="shared" ca="1" si="694"/>
        <v>99.042174023549649</v>
      </c>
      <c r="GM102" s="2">
        <f t="shared" ca="1" si="695"/>
        <v>126.70360716809766</v>
      </c>
      <c r="GN102" s="2">
        <f t="shared" ca="1" si="696"/>
        <v>130.35884993991007</v>
      </c>
      <c r="GO102" s="2">
        <f t="shared" ca="1" si="697"/>
        <v>77.44029529710609</v>
      </c>
      <c r="GP102" s="2">
        <f t="shared" ca="1" si="698"/>
        <v>118.54279779892568</v>
      </c>
      <c r="GQ102" s="2">
        <f t="shared" ca="1" si="699"/>
        <v>104.11740148417009</v>
      </c>
      <c r="GR102" s="2">
        <f t="shared" ca="1" si="700"/>
        <v>129.48682926956818</v>
      </c>
      <c r="GS102" s="2">
        <f t="shared" ca="1" si="701"/>
        <v>107.99006542303817</v>
      </c>
      <c r="GT102" s="2">
        <f t="shared" ca="1" si="702"/>
        <v>107.84196625628994</v>
      </c>
      <c r="GU102" s="2">
        <f t="shared" ca="1" si="703"/>
        <v>109.95005845122105</v>
      </c>
      <c r="GV102" s="2">
        <f t="shared" ca="1" si="704"/>
        <v>90.343159139263307</v>
      </c>
      <c r="GW102" s="2">
        <f t="shared" ca="1" si="705"/>
        <v>164.44585667411482</v>
      </c>
      <c r="GX102" s="2">
        <f t="shared" ca="1" si="706"/>
        <v>94.172104022984854</v>
      </c>
      <c r="GY102" s="2">
        <f t="shared" ca="1" si="707"/>
        <v>116.81430533437282</v>
      </c>
      <c r="GZ102" s="2">
        <f t="shared" ca="1" si="708"/>
        <v>100.74331265048683</v>
      </c>
      <c r="HA102" s="2">
        <f t="shared" ca="1" si="709"/>
        <v>83.994282841146742</v>
      </c>
      <c r="HB102" s="2">
        <f t="shared" ca="1" si="710"/>
        <v>120.38109083858538</v>
      </c>
      <c r="HC102" s="2">
        <f t="shared" ca="1" si="711"/>
        <v>139.48456992093611</v>
      </c>
      <c r="HD102" s="2">
        <f t="shared" ca="1" si="712"/>
        <v>115.15680143243385</v>
      </c>
      <c r="HE102" s="2">
        <f t="shared" ca="1" si="713"/>
        <v>145.50692989978577</v>
      </c>
      <c r="HF102" s="2">
        <f t="shared" ca="1" si="714"/>
        <v>99.478841146431279</v>
      </c>
      <c r="HG102" s="2">
        <f t="shared" ca="1" si="715"/>
        <v>120.42451933279561</v>
      </c>
      <c r="HH102" s="2">
        <f t="shared" ca="1" si="716"/>
        <v>131.47143259132767</v>
      </c>
      <c r="HI102" s="2">
        <f t="shared" ca="1" si="717"/>
        <v>84.45154178557199</v>
      </c>
      <c r="HJ102" s="2">
        <f t="shared" ca="1" si="718"/>
        <v>107.08656623284659</v>
      </c>
      <c r="HK102" s="2">
        <f t="shared" ca="1" si="719"/>
        <v>107.3897259267807</v>
      </c>
      <c r="HL102" s="2">
        <f t="shared" ca="1" si="720"/>
        <v>93.671674431050093</v>
      </c>
      <c r="HM102" s="2">
        <f t="shared" ca="1" si="721"/>
        <v>113.05742624073612</v>
      </c>
      <c r="HN102" s="2">
        <f t="shared" ca="1" si="722"/>
        <v>93.491498818061842</v>
      </c>
      <c r="HO102" s="2">
        <f t="shared" ca="1" si="723"/>
        <v>101.17556222696977</v>
      </c>
      <c r="HP102" s="2">
        <f t="shared" ca="1" si="724"/>
        <v>125.14268447360152</v>
      </c>
      <c r="HQ102" s="2">
        <f t="shared" ca="1" si="725"/>
        <v>60.577247949396032</v>
      </c>
      <c r="HR102" s="2">
        <f t="shared" ca="1" si="726"/>
        <v>114.83141864248047</v>
      </c>
      <c r="HS102" s="2">
        <f t="shared" ca="1" si="727"/>
        <v>81.333062565003658</v>
      </c>
      <c r="HT102" s="2">
        <f t="shared" ca="1" si="728"/>
        <v>141.04146134366161</v>
      </c>
      <c r="HU102" s="2">
        <f t="shared" ca="1" si="729"/>
        <v>124.36431392267362</v>
      </c>
      <c r="HV102" s="2">
        <f t="shared" ca="1" si="730"/>
        <v>160.37994371887768</v>
      </c>
      <c r="HW102" s="2">
        <f t="shared" ca="1" si="731"/>
        <v>122.62849038997668</v>
      </c>
      <c r="HX102" s="2">
        <f t="shared" ca="1" si="732"/>
        <v>154.85593342531823</v>
      </c>
      <c r="HY102" s="2">
        <f t="shared" ca="1" si="733"/>
        <v>113.12535915507767</v>
      </c>
      <c r="HZ102" s="2">
        <f t="shared" ca="1" si="734"/>
        <v>127.26833843385455</v>
      </c>
      <c r="IA102" s="2">
        <f t="shared" ca="1" si="735"/>
        <v>94.662370767367648</v>
      </c>
      <c r="IB102" s="2">
        <f t="shared" ca="1" si="736"/>
        <v>122.97428836619856</v>
      </c>
      <c r="IC102" s="2">
        <f t="shared" ca="1" si="737"/>
        <v>79.011730388467711</v>
      </c>
      <c r="ID102" s="2">
        <f t="shared" ca="1" si="738"/>
        <v>112.35503804397163</v>
      </c>
      <c r="IE102" s="2">
        <f t="shared" ca="1" si="739"/>
        <v>115.22842460960979</v>
      </c>
      <c r="IF102" s="2">
        <f t="shared" ca="1" si="740"/>
        <v>113.30765161326033</v>
      </c>
      <c r="IG102" s="2">
        <f t="shared" ca="1" si="741"/>
        <v>84.797951740878005</v>
      </c>
      <c r="IH102" s="2">
        <f t="shared" ca="1" si="742"/>
        <v>72.906834621821474</v>
      </c>
      <c r="II102" s="2">
        <f t="shared" ca="1" si="743"/>
        <v>77.595418439388396</v>
      </c>
      <c r="IJ102" s="2">
        <f t="shared" ca="1" si="744"/>
        <v>106.90019652039395</v>
      </c>
      <c r="IK102" s="2">
        <f t="shared" ca="1" si="745"/>
        <v>81.996627790478968</v>
      </c>
      <c r="IL102" s="2">
        <f t="shared" ca="1" si="746"/>
        <v>110.25474956312736</v>
      </c>
      <c r="IM102" s="2">
        <f t="shared" ca="1" si="747"/>
        <v>81.857496664419855</v>
      </c>
      <c r="IN102" s="2">
        <f t="shared" ca="1" si="748"/>
        <v>148.35465472323324</v>
      </c>
      <c r="IO102" s="2">
        <f t="shared" ca="1" si="749"/>
        <v>93.468113268811962</v>
      </c>
      <c r="IP102" s="2">
        <f t="shared" ca="1" si="750"/>
        <v>100.04899932295352</v>
      </c>
      <c r="IQ102" s="2">
        <f t="shared" ca="1" si="751"/>
        <v>149.24735804601201</v>
      </c>
      <c r="IR102" s="2">
        <f t="shared" ca="1" si="752"/>
        <v>87.03680086750343</v>
      </c>
      <c r="IS102" s="2">
        <f t="shared" ca="1" si="753"/>
        <v>132.29886013978344</v>
      </c>
      <c r="IT102" s="2">
        <f t="shared" ca="1" si="754"/>
        <v>103.19614142875477</v>
      </c>
      <c r="IU102" s="2">
        <f t="shared" ca="1" si="755"/>
        <v>114.0531367820777</v>
      </c>
      <c r="IV102" s="2">
        <f t="shared" ca="1" si="756"/>
        <v>98.489290480711674</v>
      </c>
    </row>
    <row r="103" spans="1:256" ht="13.5" thickTop="1"/>
    <row r="104" spans="1:256">
      <c r="A104" t="s">
        <v>256</v>
      </c>
      <c r="B104" t="s">
        <v>262</v>
      </c>
      <c r="C104" t="s">
        <v>263</v>
      </c>
    </row>
    <row r="105" spans="1:256">
      <c r="A105" t="s">
        <v>257</v>
      </c>
      <c r="B105" s="1">
        <v>10</v>
      </c>
      <c r="C105" s="1">
        <v>100</v>
      </c>
      <c r="D105" t="s">
        <v>278</v>
      </c>
      <c r="G105">
        <f ca="1">$B$105*(G102-$C$105)</f>
        <v>36.73044973491514</v>
      </c>
      <c r="H105">
        <f t="shared" ref="H105:BS105" ca="1" si="757">$B$105*(H102-$C$105)</f>
        <v>-246.73685276049895</v>
      </c>
      <c r="I105">
        <f t="shared" ca="1" si="757"/>
        <v>209.40743704159075</v>
      </c>
      <c r="J105">
        <f t="shared" ca="1" si="757"/>
        <v>312.62456803862449</v>
      </c>
      <c r="K105">
        <f t="shared" ca="1" si="757"/>
        <v>227.3626182222705</v>
      </c>
      <c r="L105">
        <f t="shared" ca="1" si="757"/>
        <v>78.639406674603549</v>
      </c>
      <c r="M105">
        <f t="shared" ca="1" si="757"/>
        <v>-164.52672514343675</v>
      </c>
      <c r="N105">
        <f t="shared" ca="1" si="757"/>
        <v>131.90900667597205</v>
      </c>
      <c r="O105">
        <f t="shared" ca="1" si="757"/>
        <v>-28.686356860862077</v>
      </c>
      <c r="P105">
        <f t="shared" ca="1" si="757"/>
        <v>502.62161115501243</v>
      </c>
      <c r="Q105">
        <f t="shared" ca="1" si="757"/>
        <v>136.20079704937041</v>
      </c>
      <c r="R105">
        <f t="shared" ca="1" si="757"/>
        <v>736.12297631634215</v>
      </c>
      <c r="S105">
        <f t="shared" ca="1" si="757"/>
        <v>66.633923019645067</v>
      </c>
      <c r="T105">
        <f t="shared" ca="1" si="757"/>
        <v>-52.494996929911224</v>
      </c>
      <c r="U105">
        <f t="shared" ca="1" si="757"/>
        <v>73.357730306291842</v>
      </c>
      <c r="V105">
        <f t="shared" ca="1" si="757"/>
        <v>-70.996415479949349</v>
      </c>
      <c r="W105">
        <f t="shared" ca="1" si="757"/>
        <v>-33.268201994929711</v>
      </c>
      <c r="X105">
        <f t="shared" ca="1" si="757"/>
        <v>153.39112032117967</v>
      </c>
      <c r="Y105">
        <f t="shared" ca="1" si="757"/>
        <v>-89.234099193187006</v>
      </c>
      <c r="Z105">
        <f t="shared" ca="1" si="757"/>
        <v>348.89252688968242</v>
      </c>
      <c r="AA105">
        <f t="shared" ca="1" si="757"/>
        <v>203.10547013744497</v>
      </c>
      <c r="AB105">
        <f t="shared" ca="1" si="757"/>
        <v>29.85354610936696</v>
      </c>
      <c r="AC105">
        <f t="shared" ca="1" si="757"/>
        <v>-122.07115865505969</v>
      </c>
      <c r="AD105">
        <f t="shared" ca="1" si="757"/>
        <v>-225.09447800322562</v>
      </c>
      <c r="AE105">
        <f t="shared" ca="1" si="757"/>
        <v>187.24131769960664</v>
      </c>
      <c r="AF105">
        <f t="shared" ca="1" si="757"/>
        <v>-48.422717821036656</v>
      </c>
      <c r="AG105">
        <f t="shared" ca="1" si="757"/>
        <v>390.38252857613571</v>
      </c>
      <c r="AH105">
        <f t="shared" ca="1" si="757"/>
        <v>7.8572079999845812</v>
      </c>
      <c r="AI105">
        <f t="shared" ca="1" si="757"/>
        <v>268.24335282448305</v>
      </c>
      <c r="AJ105">
        <f t="shared" ca="1" si="757"/>
        <v>-33.54379846233428</v>
      </c>
      <c r="AK105">
        <f t="shared" ca="1" si="757"/>
        <v>154.38183028298454</v>
      </c>
      <c r="AL105">
        <f t="shared" ca="1" si="757"/>
        <v>-1.0675067891637013</v>
      </c>
      <c r="AM105">
        <f t="shared" ca="1" si="757"/>
        <v>83.093282811747287</v>
      </c>
      <c r="AN105">
        <f t="shared" ca="1" si="757"/>
        <v>162.00828085569881</v>
      </c>
      <c r="AO105">
        <f t="shared" ca="1" si="757"/>
        <v>417.89703242102945</v>
      </c>
      <c r="AP105">
        <f t="shared" ca="1" si="757"/>
        <v>139.04774457437682</v>
      </c>
      <c r="AQ105">
        <f t="shared" ca="1" si="757"/>
        <v>-192.56170659761963</v>
      </c>
      <c r="AR105">
        <f t="shared" ca="1" si="757"/>
        <v>389.60288897219158</v>
      </c>
      <c r="AS105">
        <f t="shared" ca="1" si="757"/>
        <v>43.474189163628552</v>
      </c>
      <c r="AT105">
        <f t="shared" ca="1" si="757"/>
        <v>48.301521852909275</v>
      </c>
      <c r="AU105">
        <f t="shared" ca="1" si="757"/>
        <v>-206.24316486809747</v>
      </c>
      <c r="AV105">
        <f t="shared" ca="1" si="757"/>
        <v>-186.63799313855819</v>
      </c>
      <c r="AW105">
        <f t="shared" ca="1" si="757"/>
        <v>16.71798099758405</v>
      </c>
      <c r="AX105">
        <f t="shared" ca="1" si="757"/>
        <v>-165.30704688742517</v>
      </c>
      <c r="AY105">
        <f t="shared" ca="1" si="757"/>
        <v>-4.4675427616310515</v>
      </c>
      <c r="AZ105">
        <f t="shared" ca="1" si="757"/>
        <v>-150.22773868574447</v>
      </c>
      <c r="BA105">
        <f t="shared" ca="1" si="757"/>
        <v>474.23959494324066</v>
      </c>
      <c r="BB105">
        <f t="shared" ca="1" si="757"/>
        <v>147.22189196149841</v>
      </c>
      <c r="BC105">
        <f t="shared" ca="1" si="757"/>
        <v>238.46875737619854</v>
      </c>
      <c r="BD105">
        <f t="shared" ca="1" si="757"/>
        <v>83.360824700537961</v>
      </c>
      <c r="BE105">
        <f t="shared" ca="1" si="757"/>
        <v>14.103109527753332</v>
      </c>
      <c r="BF105">
        <f t="shared" ca="1" si="757"/>
        <v>-231.04405535830722</v>
      </c>
      <c r="BG105">
        <f t="shared" ca="1" si="757"/>
        <v>4.9119288203294786</v>
      </c>
      <c r="BH105">
        <f t="shared" ca="1" si="757"/>
        <v>54.405058252573468</v>
      </c>
      <c r="BI105">
        <f t="shared" ca="1" si="757"/>
        <v>52.502992120683558</v>
      </c>
      <c r="BJ105">
        <f t="shared" ca="1" si="757"/>
        <v>-73.260572741950085</v>
      </c>
      <c r="BK105">
        <f t="shared" ca="1" si="757"/>
        <v>-136.46193141408858</v>
      </c>
      <c r="BL105">
        <f t="shared" ca="1" si="757"/>
        <v>29.136092369961233</v>
      </c>
      <c r="BM105">
        <f t="shared" ca="1" si="757"/>
        <v>227.07951769126524</v>
      </c>
      <c r="BN105">
        <f t="shared" ca="1" si="757"/>
        <v>-382.73866463127973</v>
      </c>
      <c r="BO105">
        <f t="shared" ca="1" si="757"/>
        <v>285.03445408643302</v>
      </c>
      <c r="BP105">
        <f t="shared" ca="1" si="757"/>
        <v>-273.02567369731094</v>
      </c>
      <c r="BQ105">
        <f t="shared" ca="1" si="757"/>
        <v>520.45602696167748</v>
      </c>
      <c r="BR105">
        <f t="shared" ca="1" si="757"/>
        <v>182.03357218730218</v>
      </c>
      <c r="BS105">
        <f t="shared" ca="1" si="757"/>
        <v>13.462536789945148</v>
      </c>
      <c r="BT105">
        <f t="shared" ref="BT105:EE105" ca="1" si="758">$B$105*(BT102-$C$105)</f>
        <v>441.3678858048479</v>
      </c>
      <c r="BU105">
        <f t="shared" ca="1" si="758"/>
        <v>-107.97415452473388</v>
      </c>
      <c r="BV105">
        <f t="shared" ca="1" si="758"/>
        <v>317.25374102544265</v>
      </c>
      <c r="BW105">
        <f t="shared" ca="1" si="758"/>
        <v>118.58738739956038</v>
      </c>
      <c r="BX105">
        <f t="shared" ca="1" si="758"/>
        <v>90.364392844953016</v>
      </c>
      <c r="BY105">
        <f t="shared" ca="1" si="758"/>
        <v>-379.96278816495828</v>
      </c>
      <c r="BZ105">
        <f t="shared" ca="1" si="758"/>
        <v>112.32281612396335</v>
      </c>
      <c r="CA105">
        <f t="shared" ca="1" si="758"/>
        <v>119.34553797988315</v>
      </c>
      <c r="CB105">
        <f t="shared" ca="1" si="758"/>
        <v>257.61729176730501</v>
      </c>
      <c r="CC105">
        <f t="shared" ca="1" si="758"/>
        <v>-21.793817364413854</v>
      </c>
      <c r="CD105">
        <f t="shared" ca="1" si="758"/>
        <v>144.39699930946247</v>
      </c>
      <c r="CE105">
        <f t="shared" ca="1" si="758"/>
        <v>178.27564535211906</v>
      </c>
      <c r="CF105">
        <f t="shared" ca="1" si="758"/>
        <v>-117.33729190287946</v>
      </c>
      <c r="CG105">
        <f t="shared" ca="1" si="758"/>
        <v>251.39474394835403</v>
      </c>
      <c r="CH105">
        <f t="shared" ca="1" si="758"/>
        <v>90.396410237820106</v>
      </c>
      <c r="CI105">
        <f t="shared" ca="1" si="758"/>
        <v>119.42487416374775</v>
      </c>
      <c r="CJ105">
        <f t="shared" ca="1" si="758"/>
        <v>-97.021525620730813</v>
      </c>
      <c r="CK105">
        <f t="shared" ca="1" si="758"/>
        <v>-252.51585776747532</v>
      </c>
      <c r="CL105">
        <f t="shared" ca="1" si="758"/>
        <v>39.663003153407033</v>
      </c>
      <c r="CM105">
        <f t="shared" ca="1" si="758"/>
        <v>-123.69916418029788</v>
      </c>
      <c r="CN105">
        <f t="shared" ca="1" si="758"/>
        <v>359.20958474269071</v>
      </c>
      <c r="CO105">
        <f t="shared" ca="1" si="758"/>
        <v>-15.29118734929952</v>
      </c>
      <c r="CP105">
        <f t="shared" ca="1" si="758"/>
        <v>-26.868251961320624</v>
      </c>
      <c r="CQ105">
        <f t="shared" ca="1" si="758"/>
        <v>-256.13235078833964</v>
      </c>
      <c r="CR105">
        <f t="shared" ca="1" si="758"/>
        <v>-184.45234299556333</v>
      </c>
      <c r="CS105">
        <f t="shared" ca="1" si="758"/>
        <v>-105.43569492720721</v>
      </c>
      <c r="CT105">
        <f t="shared" ca="1" si="758"/>
        <v>321.7242082509739</v>
      </c>
      <c r="CU105">
        <f t="shared" ca="1" si="758"/>
        <v>265.47550429927981</v>
      </c>
      <c r="CV105">
        <f t="shared" ca="1" si="758"/>
        <v>59.222397879852622</v>
      </c>
      <c r="CW105">
        <f t="shared" ca="1" si="758"/>
        <v>67.870390821809679</v>
      </c>
      <c r="CX105">
        <f t="shared" ca="1" si="758"/>
        <v>-89.320528592498505</v>
      </c>
      <c r="CY105">
        <f t="shared" ca="1" si="758"/>
        <v>43.27861503453164</v>
      </c>
      <c r="CZ105">
        <f t="shared" ca="1" si="758"/>
        <v>-206.54835030725451</v>
      </c>
      <c r="DA105">
        <f t="shared" ca="1" si="758"/>
        <v>-127.37509333633085</v>
      </c>
      <c r="DB105">
        <f t="shared" ca="1" si="758"/>
        <v>-10.046963584889852</v>
      </c>
      <c r="DC105">
        <f t="shared" ca="1" si="758"/>
        <v>-33.817366470555186</v>
      </c>
      <c r="DD105">
        <f t="shared" ca="1" si="758"/>
        <v>392.73875998057861</v>
      </c>
      <c r="DE105">
        <f t="shared" ca="1" si="758"/>
        <v>58.623050138834429</v>
      </c>
      <c r="DF105">
        <f t="shared" ca="1" si="758"/>
        <v>78.60495885163445</v>
      </c>
      <c r="DG105">
        <f t="shared" ca="1" si="758"/>
        <v>-47.324851475338932</v>
      </c>
      <c r="DH105">
        <f t="shared" ca="1" si="758"/>
        <v>523.31431522985667</v>
      </c>
      <c r="DI105">
        <f t="shared" ca="1" si="758"/>
        <v>-93.792173938370524</v>
      </c>
      <c r="DJ105">
        <f t="shared" ca="1" si="758"/>
        <v>-132.76145882735022</v>
      </c>
      <c r="DK105">
        <f t="shared" ca="1" si="758"/>
        <v>-177.50173154228889</v>
      </c>
      <c r="DL105">
        <f t="shared" ca="1" si="758"/>
        <v>-4.7384257771277305</v>
      </c>
      <c r="DM105">
        <f t="shared" ca="1" si="758"/>
        <v>-224.34691862813054</v>
      </c>
      <c r="DN105">
        <f t="shared" ca="1" si="758"/>
        <v>304.60669846596744</v>
      </c>
      <c r="DO105">
        <f t="shared" ca="1" si="758"/>
        <v>88.71742336193023</v>
      </c>
      <c r="DP105">
        <f t="shared" ca="1" si="758"/>
        <v>74.653389970312105</v>
      </c>
      <c r="DQ105">
        <f t="shared" ca="1" si="758"/>
        <v>60.56305644144075</v>
      </c>
      <c r="DR105">
        <f t="shared" ca="1" si="758"/>
        <v>22.375339764909512</v>
      </c>
      <c r="DS105">
        <f t="shared" ca="1" si="758"/>
        <v>-92.099329767139295</v>
      </c>
      <c r="DT105">
        <f t="shared" ca="1" si="758"/>
        <v>-75.95759483254156</v>
      </c>
      <c r="DU105">
        <f t="shared" ca="1" si="758"/>
        <v>332.34782978234421</v>
      </c>
      <c r="DV105">
        <f t="shared" ca="1" si="758"/>
        <v>481.61745983376761</v>
      </c>
      <c r="DW105">
        <f t="shared" ca="1" si="758"/>
        <v>303.64121679459544</v>
      </c>
      <c r="DX105">
        <f t="shared" ca="1" si="758"/>
        <v>33.803891193255566</v>
      </c>
      <c r="DY105">
        <f t="shared" ca="1" si="758"/>
        <v>451.91206857969263</v>
      </c>
      <c r="DZ105">
        <f t="shared" ca="1" si="758"/>
        <v>-74.684037374363044</v>
      </c>
      <c r="EA105">
        <f t="shared" ca="1" si="758"/>
        <v>217.33580026510353</v>
      </c>
      <c r="EB105">
        <f t="shared" ca="1" si="758"/>
        <v>-393.2010488583395</v>
      </c>
      <c r="EC105">
        <f t="shared" ca="1" si="758"/>
        <v>-161.16592355459147</v>
      </c>
      <c r="ED105">
        <f t="shared" ca="1" si="758"/>
        <v>37.504229870077666</v>
      </c>
      <c r="EE105">
        <f t="shared" ca="1" si="758"/>
        <v>17.935565060002006</v>
      </c>
      <c r="EF105">
        <f t="shared" ref="EF105:GQ105" ca="1" si="759">$B$105*(EF102-$C$105)</f>
        <v>157.02339806244495</v>
      </c>
      <c r="EG105">
        <f t="shared" ca="1" si="759"/>
        <v>120.93424940388076</v>
      </c>
      <c r="EH105">
        <f t="shared" ca="1" si="759"/>
        <v>543.42059574192376</v>
      </c>
      <c r="EI105">
        <f t="shared" ca="1" si="759"/>
        <v>-22.186337395339848</v>
      </c>
      <c r="EJ105">
        <f t="shared" ca="1" si="759"/>
        <v>362.30828814069923</v>
      </c>
      <c r="EK105">
        <f t="shared" ca="1" si="759"/>
        <v>115.25912262133829</v>
      </c>
      <c r="EL105">
        <f t="shared" ca="1" si="759"/>
        <v>38.802146239331705</v>
      </c>
      <c r="EM105">
        <f t="shared" ca="1" si="759"/>
        <v>130.29130939082734</v>
      </c>
      <c r="EN105">
        <f t="shared" ca="1" si="759"/>
        <v>2.145742564010078</v>
      </c>
      <c r="EO105">
        <f t="shared" ca="1" si="759"/>
        <v>-16.183358328004829</v>
      </c>
      <c r="EP105">
        <f t="shared" ca="1" si="759"/>
        <v>69.609700020489953</v>
      </c>
      <c r="EQ105">
        <f t="shared" ca="1" si="759"/>
        <v>-199.57768196575458</v>
      </c>
      <c r="ER105">
        <f t="shared" ca="1" si="759"/>
        <v>281.23018719658205</v>
      </c>
      <c r="ES105">
        <f t="shared" ca="1" si="759"/>
        <v>337.61116526802169</v>
      </c>
      <c r="ET105">
        <f t="shared" ca="1" si="759"/>
        <v>184.53085182265426</v>
      </c>
      <c r="EU105">
        <f t="shared" ca="1" si="759"/>
        <v>211.07003431467774</v>
      </c>
      <c r="EV105">
        <f t="shared" ca="1" si="759"/>
        <v>5.7733710255568838</v>
      </c>
      <c r="EW105">
        <f t="shared" ca="1" si="759"/>
        <v>-238.93618385807272</v>
      </c>
      <c r="EX105">
        <f t="shared" ca="1" si="759"/>
        <v>51.765904486859284</v>
      </c>
      <c r="EY105">
        <f t="shared" ca="1" si="759"/>
        <v>-65.982240668025298</v>
      </c>
      <c r="EZ105">
        <f t="shared" ca="1" si="759"/>
        <v>128.58459834646254</v>
      </c>
      <c r="FA105">
        <f t="shared" ca="1" si="759"/>
        <v>275.45208660953961</v>
      </c>
      <c r="FB105">
        <f t="shared" ca="1" si="759"/>
        <v>62.429337258012083</v>
      </c>
      <c r="FC105">
        <f t="shared" ca="1" si="759"/>
        <v>203.87393911986265</v>
      </c>
      <c r="FD105">
        <f t="shared" ca="1" si="759"/>
        <v>205.39805873717569</v>
      </c>
      <c r="FE105">
        <f t="shared" ca="1" si="759"/>
        <v>-78.818019634581589</v>
      </c>
      <c r="FF105">
        <f t="shared" ca="1" si="759"/>
        <v>121.6310828581716</v>
      </c>
      <c r="FG105">
        <f t="shared" ca="1" si="759"/>
        <v>-134.4789067540863</v>
      </c>
      <c r="FH105">
        <f t="shared" ca="1" si="759"/>
        <v>89.383256846709997</v>
      </c>
      <c r="FI105">
        <f t="shared" ca="1" si="759"/>
        <v>357.46158822176085</v>
      </c>
      <c r="FJ105">
        <f t="shared" ca="1" si="759"/>
        <v>462.21946452185279</v>
      </c>
      <c r="FK105">
        <f t="shared" ca="1" si="759"/>
        <v>-114.8079333968964</v>
      </c>
      <c r="FL105">
        <f t="shared" ca="1" si="759"/>
        <v>-155.09919941402202</v>
      </c>
      <c r="FM105">
        <f t="shared" ca="1" si="759"/>
        <v>183.1703596245076</v>
      </c>
      <c r="FN105">
        <f t="shared" ca="1" si="759"/>
        <v>-166.69554309223429</v>
      </c>
      <c r="FO105">
        <f t="shared" ca="1" si="759"/>
        <v>486.48279392462484</v>
      </c>
      <c r="FP105">
        <f t="shared" ca="1" si="759"/>
        <v>340.6801823871686</v>
      </c>
      <c r="FQ105">
        <f t="shared" ca="1" si="759"/>
        <v>214.61106471874047</v>
      </c>
      <c r="FR105">
        <f t="shared" ca="1" si="759"/>
        <v>241.65062482865267</v>
      </c>
      <c r="FS105">
        <f t="shared" ca="1" si="759"/>
        <v>242.14349870683236</v>
      </c>
      <c r="FT105">
        <f t="shared" ca="1" si="759"/>
        <v>-9.6017908998788926</v>
      </c>
      <c r="FU105">
        <f t="shared" ca="1" si="759"/>
        <v>43.08466775671576</v>
      </c>
      <c r="FV105">
        <f t="shared" ca="1" si="759"/>
        <v>500.86507004339524</v>
      </c>
      <c r="FW105">
        <f t="shared" ca="1" si="759"/>
        <v>202.06145429245666</v>
      </c>
      <c r="FX105">
        <f t="shared" ca="1" si="759"/>
        <v>-67.832953935674567</v>
      </c>
      <c r="FY105">
        <f t="shared" ca="1" si="759"/>
        <v>-64.987828076478991</v>
      </c>
      <c r="FZ105">
        <f t="shared" ca="1" si="759"/>
        <v>260.99870436415671</v>
      </c>
      <c r="GA105">
        <f t="shared" ca="1" si="759"/>
        <v>425.61140603174579</v>
      </c>
      <c r="GB105">
        <f t="shared" ca="1" si="759"/>
        <v>34.737649408846636</v>
      </c>
      <c r="GC105">
        <f t="shared" ca="1" si="759"/>
        <v>-11.914689414151951</v>
      </c>
      <c r="GD105">
        <f t="shared" ca="1" si="759"/>
        <v>512.70447255839395</v>
      </c>
      <c r="GE105">
        <f t="shared" ca="1" si="759"/>
        <v>332.5815210220054</v>
      </c>
      <c r="GF105">
        <f t="shared" ca="1" si="759"/>
        <v>58.112623638303091</v>
      </c>
      <c r="GG105">
        <f t="shared" ca="1" si="759"/>
        <v>-123.27372002371732</v>
      </c>
      <c r="GH105">
        <f t="shared" ca="1" si="759"/>
        <v>102.09117889720716</v>
      </c>
      <c r="GI105">
        <f t="shared" ca="1" si="759"/>
        <v>662.57290918639058</v>
      </c>
      <c r="GJ105">
        <f t="shared" ca="1" si="759"/>
        <v>75.684395428776838</v>
      </c>
      <c r="GK105">
        <f t="shared" ca="1" si="759"/>
        <v>95.289879115379392</v>
      </c>
      <c r="GL105">
        <f t="shared" ca="1" si="759"/>
        <v>-9.5782597645035139</v>
      </c>
      <c r="GM105">
        <f t="shared" ca="1" si="759"/>
        <v>267.03607168097665</v>
      </c>
      <c r="GN105">
        <f t="shared" ca="1" si="759"/>
        <v>303.58849939910073</v>
      </c>
      <c r="GO105">
        <f t="shared" ca="1" si="759"/>
        <v>-225.5970470289391</v>
      </c>
      <c r="GP105">
        <f t="shared" ca="1" si="759"/>
        <v>185.42797798925676</v>
      </c>
      <c r="GQ105">
        <f t="shared" ca="1" si="759"/>
        <v>41.174014841700881</v>
      </c>
      <c r="GR105">
        <f t="shared" ref="GR105:IV105" ca="1" si="760">$B$105*(GR102-$C$105)</f>
        <v>294.86829269568176</v>
      </c>
      <c r="GS105">
        <f t="shared" ca="1" si="760"/>
        <v>79.900654230381747</v>
      </c>
      <c r="GT105">
        <f t="shared" ca="1" si="760"/>
        <v>78.419662562899362</v>
      </c>
      <c r="GU105">
        <f t="shared" ca="1" si="760"/>
        <v>99.500584512210537</v>
      </c>
      <c r="GV105">
        <f t="shared" ca="1" si="760"/>
        <v>-96.568408607366933</v>
      </c>
      <c r="GW105">
        <f t="shared" ca="1" si="760"/>
        <v>644.45856674114816</v>
      </c>
      <c r="GX105">
        <f t="shared" ca="1" si="760"/>
        <v>-58.278959770151459</v>
      </c>
      <c r="GY105">
        <f t="shared" ca="1" si="760"/>
        <v>168.14305334372818</v>
      </c>
      <c r="GZ105">
        <f t="shared" ca="1" si="760"/>
        <v>7.4331265048682837</v>
      </c>
      <c r="HA105">
        <f t="shared" ca="1" si="760"/>
        <v>-160.05717158853258</v>
      </c>
      <c r="HB105">
        <f t="shared" ca="1" si="760"/>
        <v>203.81090838585379</v>
      </c>
      <c r="HC105">
        <f t="shared" ca="1" si="760"/>
        <v>394.8456992093611</v>
      </c>
      <c r="HD105">
        <f t="shared" ca="1" si="760"/>
        <v>151.56801432433852</v>
      </c>
      <c r="HE105">
        <f t="shared" ca="1" si="760"/>
        <v>455.06929899785774</v>
      </c>
      <c r="HF105">
        <f t="shared" ca="1" si="760"/>
        <v>-5.2115885356872127</v>
      </c>
      <c r="HG105">
        <f t="shared" ca="1" si="760"/>
        <v>204.24519332795612</v>
      </c>
      <c r="HH105">
        <f t="shared" ca="1" si="760"/>
        <v>314.7143259132767</v>
      </c>
      <c r="HI105">
        <f t="shared" ca="1" si="760"/>
        <v>-155.4845821442801</v>
      </c>
      <c r="HJ105">
        <f t="shared" ca="1" si="760"/>
        <v>70.86566232846593</v>
      </c>
      <c r="HK105">
        <f t="shared" ca="1" si="760"/>
        <v>73.897259267806987</v>
      </c>
      <c r="HL105">
        <f t="shared" ca="1" si="760"/>
        <v>-63.283255689499072</v>
      </c>
      <c r="HM105">
        <f t="shared" ca="1" si="760"/>
        <v>130.5742624073612</v>
      </c>
      <c r="HN105">
        <f t="shared" ca="1" si="760"/>
        <v>-65.085011819381577</v>
      </c>
      <c r="HO105">
        <f t="shared" ca="1" si="760"/>
        <v>11.755622269697739</v>
      </c>
      <c r="HP105">
        <f t="shared" ca="1" si="760"/>
        <v>251.4268447360152</v>
      </c>
      <c r="HQ105">
        <f t="shared" ca="1" si="760"/>
        <v>-394.2275205060397</v>
      </c>
      <c r="HR105">
        <f t="shared" ca="1" si="760"/>
        <v>148.31418642480472</v>
      </c>
      <c r="HS105">
        <f t="shared" ca="1" si="760"/>
        <v>-186.66937434996342</v>
      </c>
      <c r="HT105">
        <f t="shared" ca="1" si="760"/>
        <v>410.41461343661609</v>
      </c>
      <c r="HU105">
        <f t="shared" ca="1" si="760"/>
        <v>243.64313922673617</v>
      </c>
      <c r="HV105">
        <f t="shared" ca="1" si="760"/>
        <v>603.79943718877689</v>
      </c>
      <c r="HW105">
        <f t="shared" ca="1" si="760"/>
        <v>226.28490389976676</v>
      </c>
      <c r="HX105">
        <f t="shared" ca="1" si="760"/>
        <v>548.55933425318221</v>
      </c>
      <c r="HY105">
        <f t="shared" ca="1" si="760"/>
        <v>131.25359155077675</v>
      </c>
      <c r="HZ105">
        <f t="shared" ca="1" si="760"/>
        <v>272.68338433854552</v>
      </c>
      <c r="IA105">
        <f t="shared" ca="1" si="760"/>
        <v>-53.376292326323522</v>
      </c>
      <c r="IB105">
        <f t="shared" ca="1" si="760"/>
        <v>229.74288366198564</v>
      </c>
      <c r="IC105">
        <f t="shared" ca="1" si="760"/>
        <v>-209.88269611532289</v>
      </c>
      <c r="ID105">
        <f t="shared" ca="1" si="760"/>
        <v>123.55038043971632</v>
      </c>
      <c r="IE105">
        <f t="shared" ca="1" si="760"/>
        <v>152.28424609609789</v>
      </c>
      <c r="IF105">
        <f t="shared" ca="1" si="760"/>
        <v>133.07651613260333</v>
      </c>
      <c r="IG105">
        <f t="shared" ca="1" si="760"/>
        <v>-152.02048259121995</v>
      </c>
      <c r="IH105">
        <f t="shared" ca="1" si="760"/>
        <v>-270.93165378178526</v>
      </c>
      <c r="II105">
        <f t="shared" ca="1" si="760"/>
        <v>-224.04581560611604</v>
      </c>
      <c r="IJ105">
        <f t="shared" ca="1" si="760"/>
        <v>69.001965203939477</v>
      </c>
      <c r="IK105">
        <f t="shared" ca="1" si="760"/>
        <v>-180.03372209521032</v>
      </c>
      <c r="IL105">
        <f t="shared" ca="1" si="760"/>
        <v>102.54749563127362</v>
      </c>
      <c r="IM105">
        <f t="shared" ca="1" si="760"/>
        <v>-181.42503335580145</v>
      </c>
      <c r="IN105">
        <f t="shared" ca="1" si="760"/>
        <v>483.54654723233239</v>
      </c>
      <c r="IO105">
        <f t="shared" ca="1" si="760"/>
        <v>-65.318867311880382</v>
      </c>
      <c r="IP105">
        <f t="shared" ca="1" si="760"/>
        <v>0.48999322953520164</v>
      </c>
      <c r="IQ105">
        <f t="shared" ca="1" si="760"/>
        <v>492.4735804601201</v>
      </c>
      <c r="IR105">
        <f t="shared" ca="1" si="760"/>
        <v>-129.6319913249657</v>
      </c>
      <c r="IS105">
        <f t="shared" ca="1" si="760"/>
        <v>322.98860139783443</v>
      </c>
      <c r="IT105">
        <f t="shared" ca="1" si="760"/>
        <v>31.961414287547711</v>
      </c>
      <c r="IU105">
        <f t="shared" ca="1" si="760"/>
        <v>140.53136782077701</v>
      </c>
      <c r="IV105">
        <f t="shared" ca="1" si="760"/>
        <v>-15.107095192883264</v>
      </c>
    </row>
    <row r="106" spans="1:256">
      <c r="A106" t="s">
        <v>258</v>
      </c>
      <c r="B106" s="1">
        <v>-5</v>
      </c>
      <c r="C106" s="1">
        <v>10</v>
      </c>
      <c r="D106" t="s">
        <v>274</v>
      </c>
      <c r="G106">
        <f ca="1">$B$106*(MAX(G102-100,0)-$C$106)</f>
        <v>31.63477513254243</v>
      </c>
      <c r="H106">
        <f t="shared" ref="H106:BS106" ca="1" si="761">$B$106*(MAX(H102-100,0)-$C$106)</f>
        <v>50</v>
      </c>
      <c r="I106">
        <f t="shared" ca="1" si="761"/>
        <v>-54.703718520795377</v>
      </c>
      <c r="J106">
        <f t="shared" ca="1" si="761"/>
        <v>-106.31228401931224</v>
      </c>
      <c r="K106">
        <f t="shared" ca="1" si="761"/>
        <v>-63.681309111135249</v>
      </c>
      <c r="L106">
        <f t="shared" ca="1" si="761"/>
        <v>10.680296662698225</v>
      </c>
      <c r="M106">
        <f t="shared" ca="1" si="761"/>
        <v>50</v>
      </c>
      <c r="N106">
        <f t="shared" ca="1" si="761"/>
        <v>-15.954503337986026</v>
      </c>
      <c r="O106">
        <f t="shared" ca="1" si="761"/>
        <v>50</v>
      </c>
      <c r="P106">
        <f t="shared" ca="1" si="761"/>
        <v>-201.31080557750622</v>
      </c>
      <c r="Q106">
        <f t="shared" ca="1" si="761"/>
        <v>-18.100398524685204</v>
      </c>
      <c r="R106">
        <f t="shared" ca="1" si="761"/>
        <v>-318.06148815817107</v>
      </c>
      <c r="S106">
        <f t="shared" ca="1" si="761"/>
        <v>16.683038490177466</v>
      </c>
      <c r="T106">
        <f t="shared" ca="1" si="761"/>
        <v>50</v>
      </c>
      <c r="U106">
        <f t="shared" ca="1" si="761"/>
        <v>13.321134846854079</v>
      </c>
      <c r="V106">
        <f t="shared" ca="1" si="761"/>
        <v>50</v>
      </c>
      <c r="W106">
        <f t="shared" ca="1" si="761"/>
        <v>50</v>
      </c>
      <c r="X106">
        <f t="shared" ca="1" si="761"/>
        <v>-26.695560160589835</v>
      </c>
      <c r="Y106">
        <f t="shared" ca="1" si="761"/>
        <v>50</v>
      </c>
      <c r="Z106">
        <f t="shared" ca="1" si="761"/>
        <v>-124.44626344484121</v>
      </c>
      <c r="AA106">
        <f t="shared" ca="1" si="761"/>
        <v>-51.552735068722484</v>
      </c>
      <c r="AB106">
        <f t="shared" ca="1" si="761"/>
        <v>35.07322694531652</v>
      </c>
      <c r="AC106">
        <f t="shared" ca="1" si="761"/>
        <v>50</v>
      </c>
      <c r="AD106">
        <f t="shared" ca="1" si="761"/>
        <v>50</v>
      </c>
      <c r="AE106">
        <f t="shared" ca="1" si="761"/>
        <v>-43.62065884980332</v>
      </c>
      <c r="AF106">
        <f t="shared" ca="1" si="761"/>
        <v>50</v>
      </c>
      <c r="AG106">
        <f t="shared" ca="1" si="761"/>
        <v>-145.19126428806786</v>
      </c>
      <c r="AH106">
        <f t="shared" ca="1" si="761"/>
        <v>46.071396000007709</v>
      </c>
      <c r="AI106">
        <f t="shared" ca="1" si="761"/>
        <v>-84.121676412241513</v>
      </c>
      <c r="AJ106">
        <f t="shared" ca="1" si="761"/>
        <v>50</v>
      </c>
      <c r="AK106">
        <f t="shared" ca="1" si="761"/>
        <v>-27.190915141492269</v>
      </c>
      <c r="AL106">
        <f t="shared" ca="1" si="761"/>
        <v>50</v>
      </c>
      <c r="AM106">
        <f t="shared" ca="1" si="761"/>
        <v>8.4533585941263567</v>
      </c>
      <c r="AN106">
        <f t="shared" ca="1" si="761"/>
        <v>-31.004140427849407</v>
      </c>
      <c r="AO106">
        <f t="shared" ca="1" si="761"/>
        <v>-158.94851621051473</v>
      </c>
      <c r="AP106">
        <f t="shared" ca="1" si="761"/>
        <v>-19.523872287188411</v>
      </c>
      <c r="AQ106">
        <f t="shared" ca="1" si="761"/>
        <v>50</v>
      </c>
      <c r="AR106">
        <f t="shared" ca="1" si="761"/>
        <v>-144.80144448609579</v>
      </c>
      <c r="AS106">
        <f t="shared" ca="1" si="761"/>
        <v>28.262905418185724</v>
      </c>
      <c r="AT106">
        <f t="shared" ca="1" si="761"/>
        <v>25.849239073545363</v>
      </c>
      <c r="AU106">
        <f t="shared" ca="1" si="761"/>
        <v>50</v>
      </c>
      <c r="AV106">
        <f t="shared" ca="1" si="761"/>
        <v>50</v>
      </c>
      <c r="AW106">
        <f t="shared" ca="1" si="761"/>
        <v>41.641009501207975</v>
      </c>
      <c r="AX106">
        <f t="shared" ca="1" si="761"/>
        <v>50</v>
      </c>
      <c r="AY106">
        <f t="shared" ca="1" si="761"/>
        <v>50</v>
      </c>
      <c r="AZ106">
        <f t="shared" ca="1" si="761"/>
        <v>50</v>
      </c>
      <c r="BA106">
        <f t="shared" ca="1" si="761"/>
        <v>-187.11979747162033</v>
      </c>
      <c r="BB106">
        <f t="shared" ca="1" si="761"/>
        <v>-23.610945980749207</v>
      </c>
      <c r="BC106">
        <f t="shared" ca="1" si="761"/>
        <v>-69.23437868809927</v>
      </c>
      <c r="BD106">
        <f t="shared" ca="1" si="761"/>
        <v>8.3195876497310195</v>
      </c>
      <c r="BE106">
        <f t="shared" ca="1" si="761"/>
        <v>42.948445236123334</v>
      </c>
      <c r="BF106">
        <f t="shared" ca="1" si="761"/>
        <v>50</v>
      </c>
      <c r="BG106">
        <f t="shared" ca="1" si="761"/>
        <v>47.544035589835261</v>
      </c>
      <c r="BH106">
        <f t="shared" ca="1" si="761"/>
        <v>22.797470873713266</v>
      </c>
      <c r="BI106">
        <f t="shared" ca="1" si="761"/>
        <v>23.748503939658221</v>
      </c>
      <c r="BJ106">
        <f t="shared" ca="1" si="761"/>
        <v>50</v>
      </c>
      <c r="BK106">
        <f t="shared" ca="1" si="761"/>
        <v>50</v>
      </c>
      <c r="BL106">
        <f t="shared" ca="1" si="761"/>
        <v>35.431953815019384</v>
      </c>
      <c r="BM106">
        <f t="shared" ca="1" si="761"/>
        <v>-63.539758845632619</v>
      </c>
      <c r="BN106">
        <f t="shared" ca="1" si="761"/>
        <v>50</v>
      </c>
      <c r="BO106">
        <f t="shared" ca="1" si="761"/>
        <v>-92.517227043216508</v>
      </c>
      <c r="BP106">
        <f t="shared" ca="1" si="761"/>
        <v>50</v>
      </c>
      <c r="BQ106">
        <f t="shared" ca="1" si="761"/>
        <v>-210.22801348083874</v>
      </c>
      <c r="BR106">
        <f t="shared" ca="1" si="761"/>
        <v>-41.016786093651092</v>
      </c>
      <c r="BS106">
        <f t="shared" ca="1" si="761"/>
        <v>43.268731605027426</v>
      </c>
      <c r="BT106">
        <f t="shared" ref="BT106:EE106" ca="1" si="762">$B$106*(MAX(BT102-100,0)-$C$106)</f>
        <v>-170.68394290242395</v>
      </c>
      <c r="BU106">
        <f t="shared" ca="1" si="762"/>
        <v>50</v>
      </c>
      <c r="BV106">
        <f t="shared" ca="1" si="762"/>
        <v>-108.62687051272133</v>
      </c>
      <c r="BW106">
        <f t="shared" ca="1" si="762"/>
        <v>-9.2936936997801922</v>
      </c>
      <c r="BX106">
        <f t="shared" ca="1" si="762"/>
        <v>4.8178035775234918</v>
      </c>
      <c r="BY106">
        <f t="shared" ca="1" si="762"/>
        <v>50</v>
      </c>
      <c r="BZ106">
        <f t="shared" ca="1" si="762"/>
        <v>-6.1614080619816747</v>
      </c>
      <c r="CA106">
        <f t="shared" ca="1" si="762"/>
        <v>-9.6727689899415736</v>
      </c>
      <c r="CB106">
        <f t="shared" ca="1" si="762"/>
        <v>-78.808645883652488</v>
      </c>
      <c r="CC106">
        <f t="shared" ca="1" si="762"/>
        <v>50</v>
      </c>
      <c r="CD106">
        <f t="shared" ca="1" si="762"/>
        <v>-22.198499654731236</v>
      </c>
      <c r="CE106">
        <f t="shared" ca="1" si="762"/>
        <v>-39.137822676059528</v>
      </c>
      <c r="CF106">
        <f t="shared" ca="1" si="762"/>
        <v>50</v>
      </c>
      <c r="CG106">
        <f t="shared" ca="1" si="762"/>
        <v>-75.697371974177017</v>
      </c>
      <c r="CH106">
        <f t="shared" ca="1" si="762"/>
        <v>4.8017948810899469</v>
      </c>
      <c r="CI106">
        <f t="shared" ca="1" si="762"/>
        <v>-9.7124370818738726</v>
      </c>
      <c r="CJ106">
        <f t="shared" ca="1" si="762"/>
        <v>50</v>
      </c>
      <c r="CK106">
        <f t="shared" ca="1" si="762"/>
        <v>50</v>
      </c>
      <c r="CL106">
        <f t="shared" ca="1" si="762"/>
        <v>30.168498423296484</v>
      </c>
      <c r="CM106">
        <f t="shared" ca="1" si="762"/>
        <v>50</v>
      </c>
      <c r="CN106">
        <f t="shared" ca="1" si="762"/>
        <v>-129.60479237134535</v>
      </c>
      <c r="CO106">
        <f t="shared" ca="1" si="762"/>
        <v>50</v>
      </c>
      <c r="CP106">
        <f t="shared" ca="1" si="762"/>
        <v>50</v>
      </c>
      <c r="CQ106">
        <f t="shared" ca="1" si="762"/>
        <v>50</v>
      </c>
      <c r="CR106">
        <f t="shared" ca="1" si="762"/>
        <v>50</v>
      </c>
      <c r="CS106">
        <f t="shared" ca="1" si="762"/>
        <v>50</v>
      </c>
      <c r="CT106">
        <f t="shared" ca="1" si="762"/>
        <v>-110.86210412548695</v>
      </c>
      <c r="CU106">
        <f t="shared" ca="1" si="762"/>
        <v>-82.737752149639903</v>
      </c>
      <c r="CV106">
        <f t="shared" ca="1" si="762"/>
        <v>20.388801060073689</v>
      </c>
      <c r="CW106">
        <f t="shared" ca="1" si="762"/>
        <v>16.064804589095161</v>
      </c>
      <c r="CX106">
        <f t="shared" ca="1" si="762"/>
        <v>50</v>
      </c>
      <c r="CY106">
        <f t="shared" ca="1" si="762"/>
        <v>28.36069248273418</v>
      </c>
      <c r="CZ106">
        <f t="shared" ca="1" si="762"/>
        <v>50</v>
      </c>
      <c r="DA106">
        <f t="shared" ca="1" si="762"/>
        <v>50</v>
      </c>
      <c r="DB106">
        <f t="shared" ca="1" si="762"/>
        <v>50</v>
      </c>
      <c r="DC106">
        <f t="shared" ca="1" si="762"/>
        <v>50</v>
      </c>
      <c r="DD106">
        <f t="shared" ca="1" si="762"/>
        <v>-146.3693799902893</v>
      </c>
      <c r="DE106">
        <f t="shared" ca="1" si="762"/>
        <v>20.688474930582785</v>
      </c>
      <c r="DF106">
        <f t="shared" ca="1" si="762"/>
        <v>10.697520574182775</v>
      </c>
      <c r="DG106">
        <f t="shared" ca="1" si="762"/>
        <v>50</v>
      </c>
      <c r="DH106">
        <f t="shared" ca="1" si="762"/>
        <v>-211.65715761492834</v>
      </c>
      <c r="DI106">
        <f t="shared" ca="1" si="762"/>
        <v>50</v>
      </c>
      <c r="DJ106">
        <f t="shared" ca="1" si="762"/>
        <v>50</v>
      </c>
      <c r="DK106">
        <f t="shared" ca="1" si="762"/>
        <v>50</v>
      </c>
      <c r="DL106">
        <f t="shared" ca="1" si="762"/>
        <v>50</v>
      </c>
      <c r="DM106">
        <f t="shared" ca="1" si="762"/>
        <v>50</v>
      </c>
      <c r="DN106">
        <f t="shared" ca="1" si="762"/>
        <v>-102.30334923298372</v>
      </c>
      <c r="DO106">
        <f t="shared" ca="1" si="762"/>
        <v>5.641288319034885</v>
      </c>
      <c r="DP106">
        <f t="shared" ca="1" si="762"/>
        <v>12.673305014843947</v>
      </c>
      <c r="DQ106">
        <f t="shared" ca="1" si="762"/>
        <v>19.718471779279625</v>
      </c>
      <c r="DR106">
        <f t="shared" ca="1" si="762"/>
        <v>38.812330117545244</v>
      </c>
      <c r="DS106">
        <f t="shared" ca="1" si="762"/>
        <v>50</v>
      </c>
      <c r="DT106">
        <f t="shared" ca="1" si="762"/>
        <v>50</v>
      </c>
      <c r="DU106">
        <f t="shared" ca="1" si="762"/>
        <v>-116.1739148911721</v>
      </c>
      <c r="DV106">
        <f t="shared" ca="1" si="762"/>
        <v>-190.80872991688381</v>
      </c>
      <c r="DW106">
        <f t="shared" ca="1" si="762"/>
        <v>-101.82060839729772</v>
      </c>
      <c r="DX106">
        <f t="shared" ca="1" si="762"/>
        <v>33.098054403372217</v>
      </c>
      <c r="DY106">
        <f t="shared" ca="1" si="762"/>
        <v>-175.95603428984631</v>
      </c>
      <c r="DZ106">
        <f t="shared" ca="1" si="762"/>
        <v>50</v>
      </c>
      <c r="EA106">
        <f t="shared" ca="1" si="762"/>
        <v>-58.667900132551765</v>
      </c>
      <c r="EB106">
        <f t="shared" ca="1" si="762"/>
        <v>50</v>
      </c>
      <c r="EC106">
        <f t="shared" ca="1" si="762"/>
        <v>50</v>
      </c>
      <c r="ED106">
        <f t="shared" ca="1" si="762"/>
        <v>31.247885064961167</v>
      </c>
      <c r="EE106">
        <f t="shared" ca="1" si="762"/>
        <v>41.032217469998997</v>
      </c>
      <c r="EF106">
        <f t="shared" ref="EF106:GQ106" ca="1" si="763">$B$106*(MAX(EF102-100,0)-$C$106)</f>
        <v>-28.511699031222477</v>
      </c>
      <c r="EG106">
        <f t="shared" ca="1" si="763"/>
        <v>-10.467124701940378</v>
      </c>
      <c r="EH106">
        <f t="shared" ca="1" si="763"/>
        <v>-221.71029787096188</v>
      </c>
      <c r="EI106">
        <f t="shared" ca="1" si="763"/>
        <v>50</v>
      </c>
      <c r="EJ106">
        <f t="shared" ca="1" si="763"/>
        <v>-131.15414407034962</v>
      </c>
      <c r="EK106">
        <f t="shared" ca="1" si="763"/>
        <v>-7.6295613106691462</v>
      </c>
      <c r="EL106">
        <f t="shared" ca="1" si="763"/>
        <v>30.598926880334147</v>
      </c>
      <c r="EM106">
        <f t="shared" ca="1" si="763"/>
        <v>-15.145654695413668</v>
      </c>
      <c r="EN106">
        <f t="shared" ca="1" si="763"/>
        <v>48.927128717994961</v>
      </c>
      <c r="EO106">
        <f t="shared" ca="1" si="763"/>
        <v>50</v>
      </c>
      <c r="EP106">
        <f t="shared" ca="1" si="763"/>
        <v>15.195149989755024</v>
      </c>
      <c r="EQ106">
        <f t="shared" ca="1" si="763"/>
        <v>50</v>
      </c>
      <c r="ER106">
        <f t="shared" ca="1" si="763"/>
        <v>-90.615093598291026</v>
      </c>
      <c r="ES106">
        <f t="shared" ca="1" si="763"/>
        <v>-118.80558263401085</v>
      </c>
      <c r="ET106">
        <f t="shared" ca="1" si="763"/>
        <v>-42.265425911327128</v>
      </c>
      <c r="EU106">
        <f t="shared" ca="1" si="763"/>
        <v>-55.535017157338871</v>
      </c>
      <c r="EV106">
        <f t="shared" ca="1" si="763"/>
        <v>47.113314487221558</v>
      </c>
      <c r="EW106">
        <f t="shared" ca="1" si="763"/>
        <v>50</v>
      </c>
      <c r="EX106">
        <f t="shared" ca="1" si="763"/>
        <v>24.117047756570358</v>
      </c>
      <c r="EY106">
        <f t="shared" ca="1" si="763"/>
        <v>50</v>
      </c>
      <c r="EZ106">
        <f t="shared" ca="1" si="763"/>
        <v>-14.292299173231271</v>
      </c>
      <c r="FA106">
        <f t="shared" ca="1" si="763"/>
        <v>-87.726043304769803</v>
      </c>
      <c r="FB106">
        <f t="shared" ca="1" si="763"/>
        <v>18.785331370993958</v>
      </c>
      <c r="FC106">
        <f t="shared" ca="1" si="763"/>
        <v>-51.936969559931327</v>
      </c>
      <c r="FD106">
        <f t="shared" ca="1" si="763"/>
        <v>-52.699029368587844</v>
      </c>
      <c r="FE106">
        <f t="shared" ca="1" si="763"/>
        <v>50</v>
      </c>
      <c r="FF106">
        <f t="shared" ca="1" si="763"/>
        <v>-10.815541429085798</v>
      </c>
      <c r="FG106">
        <f t="shared" ca="1" si="763"/>
        <v>50</v>
      </c>
      <c r="FH106">
        <f t="shared" ca="1" si="763"/>
        <v>5.3083715766450013</v>
      </c>
      <c r="FI106">
        <f t="shared" ca="1" si="763"/>
        <v>-128.73079411088042</v>
      </c>
      <c r="FJ106">
        <f t="shared" ca="1" si="763"/>
        <v>-181.10973226092639</v>
      </c>
      <c r="FK106">
        <f t="shared" ca="1" si="763"/>
        <v>50</v>
      </c>
      <c r="FL106">
        <f t="shared" ca="1" si="763"/>
        <v>50</v>
      </c>
      <c r="FM106">
        <f t="shared" ca="1" si="763"/>
        <v>-41.585179812253799</v>
      </c>
      <c r="FN106">
        <f t="shared" ca="1" si="763"/>
        <v>50</v>
      </c>
      <c r="FO106">
        <f t="shared" ca="1" si="763"/>
        <v>-193.24139696231242</v>
      </c>
      <c r="FP106">
        <f t="shared" ca="1" si="763"/>
        <v>-120.3400911935843</v>
      </c>
      <c r="FQ106">
        <f t="shared" ca="1" si="763"/>
        <v>-57.305532359370233</v>
      </c>
      <c r="FR106">
        <f t="shared" ca="1" si="763"/>
        <v>-70.825312414326334</v>
      </c>
      <c r="FS106">
        <f t="shared" ca="1" si="763"/>
        <v>-71.07174935341618</v>
      </c>
      <c r="FT106">
        <f t="shared" ca="1" si="763"/>
        <v>50</v>
      </c>
      <c r="FU106">
        <f t="shared" ca="1" si="763"/>
        <v>28.45766612164212</v>
      </c>
      <c r="FV106">
        <f t="shared" ca="1" si="763"/>
        <v>-200.43253502169762</v>
      </c>
      <c r="FW106">
        <f t="shared" ca="1" si="763"/>
        <v>-51.03072714622833</v>
      </c>
      <c r="FX106">
        <f t="shared" ca="1" si="763"/>
        <v>50</v>
      </c>
      <c r="FY106">
        <f t="shared" ca="1" si="763"/>
        <v>50</v>
      </c>
      <c r="FZ106">
        <f t="shared" ca="1" si="763"/>
        <v>-80.499352182078354</v>
      </c>
      <c r="GA106">
        <f t="shared" ca="1" si="763"/>
        <v>-162.80570301587289</v>
      </c>
      <c r="GB106">
        <f t="shared" ca="1" si="763"/>
        <v>32.631175295576682</v>
      </c>
      <c r="GC106">
        <f t="shared" ca="1" si="763"/>
        <v>50</v>
      </c>
      <c r="GD106">
        <f t="shared" ca="1" si="763"/>
        <v>-206.352236279197</v>
      </c>
      <c r="GE106">
        <f t="shared" ca="1" si="763"/>
        <v>-116.2907605110027</v>
      </c>
      <c r="GF106">
        <f t="shared" ca="1" si="763"/>
        <v>20.943688180848454</v>
      </c>
      <c r="GG106">
        <f t="shared" ca="1" si="763"/>
        <v>50</v>
      </c>
      <c r="GH106">
        <f t="shared" ca="1" si="763"/>
        <v>-1.0455894486035788</v>
      </c>
      <c r="GI106">
        <f t="shared" ca="1" si="763"/>
        <v>-281.28645459319529</v>
      </c>
      <c r="GJ106">
        <f t="shared" ca="1" si="763"/>
        <v>12.157802285611581</v>
      </c>
      <c r="GK106">
        <f t="shared" ca="1" si="763"/>
        <v>2.3550604423103039</v>
      </c>
      <c r="GL106">
        <f t="shared" ca="1" si="763"/>
        <v>50</v>
      </c>
      <c r="GM106">
        <f t="shared" ca="1" si="763"/>
        <v>-83.518035840488309</v>
      </c>
      <c r="GN106">
        <f t="shared" ca="1" si="763"/>
        <v>-101.79424969955036</v>
      </c>
      <c r="GO106">
        <f t="shared" ca="1" si="763"/>
        <v>50</v>
      </c>
      <c r="GP106">
        <f t="shared" ca="1" si="763"/>
        <v>-42.71398899462838</v>
      </c>
      <c r="GQ106">
        <f t="shared" ca="1" si="763"/>
        <v>29.412992579149559</v>
      </c>
      <c r="GR106">
        <f t="shared" ref="GR106:IV106" ca="1" si="764">$B$106*(MAX(GR102-100,0)-$C$106)</f>
        <v>-97.43414634784088</v>
      </c>
      <c r="GS106">
        <f t="shared" ca="1" si="764"/>
        <v>10.049672884809127</v>
      </c>
      <c r="GT106">
        <f t="shared" ca="1" si="764"/>
        <v>10.790168718550319</v>
      </c>
      <c r="GU106">
        <f t="shared" ca="1" si="764"/>
        <v>0.24970774389473149</v>
      </c>
      <c r="GV106">
        <f t="shared" ca="1" si="764"/>
        <v>50</v>
      </c>
      <c r="GW106">
        <f t="shared" ca="1" si="764"/>
        <v>-272.22928337057408</v>
      </c>
      <c r="GX106">
        <f t="shared" ca="1" si="764"/>
        <v>50</v>
      </c>
      <c r="GY106">
        <f t="shared" ca="1" si="764"/>
        <v>-34.071526671864092</v>
      </c>
      <c r="GZ106">
        <f t="shared" ca="1" si="764"/>
        <v>46.283436747565858</v>
      </c>
      <c r="HA106">
        <f t="shared" ca="1" si="764"/>
        <v>50</v>
      </c>
      <c r="HB106">
        <f t="shared" ca="1" si="764"/>
        <v>-51.905454192926896</v>
      </c>
      <c r="HC106">
        <f t="shared" ca="1" si="764"/>
        <v>-147.42284960468055</v>
      </c>
      <c r="HD106">
        <f t="shared" ca="1" si="764"/>
        <v>-25.78400716216926</v>
      </c>
      <c r="HE106">
        <f t="shared" ca="1" si="764"/>
        <v>-177.53464949892887</v>
      </c>
      <c r="HF106">
        <f t="shared" ca="1" si="764"/>
        <v>50</v>
      </c>
      <c r="HG106">
        <f t="shared" ca="1" si="764"/>
        <v>-52.122596663978058</v>
      </c>
      <c r="HH106">
        <f t="shared" ca="1" si="764"/>
        <v>-107.35716295663835</v>
      </c>
      <c r="HI106">
        <f t="shared" ca="1" si="764"/>
        <v>50</v>
      </c>
      <c r="HJ106">
        <f t="shared" ca="1" si="764"/>
        <v>14.567168835767035</v>
      </c>
      <c r="HK106">
        <f t="shared" ca="1" si="764"/>
        <v>13.051370366096506</v>
      </c>
      <c r="HL106">
        <f t="shared" ca="1" si="764"/>
        <v>50</v>
      </c>
      <c r="HM106">
        <f t="shared" ca="1" si="764"/>
        <v>-15.287131203680602</v>
      </c>
      <c r="HN106">
        <f t="shared" ca="1" si="764"/>
        <v>50</v>
      </c>
      <c r="HO106">
        <f t="shared" ca="1" si="764"/>
        <v>44.122188865151131</v>
      </c>
      <c r="HP106">
        <f t="shared" ca="1" si="764"/>
        <v>-75.713422368007599</v>
      </c>
      <c r="HQ106">
        <f t="shared" ca="1" si="764"/>
        <v>50</v>
      </c>
      <c r="HR106">
        <f t="shared" ca="1" si="764"/>
        <v>-24.157093212402359</v>
      </c>
      <c r="HS106">
        <f t="shared" ca="1" si="764"/>
        <v>50</v>
      </c>
      <c r="HT106">
        <f t="shared" ca="1" si="764"/>
        <v>-155.20730671830805</v>
      </c>
      <c r="HU106">
        <f t="shared" ca="1" si="764"/>
        <v>-71.821569613368084</v>
      </c>
      <c r="HV106">
        <f t="shared" ca="1" si="764"/>
        <v>-251.89971859438842</v>
      </c>
      <c r="HW106">
        <f t="shared" ca="1" si="764"/>
        <v>-63.14245194988338</v>
      </c>
      <c r="HX106">
        <f t="shared" ca="1" si="764"/>
        <v>-224.27966712659114</v>
      </c>
      <c r="HY106">
        <f t="shared" ca="1" si="764"/>
        <v>-15.626795775388373</v>
      </c>
      <c r="HZ106">
        <f t="shared" ca="1" si="764"/>
        <v>-86.341692169272761</v>
      </c>
      <c r="IA106">
        <f t="shared" ca="1" si="764"/>
        <v>50</v>
      </c>
      <c r="IB106">
        <f t="shared" ca="1" si="764"/>
        <v>-64.871441830992822</v>
      </c>
      <c r="IC106">
        <f t="shared" ca="1" si="764"/>
        <v>50</v>
      </c>
      <c r="ID106">
        <f t="shared" ca="1" si="764"/>
        <v>-11.77519021985816</v>
      </c>
      <c r="IE106">
        <f t="shared" ca="1" si="764"/>
        <v>-26.142123048048944</v>
      </c>
      <c r="IF106">
        <f t="shared" ca="1" si="764"/>
        <v>-16.538258066301665</v>
      </c>
      <c r="IG106">
        <f t="shared" ca="1" si="764"/>
        <v>50</v>
      </c>
      <c r="IH106">
        <f t="shared" ca="1" si="764"/>
        <v>50</v>
      </c>
      <c r="II106">
        <f t="shared" ca="1" si="764"/>
        <v>50</v>
      </c>
      <c r="IJ106">
        <f t="shared" ca="1" si="764"/>
        <v>15.499017398030261</v>
      </c>
      <c r="IK106">
        <f t="shared" ca="1" si="764"/>
        <v>50</v>
      </c>
      <c r="IL106">
        <f t="shared" ca="1" si="764"/>
        <v>-1.2737478156368098</v>
      </c>
      <c r="IM106">
        <f t="shared" ca="1" si="764"/>
        <v>50</v>
      </c>
      <c r="IN106">
        <f t="shared" ca="1" si="764"/>
        <v>-191.77327361616619</v>
      </c>
      <c r="IO106">
        <f t="shared" ca="1" si="764"/>
        <v>50</v>
      </c>
      <c r="IP106">
        <f t="shared" ca="1" si="764"/>
        <v>49.755003385232399</v>
      </c>
      <c r="IQ106">
        <f t="shared" ca="1" si="764"/>
        <v>-196.23679023006005</v>
      </c>
      <c r="IR106">
        <f t="shared" ca="1" si="764"/>
        <v>50</v>
      </c>
      <c r="IS106">
        <f t="shared" ca="1" si="764"/>
        <v>-111.49430069891721</v>
      </c>
      <c r="IT106">
        <f t="shared" ca="1" si="764"/>
        <v>34.019292856226144</v>
      </c>
      <c r="IU106">
        <f t="shared" ca="1" si="764"/>
        <v>-20.265683910388503</v>
      </c>
      <c r="IV106">
        <f t="shared" ca="1" si="764"/>
        <v>50</v>
      </c>
    </row>
    <row r="107" spans="1:256">
      <c r="A107" t="s">
        <v>259</v>
      </c>
      <c r="B107" s="1">
        <v>-5</v>
      </c>
      <c r="C107" s="1">
        <v>6</v>
      </c>
      <c r="D107" t="s">
        <v>275</v>
      </c>
      <c r="G107">
        <f ca="1">$B$107*(MAX(100-G102,0)-$C$107)</f>
        <v>30</v>
      </c>
      <c r="H107">
        <f t="shared" ref="H107:BS107" ca="1" si="765">$B$107*(MAX(100-H102,0)-$C$107)</f>
        <v>-93.368426380249474</v>
      </c>
      <c r="I107">
        <f t="shared" ca="1" si="765"/>
        <v>30</v>
      </c>
      <c r="J107">
        <f t="shared" ca="1" si="765"/>
        <v>30</v>
      </c>
      <c r="K107">
        <f t="shared" ca="1" si="765"/>
        <v>30</v>
      </c>
      <c r="L107">
        <f t="shared" ca="1" si="765"/>
        <v>30</v>
      </c>
      <c r="M107">
        <f t="shared" ca="1" si="765"/>
        <v>-52.263362571718375</v>
      </c>
      <c r="N107">
        <f t="shared" ca="1" si="765"/>
        <v>30</v>
      </c>
      <c r="O107">
        <f t="shared" ca="1" si="765"/>
        <v>15.656821569568962</v>
      </c>
      <c r="P107">
        <f t="shared" ca="1" si="765"/>
        <v>30</v>
      </c>
      <c r="Q107">
        <f t="shared" ca="1" si="765"/>
        <v>30</v>
      </c>
      <c r="R107">
        <f t="shared" ca="1" si="765"/>
        <v>30</v>
      </c>
      <c r="S107">
        <f t="shared" ca="1" si="765"/>
        <v>30</v>
      </c>
      <c r="T107">
        <f t="shared" ca="1" si="765"/>
        <v>3.752501535044388</v>
      </c>
      <c r="U107">
        <f t="shared" ca="1" si="765"/>
        <v>30</v>
      </c>
      <c r="V107">
        <f t="shared" ca="1" si="765"/>
        <v>-5.4982077399746743</v>
      </c>
      <c r="W107">
        <f t="shared" ca="1" si="765"/>
        <v>13.365899002535144</v>
      </c>
      <c r="X107">
        <f t="shared" ca="1" si="765"/>
        <v>30</v>
      </c>
      <c r="Y107">
        <f t="shared" ca="1" si="765"/>
        <v>-14.617049596593503</v>
      </c>
      <c r="Z107">
        <f t="shared" ca="1" si="765"/>
        <v>30</v>
      </c>
      <c r="AA107">
        <f t="shared" ca="1" si="765"/>
        <v>30</v>
      </c>
      <c r="AB107">
        <f t="shared" ca="1" si="765"/>
        <v>30</v>
      </c>
      <c r="AC107">
        <f t="shared" ca="1" si="765"/>
        <v>-31.035579327529845</v>
      </c>
      <c r="AD107">
        <f t="shared" ca="1" si="765"/>
        <v>-82.547239001612809</v>
      </c>
      <c r="AE107">
        <f t="shared" ca="1" si="765"/>
        <v>30</v>
      </c>
      <c r="AF107">
        <f t="shared" ca="1" si="765"/>
        <v>5.788641089481672</v>
      </c>
      <c r="AG107">
        <f t="shared" ca="1" si="765"/>
        <v>30</v>
      </c>
      <c r="AH107">
        <f t="shared" ca="1" si="765"/>
        <v>30</v>
      </c>
      <c r="AI107">
        <f t="shared" ca="1" si="765"/>
        <v>30</v>
      </c>
      <c r="AJ107">
        <f t="shared" ca="1" si="765"/>
        <v>13.22810076883286</v>
      </c>
      <c r="AK107">
        <f t="shared" ca="1" si="765"/>
        <v>30</v>
      </c>
      <c r="AL107">
        <f t="shared" ca="1" si="765"/>
        <v>29.466246605418149</v>
      </c>
      <c r="AM107">
        <f t="shared" ca="1" si="765"/>
        <v>30</v>
      </c>
      <c r="AN107">
        <f t="shared" ca="1" si="765"/>
        <v>30</v>
      </c>
      <c r="AO107">
        <f t="shared" ca="1" si="765"/>
        <v>30</v>
      </c>
      <c r="AP107">
        <f t="shared" ca="1" si="765"/>
        <v>30</v>
      </c>
      <c r="AQ107">
        <f t="shared" ca="1" si="765"/>
        <v>-66.280853298809816</v>
      </c>
      <c r="AR107">
        <f t="shared" ca="1" si="765"/>
        <v>30</v>
      </c>
      <c r="AS107">
        <f t="shared" ca="1" si="765"/>
        <v>30</v>
      </c>
      <c r="AT107">
        <f t="shared" ca="1" si="765"/>
        <v>30</v>
      </c>
      <c r="AU107">
        <f t="shared" ca="1" si="765"/>
        <v>-73.121582434048733</v>
      </c>
      <c r="AV107">
        <f t="shared" ca="1" si="765"/>
        <v>-63.318996569279093</v>
      </c>
      <c r="AW107">
        <f t="shared" ca="1" si="765"/>
        <v>30</v>
      </c>
      <c r="AX107">
        <f t="shared" ca="1" si="765"/>
        <v>-52.653523443712587</v>
      </c>
      <c r="AY107">
        <f t="shared" ca="1" si="765"/>
        <v>27.766228619184474</v>
      </c>
      <c r="AZ107">
        <f t="shared" ca="1" si="765"/>
        <v>-45.113869342872235</v>
      </c>
      <c r="BA107">
        <f t="shared" ca="1" si="765"/>
        <v>30</v>
      </c>
      <c r="BB107">
        <f t="shared" ca="1" si="765"/>
        <v>30</v>
      </c>
      <c r="BC107">
        <f t="shared" ca="1" si="765"/>
        <v>30</v>
      </c>
      <c r="BD107">
        <f t="shared" ca="1" si="765"/>
        <v>30</v>
      </c>
      <c r="BE107">
        <f t="shared" ca="1" si="765"/>
        <v>30</v>
      </c>
      <c r="BF107">
        <f t="shared" ca="1" si="765"/>
        <v>-85.522027679153609</v>
      </c>
      <c r="BG107">
        <f t="shared" ca="1" si="765"/>
        <v>30</v>
      </c>
      <c r="BH107">
        <f t="shared" ca="1" si="765"/>
        <v>30</v>
      </c>
      <c r="BI107">
        <f t="shared" ca="1" si="765"/>
        <v>30</v>
      </c>
      <c r="BJ107">
        <f t="shared" ca="1" si="765"/>
        <v>-6.6302863709750426</v>
      </c>
      <c r="BK107">
        <f t="shared" ca="1" si="765"/>
        <v>-38.230965707044291</v>
      </c>
      <c r="BL107">
        <f t="shared" ca="1" si="765"/>
        <v>30</v>
      </c>
      <c r="BM107">
        <f t="shared" ca="1" si="765"/>
        <v>30</v>
      </c>
      <c r="BN107">
        <f t="shared" ca="1" si="765"/>
        <v>-161.36933231563987</v>
      </c>
      <c r="BO107">
        <f t="shared" ca="1" si="765"/>
        <v>30</v>
      </c>
      <c r="BP107">
        <f t="shared" ca="1" si="765"/>
        <v>-106.51283684865547</v>
      </c>
      <c r="BQ107">
        <f t="shared" ca="1" si="765"/>
        <v>30</v>
      </c>
      <c r="BR107">
        <f t="shared" ca="1" si="765"/>
        <v>30</v>
      </c>
      <c r="BS107">
        <f t="shared" ca="1" si="765"/>
        <v>30</v>
      </c>
      <c r="BT107">
        <f t="shared" ref="BT107:EE107" ca="1" si="766">$B$107*(MAX(100-BT102,0)-$C$107)</f>
        <v>30</v>
      </c>
      <c r="BU107">
        <f t="shared" ca="1" si="766"/>
        <v>-23.987077262366938</v>
      </c>
      <c r="BV107">
        <f t="shared" ca="1" si="766"/>
        <v>30</v>
      </c>
      <c r="BW107">
        <f t="shared" ca="1" si="766"/>
        <v>30</v>
      </c>
      <c r="BX107">
        <f t="shared" ca="1" si="766"/>
        <v>30</v>
      </c>
      <c r="BY107">
        <f t="shared" ca="1" si="766"/>
        <v>-159.98139408247914</v>
      </c>
      <c r="BZ107">
        <f t="shared" ca="1" si="766"/>
        <v>30</v>
      </c>
      <c r="CA107">
        <f t="shared" ca="1" si="766"/>
        <v>30</v>
      </c>
      <c r="CB107">
        <f t="shared" ca="1" si="766"/>
        <v>30</v>
      </c>
      <c r="CC107">
        <f t="shared" ca="1" si="766"/>
        <v>19.103091317793073</v>
      </c>
      <c r="CD107">
        <f t="shared" ca="1" si="766"/>
        <v>30</v>
      </c>
      <c r="CE107">
        <f t="shared" ca="1" si="766"/>
        <v>30</v>
      </c>
      <c r="CF107">
        <f t="shared" ca="1" si="766"/>
        <v>-28.668645951439728</v>
      </c>
      <c r="CG107">
        <f t="shared" ca="1" si="766"/>
        <v>30</v>
      </c>
      <c r="CH107">
        <f t="shared" ca="1" si="766"/>
        <v>30</v>
      </c>
      <c r="CI107">
        <f t="shared" ca="1" si="766"/>
        <v>30</v>
      </c>
      <c r="CJ107">
        <f t="shared" ca="1" si="766"/>
        <v>-18.510762810365406</v>
      </c>
      <c r="CK107">
        <f t="shared" ca="1" si="766"/>
        <v>-96.257928883737662</v>
      </c>
      <c r="CL107">
        <f t="shared" ca="1" si="766"/>
        <v>30</v>
      </c>
      <c r="CM107">
        <f t="shared" ca="1" si="766"/>
        <v>-31.849582090148942</v>
      </c>
      <c r="CN107">
        <f t="shared" ca="1" si="766"/>
        <v>30</v>
      </c>
      <c r="CO107">
        <f t="shared" ca="1" si="766"/>
        <v>22.35440632535024</v>
      </c>
      <c r="CP107">
        <f t="shared" ca="1" si="766"/>
        <v>16.565874019339688</v>
      </c>
      <c r="CQ107">
        <f t="shared" ca="1" si="766"/>
        <v>-98.066175394169832</v>
      </c>
      <c r="CR107">
        <f t="shared" ca="1" si="766"/>
        <v>-62.226171497781664</v>
      </c>
      <c r="CS107">
        <f t="shared" ca="1" si="766"/>
        <v>-22.717847463603604</v>
      </c>
      <c r="CT107">
        <f t="shared" ca="1" si="766"/>
        <v>30</v>
      </c>
      <c r="CU107">
        <f t="shared" ca="1" si="766"/>
        <v>30</v>
      </c>
      <c r="CV107">
        <f t="shared" ca="1" si="766"/>
        <v>30</v>
      </c>
      <c r="CW107">
        <f t="shared" ca="1" si="766"/>
        <v>30</v>
      </c>
      <c r="CX107">
        <f t="shared" ca="1" si="766"/>
        <v>-14.660264296249252</v>
      </c>
      <c r="CY107">
        <f t="shared" ca="1" si="766"/>
        <v>30</v>
      </c>
      <c r="CZ107">
        <f t="shared" ca="1" si="766"/>
        <v>-73.274175153627255</v>
      </c>
      <c r="DA107">
        <f t="shared" ca="1" si="766"/>
        <v>-33.687546668165425</v>
      </c>
      <c r="DB107">
        <f t="shared" ca="1" si="766"/>
        <v>24.976518207555074</v>
      </c>
      <c r="DC107">
        <f t="shared" ca="1" si="766"/>
        <v>13.091316764722407</v>
      </c>
      <c r="DD107">
        <f t="shared" ca="1" si="766"/>
        <v>30</v>
      </c>
      <c r="DE107">
        <f t="shared" ca="1" si="766"/>
        <v>30</v>
      </c>
      <c r="DF107">
        <f t="shared" ca="1" si="766"/>
        <v>30</v>
      </c>
      <c r="DG107">
        <f t="shared" ca="1" si="766"/>
        <v>6.3375742623305342</v>
      </c>
      <c r="DH107">
        <f t="shared" ca="1" si="766"/>
        <v>30</v>
      </c>
      <c r="DI107">
        <f t="shared" ca="1" si="766"/>
        <v>-16.896086969185262</v>
      </c>
      <c r="DJ107">
        <f t="shared" ca="1" si="766"/>
        <v>-36.380729413675112</v>
      </c>
      <c r="DK107">
        <f t="shared" ca="1" si="766"/>
        <v>-58.750865771144447</v>
      </c>
      <c r="DL107">
        <f t="shared" ca="1" si="766"/>
        <v>27.630787111436135</v>
      </c>
      <c r="DM107">
        <f t="shared" ca="1" si="766"/>
        <v>-82.173459314065269</v>
      </c>
      <c r="DN107">
        <f t="shared" ca="1" si="766"/>
        <v>30</v>
      </c>
      <c r="DO107">
        <f t="shared" ca="1" si="766"/>
        <v>30</v>
      </c>
      <c r="DP107">
        <f t="shared" ca="1" si="766"/>
        <v>30</v>
      </c>
      <c r="DQ107">
        <f t="shared" ca="1" si="766"/>
        <v>30</v>
      </c>
      <c r="DR107">
        <f t="shared" ca="1" si="766"/>
        <v>30</v>
      </c>
      <c r="DS107">
        <f t="shared" ca="1" si="766"/>
        <v>-16.049664883569648</v>
      </c>
      <c r="DT107">
        <f t="shared" ca="1" si="766"/>
        <v>-7.9787974162707798</v>
      </c>
      <c r="DU107">
        <f t="shared" ca="1" si="766"/>
        <v>30</v>
      </c>
      <c r="DV107">
        <f t="shared" ca="1" si="766"/>
        <v>30</v>
      </c>
      <c r="DW107">
        <f t="shared" ca="1" si="766"/>
        <v>30</v>
      </c>
      <c r="DX107">
        <f t="shared" ca="1" si="766"/>
        <v>30</v>
      </c>
      <c r="DY107">
        <f t="shared" ca="1" si="766"/>
        <v>30</v>
      </c>
      <c r="DZ107">
        <f t="shared" ca="1" si="766"/>
        <v>-7.3420186871815218</v>
      </c>
      <c r="EA107">
        <f t="shared" ca="1" si="766"/>
        <v>30</v>
      </c>
      <c r="EB107">
        <f t="shared" ca="1" si="766"/>
        <v>-166.60052442916975</v>
      </c>
      <c r="EC107">
        <f t="shared" ca="1" si="766"/>
        <v>-50.582961777295736</v>
      </c>
      <c r="ED107">
        <f t="shared" ca="1" si="766"/>
        <v>30</v>
      </c>
      <c r="EE107">
        <f t="shared" ca="1" si="766"/>
        <v>30</v>
      </c>
      <c r="EF107">
        <f t="shared" ref="EF107:GQ107" ca="1" si="767">$B$107*(MAX(100-EF102,0)-$C$107)</f>
        <v>30</v>
      </c>
      <c r="EG107">
        <f t="shared" ca="1" si="767"/>
        <v>30</v>
      </c>
      <c r="EH107">
        <f t="shared" ca="1" si="767"/>
        <v>30</v>
      </c>
      <c r="EI107">
        <f t="shared" ca="1" si="767"/>
        <v>18.906831302330076</v>
      </c>
      <c r="EJ107">
        <f t="shared" ca="1" si="767"/>
        <v>30</v>
      </c>
      <c r="EK107">
        <f t="shared" ca="1" si="767"/>
        <v>30</v>
      </c>
      <c r="EL107">
        <f t="shared" ca="1" si="767"/>
        <v>30</v>
      </c>
      <c r="EM107">
        <f t="shared" ca="1" si="767"/>
        <v>30</v>
      </c>
      <c r="EN107">
        <f t="shared" ca="1" si="767"/>
        <v>30</v>
      </c>
      <c r="EO107">
        <f t="shared" ca="1" si="767"/>
        <v>21.908320835997586</v>
      </c>
      <c r="EP107">
        <f t="shared" ca="1" si="767"/>
        <v>30</v>
      </c>
      <c r="EQ107">
        <f t="shared" ca="1" si="767"/>
        <v>-69.788840982877289</v>
      </c>
      <c r="ER107">
        <f t="shared" ca="1" si="767"/>
        <v>30</v>
      </c>
      <c r="ES107">
        <f t="shared" ca="1" si="767"/>
        <v>30</v>
      </c>
      <c r="ET107">
        <f t="shared" ca="1" si="767"/>
        <v>30</v>
      </c>
      <c r="EU107">
        <f t="shared" ca="1" si="767"/>
        <v>30</v>
      </c>
      <c r="EV107">
        <f t="shared" ca="1" si="767"/>
        <v>30</v>
      </c>
      <c r="EW107">
        <f t="shared" ca="1" si="767"/>
        <v>-89.468091929036362</v>
      </c>
      <c r="EX107">
        <f t="shared" ca="1" si="767"/>
        <v>30</v>
      </c>
      <c r="EY107">
        <f t="shared" ca="1" si="767"/>
        <v>-2.9911203340126491</v>
      </c>
      <c r="EZ107">
        <f t="shared" ca="1" si="767"/>
        <v>30</v>
      </c>
      <c r="FA107">
        <f t="shared" ca="1" si="767"/>
        <v>30</v>
      </c>
      <c r="FB107">
        <f t="shared" ca="1" si="767"/>
        <v>30</v>
      </c>
      <c r="FC107">
        <f t="shared" ca="1" si="767"/>
        <v>30</v>
      </c>
      <c r="FD107">
        <f t="shared" ca="1" si="767"/>
        <v>30</v>
      </c>
      <c r="FE107">
        <f t="shared" ca="1" si="767"/>
        <v>-9.4090098172907943</v>
      </c>
      <c r="FF107">
        <f t="shared" ca="1" si="767"/>
        <v>30</v>
      </c>
      <c r="FG107">
        <f t="shared" ca="1" si="767"/>
        <v>-37.239453377043148</v>
      </c>
      <c r="FH107">
        <f t="shared" ca="1" si="767"/>
        <v>30</v>
      </c>
      <c r="FI107">
        <f t="shared" ca="1" si="767"/>
        <v>30</v>
      </c>
      <c r="FJ107">
        <f t="shared" ca="1" si="767"/>
        <v>30</v>
      </c>
      <c r="FK107">
        <f t="shared" ca="1" si="767"/>
        <v>-27.403966698448201</v>
      </c>
      <c r="FL107">
        <f t="shared" ca="1" si="767"/>
        <v>-47.549599707011012</v>
      </c>
      <c r="FM107">
        <f t="shared" ca="1" si="767"/>
        <v>30</v>
      </c>
      <c r="FN107">
        <f t="shared" ca="1" si="767"/>
        <v>-53.347771546117144</v>
      </c>
      <c r="FO107">
        <f t="shared" ca="1" si="767"/>
        <v>30</v>
      </c>
      <c r="FP107">
        <f t="shared" ca="1" si="767"/>
        <v>30</v>
      </c>
      <c r="FQ107">
        <f t="shared" ca="1" si="767"/>
        <v>30</v>
      </c>
      <c r="FR107">
        <f t="shared" ca="1" si="767"/>
        <v>30</v>
      </c>
      <c r="FS107">
        <f t="shared" ca="1" si="767"/>
        <v>30</v>
      </c>
      <c r="FT107">
        <f t="shared" ca="1" si="767"/>
        <v>25.199104550060554</v>
      </c>
      <c r="FU107">
        <f t="shared" ca="1" si="767"/>
        <v>30</v>
      </c>
      <c r="FV107">
        <f t="shared" ca="1" si="767"/>
        <v>30</v>
      </c>
      <c r="FW107">
        <f t="shared" ca="1" si="767"/>
        <v>30</v>
      </c>
      <c r="FX107">
        <f t="shared" ca="1" si="767"/>
        <v>-3.9164769678372835</v>
      </c>
      <c r="FY107">
        <f t="shared" ca="1" si="767"/>
        <v>-2.4939140382394953</v>
      </c>
      <c r="FZ107">
        <f t="shared" ca="1" si="767"/>
        <v>30</v>
      </c>
      <c r="GA107">
        <f t="shared" ca="1" si="767"/>
        <v>30</v>
      </c>
      <c r="GB107">
        <f t="shared" ca="1" si="767"/>
        <v>30</v>
      </c>
      <c r="GC107">
        <f t="shared" ca="1" si="767"/>
        <v>24.042655292924024</v>
      </c>
      <c r="GD107">
        <f t="shared" ca="1" si="767"/>
        <v>30</v>
      </c>
      <c r="GE107">
        <f t="shared" ca="1" si="767"/>
        <v>30</v>
      </c>
      <c r="GF107">
        <f t="shared" ca="1" si="767"/>
        <v>30</v>
      </c>
      <c r="GG107">
        <f t="shared" ca="1" si="767"/>
        <v>-31.636860011858658</v>
      </c>
      <c r="GH107">
        <f t="shared" ca="1" si="767"/>
        <v>30</v>
      </c>
      <c r="GI107">
        <f t="shared" ca="1" si="767"/>
        <v>30</v>
      </c>
      <c r="GJ107">
        <f t="shared" ca="1" si="767"/>
        <v>30</v>
      </c>
      <c r="GK107">
        <f t="shared" ca="1" si="767"/>
        <v>30</v>
      </c>
      <c r="GL107">
        <f t="shared" ca="1" si="767"/>
        <v>25.210870117748243</v>
      </c>
      <c r="GM107">
        <f t="shared" ca="1" si="767"/>
        <v>30</v>
      </c>
      <c r="GN107">
        <f t="shared" ca="1" si="767"/>
        <v>30</v>
      </c>
      <c r="GO107">
        <f t="shared" ca="1" si="767"/>
        <v>-82.798523514469551</v>
      </c>
      <c r="GP107">
        <f t="shared" ca="1" si="767"/>
        <v>30</v>
      </c>
      <c r="GQ107">
        <f t="shared" ca="1" si="767"/>
        <v>30</v>
      </c>
      <c r="GR107">
        <f t="shared" ref="GR107:IV107" ca="1" si="768">$B$107*(MAX(100-GR102,0)-$C$107)</f>
        <v>30</v>
      </c>
      <c r="GS107">
        <f t="shared" ca="1" si="768"/>
        <v>30</v>
      </c>
      <c r="GT107">
        <f t="shared" ca="1" si="768"/>
        <v>30</v>
      </c>
      <c r="GU107">
        <f t="shared" ca="1" si="768"/>
        <v>30</v>
      </c>
      <c r="GV107">
        <f t="shared" ca="1" si="768"/>
        <v>-18.284204303683467</v>
      </c>
      <c r="GW107">
        <f t="shared" ca="1" si="768"/>
        <v>30</v>
      </c>
      <c r="GX107">
        <f t="shared" ca="1" si="768"/>
        <v>0.86052011492427027</v>
      </c>
      <c r="GY107">
        <f t="shared" ca="1" si="768"/>
        <v>30</v>
      </c>
      <c r="GZ107">
        <f t="shared" ca="1" si="768"/>
        <v>30</v>
      </c>
      <c r="HA107">
        <f t="shared" ca="1" si="768"/>
        <v>-50.028585794266291</v>
      </c>
      <c r="HB107">
        <f t="shared" ca="1" si="768"/>
        <v>30</v>
      </c>
      <c r="HC107">
        <f t="shared" ca="1" si="768"/>
        <v>30</v>
      </c>
      <c r="HD107">
        <f t="shared" ca="1" si="768"/>
        <v>30</v>
      </c>
      <c r="HE107">
        <f t="shared" ca="1" si="768"/>
        <v>30</v>
      </c>
      <c r="HF107">
        <f t="shared" ca="1" si="768"/>
        <v>27.394205732156394</v>
      </c>
      <c r="HG107">
        <f t="shared" ca="1" si="768"/>
        <v>30</v>
      </c>
      <c r="HH107">
        <f t="shared" ca="1" si="768"/>
        <v>30</v>
      </c>
      <c r="HI107">
        <f t="shared" ca="1" si="768"/>
        <v>-47.742291072140048</v>
      </c>
      <c r="HJ107">
        <f t="shared" ca="1" si="768"/>
        <v>30</v>
      </c>
      <c r="HK107">
        <f t="shared" ca="1" si="768"/>
        <v>30</v>
      </c>
      <c r="HL107">
        <f t="shared" ca="1" si="768"/>
        <v>-1.6416278447495358</v>
      </c>
      <c r="HM107">
        <f t="shared" ca="1" si="768"/>
        <v>30</v>
      </c>
      <c r="HN107">
        <f t="shared" ca="1" si="768"/>
        <v>-2.5425059096907887</v>
      </c>
      <c r="HO107">
        <f t="shared" ca="1" si="768"/>
        <v>30</v>
      </c>
      <c r="HP107">
        <f t="shared" ca="1" si="768"/>
        <v>30</v>
      </c>
      <c r="HQ107">
        <f t="shared" ca="1" si="768"/>
        <v>-167.11376025301985</v>
      </c>
      <c r="HR107">
        <f t="shared" ca="1" si="768"/>
        <v>30</v>
      </c>
      <c r="HS107">
        <f t="shared" ca="1" si="768"/>
        <v>-63.33468717498171</v>
      </c>
      <c r="HT107">
        <f t="shared" ca="1" si="768"/>
        <v>30</v>
      </c>
      <c r="HU107">
        <f t="shared" ca="1" si="768"/>
        <v>30</v>
      </c>
      <c r="HV107">
        <f t="shared" ca="1" si="768"/>
        <v>30</v>
      </c>
      <c r="HW107">
        <f t="shared" ca="1" si="768"/>
        <v>30</v>
      </c>
      <c r="HX107">
        <f t="shared" ca="1" si="768"/>
        <v>30</v>
      </c>
      <c r="HY107">
        <f t="shared" ca="1" si="768"/>
        <v>30</v>
      </c>
      <c r="HZ107">
        <f t="shared" ca="1" si="768"/>
        <v>30</v>
      </c>
      <c r="IA107">
        <f t="shared" ca="1" si="768"/>
        <v>3.3118538368382389</v>
      </c>
      <c r="IB107">
        <f t="shared" ca="1" si="768"/>
        <v>30</v>
      </c>
      <c r="IC107">
        <f t="shared" ca="1" si="768"/>
        <v>-74.941348057661443</v>
      </c>
      <c r="ID107">
        <f t="shared" ca="1" si="768"/>
        <v>30</v>
      </c>
      <c r="IE107">
        <f t="shared" ca="1" si="768"/>
        <v>30</v>
      </c>
      <c r="IF107">
        <f t="shared" ca="1" si="768"/>
        <v>30</v>
      </c>
      <c r="IG107">
        <f t="shared" ca="1" si="768"/>
        <v>-46.010241295609973</v>
      </c>
      <c r="IH107">
        <f t="shared" ca="1" si="768"/>
        <v>-105.46582689089263</v>
      </c>
      <c r="II107">
        <f t="shared" ca="1" si="768"/>
        <v>-82.022907803058018</v>
      </c>
      <c r="IJ107">
        <f t="shared" ca="1" si="768"/>
        <v>30</v>
      </c>
      <c r="IK107">
        <f t="shared" ca="1" si="768"/>
        <v>-60.016861047605161</v>
      </c>
      <c r="IL107">
        <f t="shared" ca="1" si="768"/>
        <v>30</v>
      </c>
      <c r="IM107">
        <f t="shared" ca="1" si="768"/>
        <v>-60.712516677900723</v>
      </c>
      <c r="IN107">
        <f t="shared" ca="1" si="768"/>
        <v>30</v>
      </c>
      <c r="IO107">
        <f t="shared" ca="1" si="768"/>
        <v>-2.659433655940191</v>
      </c>
      <c r="IP107">
        <f t="shared" ca="1" si="768"/>
        <v>30</v>
      </c>
      <c r="IQ107">
        <f t="shared" ca="1" si="768"/>
        <v>30</v>
      </c>
      <c r="IR107">
        <f t="shared" ca="1" si="768"/>
        <v>-34.815995662482848</v>
      </c>
      <c r="IS107">
        <f t="shared" ca="1" si="768"/>
        <v>30</v>
      </c>
      <c r="IT107">
        <f t="shared" ca="1" si="768"/>
        <v>30</v>
      </c>
      <c r="IU107">
        <f t="shared" ca="1" si="768"/>
        <v>30</v>
      </c>
      <c r="IV107">
        <f t="shared" ca="1" si="768"/>
        <v>22.446452403558368</v>
      </c>
    </row>
    <row r="108" spans="1:256">
      <c r="A108" t="s">
        <v>260</v>
      </c>
      <c r="B108" s="1">
        <v>3</v>
      </c>
      <c r="C108" s="1">
        <v>2</v>
      </c>
      <c r="D108" t="s">
        <v>276</v>
      </c>
      <c r="G108">
        <f ca="1">$B$108*(MAX(G102-100,0)*IF(MAX(G2:G102)&lt;120,1,0)-$C$108)</f>
        <v>5.0191349204745421</v>
      </c>
      <c r="H108">
        <f t="shared" ref="H108:BS108" ca="1" si="769">$B$108*(MAX(H102-100,0)*IF(MAX(H2:H102)&lt;120,1,0)-$C$108)</f>
        <v>-6</v>
      </c>
      <c r="I108">
        <f t="shared" ca="1" si="769"/>
        <v>-6</v>
      </c>
      <c r="J108">
        <f t="shared" ca="1" si="769"/>
        <v>-6</v>
      </c>
      <c r="K108">
        <f t="shared" ca="1" si="769"/>
        <v>-6</v>
      </c>
      <c r="L108">
        <f t="shared" ca="1" si="769"/>
        <v>-6</v>
      </c>
      <c r="M108">
        <f t="shared" ca="1" si="769"/>
        <v>-6</v>
      </c>
      <c r="N108">
        <f t="shared" ca="1" si="769"/>
        <v>33.572702002791615</v>
      </c>
      <c r="O108">
        <f t="shared" ca="1" si="769"/>
        <v>-6</v>
      </c>
      <c r="P108">
        <f t="shared" ca="1" si="769"/>
        <v>-6</v>
      </c>
      <c r="Q108">
        <f t="shared" ca="1" si="769"/>
        <v>-6</v>
      </c>
      <c r="R108">
        <f t="shared" ca="1" si="769"/>
        <v>-6</v>
      </c>
      <c r="S108">
        <f t="shared" ca="1" si="769"/>
        <v>13.99017690589352</v>
      </c>
      <c r="T108">
        <f t="shared" ca="1" si="769"/>
        <v>-6</v>
      </c>
      <c r="U108">
        <f t="shared" ca="1" si="769"/>
        <v>16.007319091887553</v>
      </c>
      <c r="V108">
        <f t="shared" ca="1" si="769"/>
        <v>-6</v>
      </c>
      <c r="W108">
        <f t="shared" ca="1" si="769"/>
        <v>-6</v>
      </c>
      <c r="X108">
        <f t="shared" ca="1" si="769"/>
        <v>40.017336096353901</v>
      </c>
      <c r="Y108">
        <f t="shared" ca="1" si="769"/>
        <v>-6</v>
      </c>
      <c r="Z108">
        <f t="shared" ca="1" si="769"/>
        <v>-6</v>
      </c>
      <c r="AA108">
        <f t="shared" ca="1" si="769"/>
        <v>-6</v>
      </c>
      <c r="AB108">
        <f t="shared" ca="1" si="769"/>
        <v>2.9560638328100879</v>
      </c>
      <c r="AC108">
        <f t="shared" ca="1" si="769"/>
        <v>-6</v>
      </c>
      <c r="AD108">
        <f t="shared" ca="1" si="769"/>
        <v>-6</v>
      </c>
      <c r="AE108">
        <f t="shared" ca="1" si="769"/>
        <v>-6</v>
      </c>
      <c r="AF108">
        <f t="shared" ca="1" si="769"/>
        <v>-6</v>
      </c>
      <c r="AG108">
        <f t="shared" ca="1" si="769"/>
        <v>-6</v>
      </c>
      <c r="AH108">
        <f t="shared" ca="1" si="769"/>
        <v>-3.6428376000046256</v>
      </c>
      <c r="AI108">
        <f t="shared" ca="1" si="769"/>
        <v>-6</v>
      </c>
      <c r="AJ108">
        <f t="shared" ca="1" si="769"/>
        <v>-6</v>
      </c>
      <c r="AK108">
        <f t="shared" ca="1" si="769"/>
        <v>-6</v>
      </c>
      <c r="AL108">
        <f t="shared" ca="1" si="769"/>
        <v>-6</v>
      </c>
      <c r="AM108">
        <f t="shared" ca="1" si="769"/>
        <v>-6</v>
      </c>
      <c r="AN108">
        <f t="shared" ca="1" si="769"/>
        <v>42.602484256709644</v>
      </c>
      <c r="AO108">
        <f t="shared" ca="1" si="769"/>
        <v>-6</v>
      </c>
      <c r="AP108">
        <f t="shared" ca="1" si="769"/>
        <v>35.714323372313046</v>
      </c>
      <c r="AQ108">
        <f t="shared" ca="1" si="769"/>
        <v>-6</v>
      </c>
      <c r="AR108">
        <f t="shared" ca="1" si="769"/>
        <v>-6</v>
      </c>
      <c r="AS108">
        <f t="shared" ca="1" si="769"/>
        <v>-6</v>
      </c>
      <c r="AT108">
        <f t="shared" ca="1" si="769"/>
        <v>8.4904565558727825</v>
      </c>
      <c r="AU108">
        <f t="shared" ca="1" si="769"/>
        <v>-6</v>
      </c>
      <c r="AV108">
        <f t="shared" ca="1" si="769"/>
        <v>-6</v>
      </c>
      <c r="AW108">
        <f t="shared" ca="1" si="769"/>
        <v>-0.98460570072478504</v>
      </c>
      <c r="AX108">
        <f t="shared" ca="1" si="769"/>
        <v>-6</v>
      </c>
      <c r="AY108">
        <f t="shared" ca="1" si="769"/>
        <v>-6</v>
      </c>
      <c r="AZ108">
        <f t="shared" ca="1" si="769"/>
        <v>-6</v>
      </c>
      <c r="BA108">
        <f t="shared" ca="1" si="769"/>
        <v>-6</v>
      </c>
      <c r="BB108">
        <f t="shared" ca="1" si="769"/>
        <v>38.166567588449524</v>
      </c>
      <c r="BC108">
        <f t="shared" ca="1" si="769"/>
        <v>-6</v>
      </c>
      <c r="BD108">
        <f t="shared" ca="1" si="769"/>
        <v>19.008247410161388</v>
      </c>
      <c r="BE108">
        <f t="shared" ca="1" si="769"/>
        <v>-1.7690671416740003</v>
      </c>
      <c r="BF108">
        <f t="shared" ca="1" si="769"/>
        <v>-6</v>
      </c>
      <c r="BG108">
        <f t="shared" ca="1" si="769"/>
        <v>-6</v>
      </c>
      <c r="BH108">
        <f t="shared" ca="1" si="769"/>
        <v>-6</v>
      </c>
      <c r="BI108">
        <f t="shared" ca="1" si="769"/>
        <v>-6</v>
      </c>
      <c r="BJ108">
        <f t="shared" ca="1" si="769"/>
        <v>-6</v>
      </c>
      <c r="BK108">
        <f t="shared" ca="1" si="769"/>
        <v>-6</v>
      </c>
      <c r="BL108">
        <f t="shared" ca="1" si="769"/>
        <v>2.7408277109883699</v>
      </c>
      <c r="BM108">
        <f t="shared" ca="1" si="769"/>
        <v>-6</v>
      </c>
      <c r="BN108">
        <f t="shared" ca="1" si="769"/>
        <v>-6</v>
      </c>
      <c r="BO108">
        <f t="shared" ca="1" si="769"/>
        <v>-6</v>
      </c>
      <c r="BP108">
        <f t="shared" ca="1" si="769"/>
        <v>-6</v>
      </c>
      <c r="BQ108">
        <f t="shared" ca="1" si="769"/>
        <v>-6</v>
      </c>
      <c r="BR108">
        <f t="shared" ca="1" si="769"/>
        <v>48.610071656190655</v>
      </c>
      <c r="BS108">
        <f t="shared" ca="1" si="769"/>
        <v>-1.9612389630164557</v>
      </c>
      <c r="BT108">
        <f t="shared" ref="BT108:EE108" ca="1" si="770">$B$108*(MAX(BT102-100,0)*IF(MAX(BT2:BT102)&lt;120,1,0)-$C$108)</f>
        <v>-6</v>
      </c>
      <c r="BU108">
        <f t="shared" ca="1" si="770"/>
        <v>-6</v>
      </c>
      <c r="BV108">
        <f t="shared" ca="1" si="770"/>
        <v>-6</v>
      </c>
      <c r="BW108">
        <f t="shared" ca="1" si="770"/>
        <v>-6</v>
      </c>
      <c r="BX108">
        <f t="shared" ca="1" si="770"/>
        <v>-6</v>
      </c>
      <c r="BY108">
        <f t="shared" ca="1" si="770"/>
        <v>-6</v>
      </c>
      <c r="BZ108">
        <f t="shared" ca="1" si="770"/>
        <v>-6</v>
      </c>
      <c r="CA108">
        <f t="shared" ca="1" si="770"/>
        <v>29.803661393964944</v>
      </c>
      <c r="CB108">
        <f t="shared" ca="1" si="770"/>
        <v>-6</v>
      </c>
      <c r="CC108">
        <f t="shared" ca="1" si="770"/>
        <v>-6</v>
      </c>
      <c r="CD108">
        <f t="shared" ca="1" si="770"/>
        <v>37.319099792838742</v>
      </c>
      <c r="CE108">
        <f t="shared" ca="1" si="770"/>
        <v>-6</v>
      </c>
      <c r="CF108">
        <f t="shared" ca="1" si="770"/>
        <v>-6</v>
      </c>
      <c r="CG108">
        <f t="shared" ca="1" si="770"/>
        <v>-6</v>
      </c>
      <c r="CH108">
        <f t="shared" ca="1" si="770"/>
        <v>-6</v>
      </c>
      <c r="CI108">
        <f t="shared" ca="1" si="770"/>
        <v>-6</v>
      </c>
      <c r="CJ108">
        <f t="shared" ca="1" si="770"/>
        <v>-6</v>
      </c>
      <c r="CK108">
        <f t="shared" ca="1" si="770"/>
        <v>-6</v>
      </c>
      <c r="CL108">
        <f t="shared" ca="1" si="770"/>
        <v>-6</v>
      </c>
      <c r="CM108">
        <f t="shared" ca="1" si="770"/>
        <v>-6</v>
      </c>
      <c r="CN108">
        <f t="shared" ca="1" si="770"/>
        <v>-6</v>
      </c>
      <c r="CO108">
        <f t="shared" ca="1" si="770"/>
        <v>-6</v>
      </c>
      <c r="CP108">
        <f t="shared" ca="1" si="770"/>
        <v>-6</v>
      </c>
      <c r="CQ108">
        <f t="shared" ca="1" si="770"/>
        <v>-6</v>
      </c>
      <c r="CR108">
        <f t="shared" ca="1" si="770"/>
        <v>-6</v>
      </c>
      <c r="CS108">
        <f t="shared" ca="1" si="770"/>
        <v>-6</v>
      </c>
      <c r="CT108">
        <f t="shared" ca="1" si="770"/>
        <v>-6</v>
      </c>
      <c r="CU108">
        <f t="shared" ca="1" si="770"/>
        <v>-6</v>
      </c>
      <c r="CV108">
        <f t="shared" ca="1" si="770"/>
        <v>11.766719363955787</v>
      </c>
      <c r="CW108">
        <f t="shared" ca="1" si="770"/>
        <v>14.361117246542904</v>
      </c>
      <c r="CX108">
        <f t="shared" ca="1" si="770"/>
        <v>-6</v>
      </c>
      <c r="CY108">
        <f t="shared" ca="1" si="770"/>
        <v>6.983584510359492</v>
      </c>
      <c r="CZ108">
        <f t="shared" ca="1" si="770"/>
        <v>-6</v>
      </c>
      <c r="DA108">
        <f t="shared" ca="1" si="770"/>
        <v>-6</v>
      </c>
      <c r="DB108">
        <f t="shared" ca="1" si="770"/>
        <v>-6</v>
      </c>
      <c r="DC108">
        <f t="shared" ca="1" si="770"/>
        <v>-6</v>
      </c>
      <c r="DD108">
        <f t="shared" ca="1" si="770"/>
        <v>-6</v>
      </c>
      <c r="DE108">
        <f t="shared" ca="1" si="770"/>
        <v>11.586915041650329</v>
      </c>
      <c r="DF108">
        <f t="shared" ca="1" si="770"/>
        <v>17.581487655490335</v>
      </c>
      <c r="DG108">
        <f t="shared" ca="1" si="770"/>
        <v>-6</v>
      </c>
      <c r="DH108">
        <f t="shared" ca="1" si="770"/>
        <v>-6</v>
      </c>
      <c r="DI108">
        <f t="shared" ca="1" si="770"/>
        <v>-6</v>
      </c>
      <c r="DJ108">
        <f t="shared" ca="1" si="770"/>
        <v>-6</v>
      </c>
      <c r="DK108">
        <f t="shared" ca="1" si="770"/>
        <v>-6</v>
      </c>
      <c r="DL108">
        <f t="shared" ca="1" si="770"/>
        <v>-6</v>
      </c>
      <c r="DM108">
        <f t="shared" ca="1" si="770"/>
        <v>-6</v>
      </c>
      <c r="DN108">
        <f t="shared" ca="1" si="770"/>
        <v>-6</v>
      </c>
      <c r="DO108">
        <f t="shared" ca="1" si="770"/>
        <v>20.615227008579069</v>
      </c>
      <c r="DP108">
        <f t="shared" ca="1" si="770"/>
        <v>16.396016991093632</v>
      </c>
      <c r="DQ108">
        <f t="shared" ca="1" si="770"/>
        <v>12.168916932432225</v>
      </c>
      <c r="DR108">
        <f t="shared" ca="1" si="770"/>
        <v>0.71260192947285361</v>
      </c>
      <c r="DS108">
        <f t="shared" ca="1" si="770"/>
        <v>-6</v>
      </c>
      <c r="DT108">
        <f t="shared" ca="1" si="770"/>
        <v>-6</v>
      </c>
      <c r="DU108">
        <f t="shared" ca="1" si="770"/>
        <v>-6</v>
      </c>
      <c r="DV108">
        <f t="shared" ca="1" si="770"/>
        <v>-6</v>
      </c>
      <c r="DW108">
        <f t="shared" ca="1" si="770"/>
        <v>-6</v>
      </c>
      <c r="DX108">
        <f t="shared" ca="1" si="770"/>
        <v>4.1411673579766699</v>
      </c>
      <c r="DY108">
        <f t="shared" ca="1" si="770"/>
        <v>-6</v>
      </c>
      <c r="DZ108">
        <f t="shared" ca="1" si="770"/>
        <v>-6</v>
      </c>
      <c r="EA108">
        <f t="shared" ca="1" si="770"/>
        <v>-6</v>
      </c>
      <c r="EB108">
        <f t="shared" ca="1" si="770"/>
        <v>-6</v>
      </c>
      <c r="EC108">
        <f t="shared" ca="1" si="770"/>
        <v>-6</v>
      </c>
      <c r="ED108">
        <f t="shared" ca="1" si="770"/>
        <v>5.2512689610232997</v>
      </c>
      <c r="EE108">
        <f t="shared" ca="1" si="770"/>
        <v>-0.61933048199939833</v>
      </c>
      <c r="EF108">
        <f t="shared" ref="EF108:GQ108" ca="1" si="771">$B$108*(MAX(EF102-100,0)*IF(MAX(EF2:EF102)&lt;120,1,0)-$C$108)</f>
        <v>-6</v>
      </c>
      <c r="EG108">
        <f t="shared" ca="1" si="771"/>
        <v>-6</v>
      </c>
      <c r="EH108">
        <f t="shared" ca="1" si="771"/>
        <v>-6</v>
      </c>
      <c r="EI108">
        <f t="shared" ca="1" si="771"/>
        <v>-6</v>
      </c>
      <c r="EJ108">
        <f t="shared" ca="1" si="771"/>
        <v>-6</v>
      </c>
      <c r="EK108">
        <f t="shared" ca="1" si="771"/>
        <v>-6</v>
      </c>
      <c r="EL108">
        <f t="shared" ca="1" si="771"/>
        <v>5.6406438717995115</v>
      </c>
      <c r="EM108">
        <f t="shared" ca="1" si="771"/>
        <v>-6</v>
      </c>
      <c r="EN108">
        <f t="shared" ca="1" si="771"/>
        <v>-5.3562772307969766</v>
      </c>
      <c r="EO108">
        <f t="shared" ca="1" si="771"/>
        <v>-6</v>
      </c>
      <c r="EP108">
        <f t="shared" ca="1" si="771"/>
        <v>14.882910006146986</v>
      </c>
      <c r="EQ108">
        <f t="shared" ca="1" si="771"/>
        <v>-6</v>
      </c>
      <c r="ER108">
        <f t="shared" ca="1" si="771"/>
        <v>-6</v>
      </c>
      <c r="ES108">
        <f t="shared" ca="1" si="771"/>
        <v>-6</v>
      </c>
      <c r="ET108">
        <f t="shared" ca="1" si="771"/>
        <v>-6</v>
      </c>
      <c r="EU108">
        <f t="shared" ca="1" si="771"/>
        <v>-6</v>
      </c>
      <c r="EV108">
        <f t="shared" ca="1" si="771"/>
        <v>-4.2679886923329349</v>
      </c>
      <c r="EW108">
        <f t="shared" ca="1" si="771"/>
        <v>-6</v>
      </c>
      <c r="EX108">
        <f t="shared" ca="1" si="771"/>
        <v>9.5297713460577853</v>
      </c>
      <c r="EY108">
        <f t="shared" ca="1" si="771"/>
        <v>-6</v>
      </c>
      <c r="EZ108">
        <f t="shared" ca="1" si="771"/>
        <v>32.575379503938763</v>
      </c>
      <c r="FA108">
        <f t="shared" ca="1" si="771"/>
        <v>-6</v>
      </c>
      <c r="FB108">
        <f t="shared" ca="1" si="771"/>
        <v>12.728801177403625</v>
      </c>
      <c r="FC108">
        <f t="shared" ca="1" si="771"/>
        <v>-6</v>
      </c>
      <c r="FD108">
        <f t="shared" ca="1" si="771"/>
        <v>-6</v>
      </c>
      <c r="FE108">
        <f t="shared" ca="1" si="771"/>
        <v>-6</v>
      </c>
      <c r="FF108">
        <f t="shared" ca="1" si="771"/>
        <v>-6</v>
      </c>
      <c r="FG108">
        <f t="shared" ca="1" si="771"/>
        <v>-6</v>
      </c>
      <c r="FH108">
        <f t="shared" ca="1" si="771"/>
        <v>20.814977054012999</v>
      </c>
      <c r="FI108">
        <f t="shared" ca="1" si="771"/>
        <v>-6</v>
      </c>
      <c r="FJ108">
        <f t="shared" ca="1" si="771"/>
        <v>-6</v>
      </c>
      <c r="FK108">
        <f t="shared" ca="1" si="771"/>
        <v>-6</v>
      </c>
      <c r="FL108">
        <f t="shared" ca="1" si="771"/>
        <v>-6</v>
      </c>
      <c r="FM108">
        <f t="shared" ca="1" si="771"/>
        <v>-6</v>
      </c>
      <c r="FN108">
        <f t="shared" ca="1" si="771"/>
        <v>-6</v>
      </c>
      <c r="FO108">
        <f t="shared" ca="1" si="771"/>
        <v>-6</v>
      </c>
      <c r="FP108">
        <f t="shared" ca="1" si="771"/>
        <v>-6</v>
      </c>
      <c r="FQ108">
        <f t="shared" ca="1" si="771"/>
        <v>-6</v>
      </c>
      <c r="FR108">
        <f t="shared" ca="1" si="771"/>
        <v>-6</v>
      </c>
      <c r="FS108">
        <f t="shared" ca="1" si="771"/>
        <v>-6</v>
      </c>
      <c r="FT108">
        <f t="shared" ca="1" si="771"/>
        <v>-6</v>
      </c>
      <c r="FU108">
        <f t="shared" ca="1" si="771"/>
        <v>6.925400327014728</v>
      </c>
      <c r="FV108">
        <f t="shared" ca="1" si="771"/>
        <v>-6</v>
      </c>
      <c r="FW108">
        <f t="shared" ca="1" si="771"/>
        <v>-6</v>
      </c>
      <c r="FX108">
        <f t="shared" ca="1" si="771"/>
        <v>-6</v>
      </c>
      <c r="FY108">
        <f t="shared" ca="1" si="771"/>
        <v>-6</v>
      </c>
      <c r="FZ108">
        <f t="shared" ca="1" si="771"/>
        <v>-6</v>
      </c>
      <c r="GA108">
        <f t="shared" ca="1" si="771"/>
        <v>-6</v>
      </c>
      <c r="GB108">
        <f t="shared" ca="1" si="771"/>
        <v>4.4212948226539908</v>
      </c>
      <c r="GC108">
        <f t="shared" ca="1" si="771"/>
        <v>-6</v>
      </c>
      <c r="GD108">
        <f t="shared" ca="1" si="771"/>
        <v>-6</v>
      </c>
      <c r="GE108">
        <f t="shared" ca="1" si="771"/>
        <v>-6</v>
      </c>
      <c r="GF108">
        <f t="shared" ca="1" si="771"/>
        <v>11.433787091490927</v>
      </c>
      <c r="GG108">
        <f t="shared" ca="1" si="771"/>
        <v>-6</v>
      </c>
      <c r="GH108">
        <f t="shared" ca="1" si="771"/>
        <v>24.627353669162147</v>
      </c>
      <c r="GI108">
        <f t="shared" ca="1" si="771"/>
        <v>-6</v>
      </c>
      <c r="GJ108">
        <f t="shared" ca="1" si="771"/>
        <v>-6</v>
      </c>
      <c r="GK108">
        <f t="shared" ca="1" si="771"/>
        <v>-6</v>
      </c>
      <c r="GL108">
        <f t="shared" ca="1" si="771"/>
        <v>-6</v>
      </c>
      <c r="GM108">
        <f t="shared" ca="1" si="771"/>
        <v>-6</v>
      </c>
      <c r="GN108">
        <f t="shared" ca="1" si="771"/>
        <v>-6</v>
      </c>
      <c r="GO108">
        <f t="shared" ca="1" si="771"/>
        <v>-6</v>
      </c>
      <c r="GP108">
        <f t="shared" ca="1" si="771"/>
        <v>-6</v>
      </c>
      <c r="GQ108">
        <f t="shared" ca="1" si="771"/>
        <v>6.3522044525102643</v>
      </c>
      <c r="GR108">
        <f t="shared" ref="GR108:IV108" ca="1" si="772">$B$108*(MAX(GR102-100,0)*IF(MAX(GR2:GR102)&lt;120,1,0)-$C$108)</f>
        <v>-6</v>
      </c>
      <c r="GS108">
        <f t="shared" ca="1" si="772"/>
        <v>17.970196269114524</v>
      </c>
      <c r="GT108">
        <f t="shared" ca="1" si="772"/>
        <v>17.525898768869808</v>
      </c>
      <c r="GU108">
        <f t="shared" ca="1" si="772"/>
        <v>23.850175353663161</v>
      </c>
      <c r="GV108">
        <f t="shared" ca="1" si="772"/>
        <v>-6</v>
      </c>
      <c r="GW108">
        <f t="shared" ca="1" si="772"/>
        <v>-6</v>
      </c>
      <c r="GX108">
        <f t="shared" ca="1" si="772"/>
        <v>-6</v>
      </c>
      <c r="GY108">
        <f t="shared" ca="1" si="772"/>
        <v>44.442916003118455</v>
      </c>
      <c r="GZ108">
        <f t="shared" ca="1" si="772"/>
        <v>-3.7700620485395149</v>
      </c>
      <c r="HA108">
        <f t="shared" ca="1" si="772"/>
        <v>-6</v>
      </c>
      <c r="HB108">
        <f t="shared" ca="1" si="772"/>
        <v>-6</v>
      </c>
      <c r="HC108">
        <f t="shared" ca="1" si="772"/>
        <v>-6</v>
      </c>
      <c r="HD108">
        <f t="shared" ca="1" si="772"/>
        <v>39.470404297301556</v>
      </c>
      <c r="HE108">
        <f t="shared" ca="1" si="772"/>
        <v>-6</v>
      </c>
      <c r="HF108">
        <f t="shared" ca="1" si="772"/>
        <v>-6</v>
      </c>
      <c r="HG108">
        <f t="shared" ca="1" si="772"/>
        <v>-6</v>
      </c>
      <c r="HH108">
        <f t="shared" ca="1" si="772"/>
        <v>-6</v>
      </c>
      <c r="HI108">
        <f t="shared" ca="1" si="772"/>
        <v>-6</v>
      </c>
      <c r="HJ108">
        <f t="shared" ca="1" si="772"/>
        <v>15.259698698539779</v>
      </c>
      <c r="HK108">
        <f t="shared" ca="1" si="772"/>
        <v>16.169177780342096</v>
      </c>
      <c r="HL108">
        <f t="shared" ca="1" si="772"/>
        <v>-6</v>
      </c>
      <c r="HM108">
        <f t="shared" ca="1" si="772"/>
        <v>-6</v>
      </c>
      <c r="HN108">
        <f t="shared" ca="1" si="772"/>
        <v>-6</v>
      </c>
      <c r="HO108">
        <f t="shared" ca="1" si="772"/>
        <v>-2.4733133190906784</v>
      </c>
      <c r="HP108">
        <f t="shared" ca="1" si="772"/>
        <v>-6</v>
      </c>
      <c r="HQ108">
        <f t="shared" ca="1" si="772"/>
        <v>-6</v>
      </c>
      <c r="HR108">
        <f t="shared" ca="1" si="772"/>
        <v>-6</v>
      </c>
      <c r="HS108">
        <f t="shared" ca="1" si="772"/>
        <v>-6</v>
      </c>
      <c r="HT108">
        <f t="shared" ca="1" si="772"/>
        <v>-6</v>
      </c>
      <c r="HU108">
        <f t="shared" ca="1" si="772"/>
        <v>-6</v>
      </c>
      <c r="HV108">
        <f t="shared" ca="1" si="772"/>
        <v>-6</v>
      </c>
      <c r="HW108">
        <f t="shared" ca="1" si="772"/>
        <v>-6</v>
      </c>
      <c r="HX108">
        <f t="shared" ca="1" si="772"/>
        <v>-6</v>
      </c>
      <c r="HY108">
        <f t="shared" ca="1" si="772"/>
        <v>33.376077465233024</v>
      </c>
      <c r="HZ108">
        <f t="shared" ca="1" si="772"/>
        <v>-6</v>
      </c>
      <c r="IA108">
        <f t="shared" ca="1" si="772"/>
        <v>-6</v>
      </c>
      <c r="IB108">
        <f t="shared" ca="1" si="772"/>
        <v>-6</v>
      </c>
      <c r="IC108">
        <f t="shared" ca="1" si="772"/>
        <v>-6</v>
      </c>
      <c r="ID108">
        <f t="shared" ca="1" si="772"/>
        <v>31.065114131914896</v>
      </c>
      <c r="IE108">
        <f t="shared" ca="1" si="772"/>
        <v>39.685273828829366</v>
      </c>
      <c r="IF108">
        <f t="shared" ca="1" si="772"/>
        <v>-6</v>
      </c>
      <c r="IG108">
        <f t="shared" ca="1" si="772"/>
        <v>-6</v>
      </c>
      <c r="IH108">
        <f t="shared" ca="1" si="772"/>
        <v>-6</v>
      </c>
      <c r="II108">
        <f t="shared" ca="1" si="772"/>
        <v>-6</v>
      </c>
      <c r="IJ108">
        <f t="shared" ca="1" si="772"/>
        <v>-6</v>
      </c>
      <c r="IK108">
        <f t="shared" ca="1" si="772"/>
        <v>-6</v>
      </c>
      <c r="IL108">
        <f t="shared" ca="1" si="772"/>
        <v>24.764248689382086</v>
      </c>
      <c r="IM108">
        <f t="shared" ca="1" si="772"/>
        <v>-6</v>
      </c>
      <c r="IN108">
        <f t="shared" ca="1" si="772"/>
        <v>-6</v>
      </c>
      <c r="IO108">
        <f t="shared" ca="1" si="772"/>
        <v>-6</v>
      </c>
      <c r="IP108">
        <f t="shared" ca="1" si="772"/>
        <v>-6</v>
      </c>
      <c r="IQ108">
        <f t="shared" ca="1" si="772"/>
        <v>-6</v>
      </c>
      <c r="IR108">
        <f t="shared" ca="1" si="772"/>
        <v>-6</v>
      </c>
      <c r="IS108">
        <f t="shared" ca="1" si="772"/>
        <v>-6</v>
      </c>
      <c r="IT108">
        <f t="shared" ca="1" si="772"/>
        <v>3.5884242862643134</v>
      </c>
      <c r="IU108">
        <f t="shared" ca="1" si="772"/>
        <v>36.159410346233102</v>
      </c>
      <c r="IV108">
        <f t="shared" ca="1" si="772"/>
        <v>-6</v>
      </c>
    </row>
    <row r="109" spans="1:256">
      <c r="A109" t="s">
        <v>261</v>
      </c>
      <c r="B109" s="1">
        <v>4</v>
      </c>
      <c r="C109" s="1">
        <v>5</v>
      </c>
      <c r="D109" t="s">
        <v>277</v>
      </c>
      <c r="G109">
        <f ca="1">$B$109*(MAX(AVERAGE(G2:G102)-100,0)-$C$109)</f>
        <v>-20</v>
      </c>
      <c r="H109">
        <f t="shared" ref="H109:BS109" ca="1" si="773">$B$109*(MAX(AVERAGE(H2:H102)-100,0)-$C$109)</f>
        <v>-20</v>
      </c>
      <c r="I109">
        <f t="shared" ca="1" si="773"/>
        <v>51.383860867115686</v>
      </c>
      <c r="J109">
        <f t="shared" ca="1" si="773"/>
        <v>43.132836501398117</v>
      </c>
      <c r="K109">
        <f t="shared" ca="1" si="773"/>
        <v>-6.3273300160344661</v>
      </c>
      <c r="L109">
        <f t="shared" ca="1" si="773"/>
        <v>31.836986331918581</v>
      </c>
      <c r="M109">
        <f t="shared" ca="1" si="773"/>
        <v>-20</v>
      </c>
      <c r="N109">
        <f t="shared" ca="1" si="773"/>
        <v>0.37185365446936203</v>
      </c>
      <c r="O109">
        <f t="shared" ca="1" si="773"/>
        <v>-20</v>
      </c>
      <c r="P109">
        <f t="shared" ca="1" si="773"/>
        <v>52.109061314486212</v>
      </c>
      <c r="Q109">
        <f t="shared" ca="1" si="773"/>
        <v>44.519239466929662</v>
      </c>
      <c r="R109">
        <f t="shared" ca="1" si="773"/>
        <v>107.63160167151295</v>
      </c>
      <c r="S109">
        <f t="shared" ca="1" si="773"/>
        <v>4.7245559364969267</v>
      </c>
      <c r="T109">
        <f t="shared" ca="1" si="773"/>
        <v>-20</v>
      </c>
      <c r="U109">
        <f t="shared" ca="1" si="773"/>
        <v>-11.10822664230983</v>
      </c>
      <c r="V109">
        <f t="shared" ca="1" si="773"/>
        <v>-20</v>
      </c>
      <c r="W109">
        <f t="shared" ca="1" si="773"/>
        <v>-20</v>
      </c>
      <c r="X109">
        <f t="shared" ca="1" si="773"/>
        <v>-20</v>
      </c>
      <c r="Y109">
        <f t="shared" ca="1" si="773"/>
        <v>-0.63509216187657103</v>
      </c>
      <c r="Z109">
        <f t="shared" ca="1" si="773"/>
        <v>49.648529246819237</v>
      </c>
      <c r="AA109">
        <f t="shared" ca="1" si="773"/>
        <v>9.6840969455010963</v>
      </c>
      <c r="AB109">
        <f t="shared" ca="1" si="773"/>
        <v>-11.585048148759029</v>
      </c>
      <c r="AC109">
        <f t="shared" ca="1" si="773"/>
        <v>-20</v>
      </c>
      <c r="AD109">
        <f t="shared" ca="1" si="773"/>
        <v>-20</v>
      </c>
      <c r="AE109">
        <f t="shared" ca="1" si="773"/>
        <v>-20</v>
      </c>
      <c r="AF109">
        <f t="shared" ca="1" si="773"/>
        <v>-9.4953606709224232</v>
      </c>
      <c r="AG109">
        <f t="shared" ca="1" si="773"/>
        <v>32.214056909292026</v>
      </c>
      <c r="AH109">
        <f t="shared" ca="1" si="773"/>
        <v>-20</v>
      </c>
      <c r="AI109">
        <f t="shared" ca="1" si="773"/>
        <v>40.865960853653803</v>
      </c>
      <c r="AJ109">
        <f t="shared" ca="1" si="773"/>
        <v>21.280492633941265</v>
      </c>
      <c r="AK109">
        <f t="shared" ca="1" si="773"/>
        <v>8.9361980128879281</v>
      </c>
      <c r="AL109">
        <f t="shared" ca="1" si="773"/>
        <v>-20</v>
      </c>
      <c r="AM109">
        <f t="shared" ca="1" si="773"/>
        <v>-5.1862724562939206</v>
      </c>
      <c r="AN109">
        <f t="shared" ca="1" si="773"/>
        <v>4.7553671725709137</v>
      </c>
      <c r="AO109">
        <f t="shared" ca="1" si="773"/>
        <v>48.947985928120488</v>
      </c>
      <c r="AP109">
        <f t="shared" ca="1" si="773"/>
        <v>18.361268897187074</v>
      </c>
      <c r="AQ109">
        <f t="shared" ca="1" si="773"/>
        <v>-20</v>
      </c>
      <c r="AR109">
        <f t="shared" ca="1" si="773"/>
        <v>75.742532779505552</v>
      </c>
      <c r="AS109">
        <f t="shared" ca="1" si="773"/>
        <v>41.122432939873704</v>
      </c>
      <c r="AT109">
        <f t="shared" ca="1" si="773"/>
        <v>5.4304263455671276</v>
      </c>
      <c r="AU109">
        <f t="shared" ca="1" si="773"/>
        <v>-20</v>
      </c>
      <c r="AV109">
        <f t="shared" ca="1" si="773"/>
        <v>-20</v>
      </c>
      <c r="AW109">
        <f t="shared" ca="1" si="773"/>
        <v>-13.976022975631906</v>
      </c>
      <c r="AX109">
        <f t="shared" ca="1" si="773"/>
        <v>-20</v>
      </c>
      <c r="AY109">
        <f t="shared" ca="1" si="773"/>
        <v>-20</v>
      </c>
      <c r="AZ109">
        <f t="shared" ca="1" si="773"/>
        <v>-20</v>
      </c>
      <c r="BA109">
        <f t="shared" ca="1" si="773"/>
        <v>81.773993777074281</v>
      </c>
      <c r="BB109">
        <f t="shared" ca="1" si="773"/>
        <v>-9.7858071428092899</v>
      </c>
      <c r="BC109">
        <f t="shared" ca="1" si="773"/>
        <v>5.5395786791881392</v>
      </c>
      <c r="BD109">
        <f t="shared" ca="1" si="773"/>
        <v>-18.406294829786759</v>
      </c>
      <c r="BE109">
        <f t="shared" ca="1" si="773"/>
        <v>-14.920993088337184</v>
      </c>
      <c r="BF109">
        <f t="shared" ca="1" si="773"/>
        <v>-20</v>
      </c>
      <c r="BG109">
        <f t="shared" ca="1" si="773"/>
        <v>31.56035421985888</v>
      </c>
      <c r="BH109">
        <f t="shared" ca="1" si="773"/>
        <v>37.901948343255924</v>
      </c>
      <c r="BI109">
        <f t="shared" ca="1" si="773"/>
        <v>14.077302060878139</v>
      </c>
      <c r="BJ109">
        <f t="shared" ca="1" si="773"/>
        <v>-20</v>
      </c>
      <c r="BK109">
        <f t="shared" ca="1" si="773"/>
        <v>-20</v>
      </c>
      <c r="BL109">
        <f t="shared" ca="1" si="773"/>
        <v>-20</v>
      </c>
      <c r="BM109">
        <f t="shared" ca="1" si="773"/>
        <v>52.283270106125883</v>
      </c>
      <c r="BN109">
        <f t="shared" ca="1" si="773"/>
        <v>-20</v>
      </c>
      <c r="BO109">
        <f t="shared" ca="1" si="773"/>
        <v>29.370726728022873</v>
      </c>
      <c r="BP109">
        <f t="shared" ca="1" si="773"/>
        <v>-20</v>
      </c>
      <c r="BQ109">
        <f t="shared" ca="1" si="773"/>
        <v>41.252834017195823</v>
      </c>
      <c r="BR109">
        <f t="shared" ca="1" si="773"/>
        <v>-5.8208264235621527</v>
      </c>
      <c r="BS109">
        <f t="shared" ca="1" si="773"/>
        <v>-6.8665026353649523</v>
      </c>
      <c r="BT109">
        <f t="shared" ref="BT109:EE109" ca="1" si="774">$B$109*(MAX(AVERAGE(BT2:BT102)-100,0)-$C$109)</f>
        <v>50.323614347094747</v>
      </c>
      <c r="BU109">
        <f t="shared" ca="1" si="774"/>
        <v>-20</v>
      </c>
      <c r="BV109">
        <f t="shared" ca="1" si="774"/>
        <v>-8.8516186963778978</v>
      </c>
      <c r="BW109">
        <f t="shared" ca="1" si="774"/>
        <v>50.042350361710589</v>
      </c>
      <c r="BX109">
        <f t="shared" ca="1" si="774"/>
        <v>13.688184088576065</v>
      </c>
      <c r="BY109">
        <f t="shared" ca="1" si="774"/>
        <v>-20</v>
      </c>
      <c r="BZ109">
        <f t="shared" ca="1" si="774"/>
        <v>-8.1090170015053786</v>
      </c>
      <c r="CA109">
        <f t="shared" ca="1" si="774"/>
        <v>-8.2367445675384374</v>
      </c>
      <c r="CB109">
        <f t="shared" ca="1" si="774"/>
        <v>28.542626227931748</v>
      </c>
      <c r="CC109">
        <f t="shared" ca="1" si="774"/>
        <v>-20</v>
      </c>
      <c r="CD109">
        <f t="shared" ca="1" si="774"/>
        <v>11.484575636335364</v>
      </c>
      <c r="CE109">
        <f t="shared" ca="1" si="774"/>
        <v>-2.6566906375643384</v>
      </c>
      <c r="CF109">
        <f t="shared" ca="1" si="774"/>
        <v>-20</v>
      </c>
      <c r="CG109">
        <f t="shared" ca="1" si="774"/>
        <v>38.670235327404214</v>
      </c>
      <c r="CH109">
        <f t="shared" ca="1" si="774"/>
        <v>31.11406178245727</v>
      </c>
      <c r="CI109">
        <f t="shared" ca="1" si="774"/>
        <v>29.193243540953063</v>
      </c>
      <c r="CJ109">
        <f t="shared" ca="1" si="774"/>
        <v>-20</v>
      </c>
      <c r="CK109">
        <f t="shared" ca="1" si="774"/>
        <v>-20</v>
      </c>
      <c r="CL109">
        <f t="shared" ca="1" si="774"/>
        <v>12.873117799712247</v>
      </c>
      <c r="CM109">
        <f t="shared" ca="1" si="774"/>
        <v>-20</v>
      </c>
      <c r="CN109">
        <f t="shared" ca="1" si="774"/>
        <v>50.090236880341877</v>
      </c>
      <c r="CO109">
        <f t="shared" ca="1" si="774"/>
        <v>10.762774330046796</v>
      </c>
      <c r="CP109">
        <f t="shared" ca="1" si="774"/>
        <v>-20</v>
      </c>
      <c r="CQ109">
        <f t="shared" ca="1" si="774"/>
        <v>-20</v>
      </c>
      <c r="CR109">
        <f t="shared" ca="1" si="774"/>
        <v>-20</v>
      </c>
      <c r="CS109">
        <f t="shared" ca="1" si="774"/>
        <v>-20</v>
      </c>
      <c r="CT109">
        <f t="shared" ca="1" si="774"/>
        <v>43.216880205192922</v>
      </c>
      <c r="CU109">
        <f t="shared" ca="1" si="774"/>
        <v>55.537810588773368</v>
      </c>
      <c r="CV109">
        <f t="shared" ca="1" si="774"/>
        <v>-7.9699407107440834</v>
      </c>
      <c r="CW109">
        <f t="shared" ca="1" si="774"/>
        <v>-20</v>
      </c>
      <c r="CX109">
        <f t="shared" ca="1" si="774"/>
        <v>-20</v>
      </c>
      <c r="CY109">
        <f t="shared" ca="1" si="774"/>
        <v>-17.561262602302179</v>
      </c>
      <c r="CZ109">
        <f t="shared" ca="1" si="774"/>
        <v>-20</v>
      </c>
      <c r="DA109">
        <f t="shared" ca="1" si="774"/>
        <v>-20</v>
      </c>
      <c r="DB109">
        <f t="shared" ca="1" si="774"/>
        <v>-0.24875549216756099</v>
      </c>
      <c r="DC109">
        <f t="shared" ca="1" si="774"/>
        <v>-20</v>
      </c>
      <c r="DD109">
        <f t="shared" ca="1" si="774"/>
        <v>40.576904619048662</v>
      </c>
      <c r="DE109">
        <f t="shared" ca="1" si="774"/>
        <v>-6.984339317826084</v>
      </c>
      <c r="DF109">
        <f t="shared" ca="1" si="774"/>
        <v>-20</v>
      </c>
      <c r="DG109">
        <f t="shared" ca="1" si="774"/>
        <v>-20</v>
      </c>
      <c r="DH109">
        <f t="shared" ca="1" si="774"/>
        <v>70.959077825560769</v>
      </c>
      <c r="DI109">
        <f t="shared" ca="1" si="774"/>
        <v>-20</v>
      </c>
      <c r="DJ109">
        <f t="shared" ca="1" si="774"/>
        <v>-20</v>
      </c>
      <c r="DK109">
        <f t="shared" ca="1" si="774"/>
        <v>-20</v>
      </c>
      <c r="DL109">
        <f t="shared" ca="1" si="774"/>
        <v>-20</v>
      </c>
      <c r="DM109">
        <f t="shared" ca="1" si="774"/>
        <v>-20</v>
      </c>
      <c r="DN109">
        <f t="shared" ca="1" si="774"/>
        <v>25.674418416558353</v>
      </c>
      <c r="DO109">
        <f t="shared" ca="1" si="774"/>
        <v>-13.16583504030217</v>
      </c>
      <c r="DP109">
        <f t="shared" ca="1" si="774"/>
        <v>-20</v>
      </c>
      <c r="DQ109">
        <f t="shared" ca="1" si="774"/>
        <v>-20</v>
      </c>
      <c r="DR109">
        <f t="shared" ca="1" si="774"/>
        <v>-20</v>
      </c>
      <c r="DS109">
        <f t="shared" ca="1" si="774"/>
        <v>-20</v>
      </c>
      <c r="DT109">
        <f t="shared" ca="1" si="774"/>
        <v>-20</v>
      </c>
      <c r="DU109">
        <f t="shared" ca="1" si="774"/>
        <v>59.815870782716047</v>
      </c>
      <c r="DV109">
        <f t="shared" ca="1" si="774"/>
        <v>85.840012890218645</v>
      </c>
      <c r="DW109">
        <f t="shared" ca="1" si="774"/>
        <v>20.715498315103048</v>
      </c>
      <c r="DX109">
        <f t="shared" ca="1" si="774"/>
        <v>-20</v>
      </c>
      <c r="DY109">
        <f t="shared" ca="1" si="774"/>
        <v>90.261877709375938</v>
      </c>
      <c r="DZ109">
        <f t="shared" ca="1" si="774"/>
        <v>-20</v>
      </c>
      <c r="EA109">
        <f t="shared" ca="1" si="774"/>
        <v>21.66217413099713</v>
      </c>
      <c r="EB109">
        <f t="shared" ca="1" si="774"/>
        <v>-20</v>
      </c>
      <c r="EC109">
        <f t="shared" ca="1" si="774"/>
        <v>-20</v>
      </c>
      <c r="ED109">
        <f t="shared" ca="1" si="774"/>
        <v>-20</v>
      </c>
      <c r="EE109">
        <f t="shared" ca="1" si="774"/>
        <v>-18.568181197336855</v>
      </c>
      <c r="EF109">
        <f t="shared" ref="EF109:GQ109" ca="1" si="775">$B$109*(MAX(AVERAGE(EF2:EF102)-100,0)-$C$109)</f>
        <v>28.317110299111278</v>
      </c>
      <c r="EG109">
        <f t="shared" ca="1" si="775"/>
        <v>12.664922514113925</v>
      </c>
      <c r="EH109">
        <f t="shared" ca="1" si="775"/>
        <v>65.084250163623551</v>
      </c>
      <c r="EI109">
        <f t="shared" ca="1" si="775"/>
        <v>9.5318369664283864</v>
      </c>
      <c r="EJ109">
        <f t="shared" ca="1" si="775"/>
        <v>94.980036864111185</v>
      </c>
      <c r="EK109">
        <f t="shared" ca="1" si="775"/>
        <v>40.512505705379965</v>
      </c>
      <c r="EL109">
        <f t="shared" ca="1" si="775"/>
        <v>-4.1970471427193843</v>
      </c>
      <c r="EM109">
        <f t="shared" ca="1" si="775"/>
        <v>15.542530288294415</v>
      </c>
      <c r="EN109">
        <f t="shared" ca="1" si="775"/>
        <v>-20</v>
      </c>
      <c r="EO109">
        <f t="shared" ca="1" si="775"/>
        <v>-20</v>
      </c>
      <c r="EP109">
        <f t="shared" ca="1" si="775"/>
        <v>-20</v>
      </c>
      <c r="EQ109">
        <f t="shared" ca="1" si="775"/>
        <v>-20</v>
      </c>
      <c r="ER109">
        <f t="shared" ca="1" si="775"/>
        <v>-1.3442414615024063</v>
      </c>
      <c r="ES109">
        <f t="shared" ca="1" si="775"/>
        <v>1.9405252572267955</v>
      </c>
      <c r="ET109">
        <f t="shared" ca="1" si="775"/>
        <v>76.270083216726562</v>
      </c>
      <c r="EU109">
        <f t="shared" ca="1" si="775"/>
        <v>19.204228140494536</v>
      </c>
      <c r="EV109">
        <f t="shared" ca="1" si="775"/>
        <v>-20</v>
      </c>
      <c r="EW109">
        <f t="shared" ca="1" si="775"/>
        <v>-20</v>
      </c>
      <c r="EX109">
        <f t="shared" ca="1" si="775"/>
        <v>-11.560988562957107</v>
      </c>
      <c r="EY109">
        <f t="shared" ca="1" si="775"/>
        <v>-20</v>
      </c>
      <c r="EZ109">
        <f t="shared" ca="1" si="775"/>
        <v>-4.9627443436445446</v>
      </c>
      <c r="FA109">
        <f t="shared" ca="1" si="775"/>
        <v>49.961057946882988</v>
      </c>
      <c r="FB109">
        <f t="shared" ca="1" si="775"/>
        <v>-9.2090210044094079</v>
      </c>
      <c r="FC109">
        <f t="shared" ca="1" si="775"/>
        <v>33.945219487600411</v>
      </c>
      <c r="FD109">
        <f t="shared" ca="1" si="775"/>
        <v>-14.216679266334665</v>
      </c>
      <c r="FE109">
        <f t="shared" ca="1" si="775"/>
        <v>-20</v>
      </c>
      <c r="FF109">
        <f t="shared" ca="1" si="775"/>
        <v>30.072789311371082</v>
      </c>
      <c r="FG109">
        <f t="shared" ca="1" si="775"/>
        <v>-20</v>
      </c>
      <c r="FH109">
        <f t="shared" ca="1" si="775"/>
        <v>-18.919495056281619</v>
      </c>
      <c r="FI109">
        <f t="shared" ca="1" si="775"/>
        <v>52.588097952032797</v>
      </c>
      <c r="FJ109">
        <f t="shared" ca="1" si="775"/>
        <v>57.255615362636888</v>
      </c>
      <c r="FK109">
        <f t="shared" ca="1" si="775"/>
        <v>-20</v>
      </c>
      <c r="FL109">
        <f t="shared" ca="1" si="775"/>
        <v>-20</v>
      </c>
      <c r="FM109">
        <f t="shared" ca="1" si="775"/>
        <v>5.5827751396876693</v>
      </c>
      <c r="FN109">
        <f t="shared" ca="1" si="775"/>
        <v>-20</v>
      </c>
      <c r="FO109">
        <f t="shared" ca="1" si="775"/>
        <v>57.939648449728452</v>
      </c>
      <c r="FP109">
        <f t="shared" ca="1" si="775"/>
        <v>28.775638709019233</v>
      </c>
      <c r="FQ109">
        <f t="shared" ca="1" si="775"/>
        <v>22.296506642608335</v>
      </c>
      <c r="FR109">
        <f t="shared" ca="1" si="775"/>
        <v>19.465160524719693</v>
      </c>
      <c r="FS109">
        <f t="shared" ca="1" si="775"/>
        <v>72.288475412197442</v>
      </c>
      <c r="FT109">
        <f t="shared" ca="1" si="775"/>
        <v>-0.15241441769001085</v>
      </c>
      <c r="FU109">
        <f t="shared" ca="1" si="775"/>
        <v>-20</v>
      </c>
      <c r="FV109">
        <f t="shared" ca="1" si="775"/>
        <v>99.262480401939797</v>
      </c>
      <c r="FW109">
        <f t="shared" ca="1" si="775"/>
        <v>16.24085488330752</v>
      </c>
      <c r="FX109">
        <f t="shared" ca="1" si="775"/>
        <v>-16.055473787717972</v>
      </c>
      <c r="FY109">
        <f t="shared" ca="1" si="775"/>
        <v>-20</v>
      </c>
      <c r="FZ109">
        <f t="shared" ca="1" si="775"/>
        <v>-6.1572303683734617</v>
      </c>
      <c r="GA109">
        <f t="shared" ca="1" si="775"/>
        <v>91.369059775686821</v>
      </c>
      <c r="GB109">
        <f t="shared" ca="1" si="775"/>
        <v>4.9751900597307781</v>
      </c>
      <c r="GC109">
        <f t="shared" ca="1" si="775"/>
        <v>-20</v>
      </c>
      <c r="GD109">
        <f t="shared" ca="1" si="775"/>
        <v>63.46566279452702</v>
      </c>
      <c r="GE109">
        <f t="shared" ca="1" si="775"/>
        <v>6.3824301484430634E-2</v>
      </c>
      <c r="GF109">
        <f t="shared" ca="1" si="775"/>
        <v>-20</v>
      </c>
      <c r="GG109">
        <f t="shared" ca="1" si="775"/>
        <v>-20</v>
      </c>
      <c r="GH109">
        <f t="shared" ca="1" si="775"/>
        <v>-11.415633378236521</v>
      </c>
      <c r="GI109">
        <f t="shared" ca="1" si="775"/>
        <v>137.06184767636307</v>
      </c>
      <c r="GJ109">
        <f t="shared" ca="1" si="775"/>
        <v>6.498762187592888</v>
      </c>
      <c r="GK109">
        <f t="shared" ca="1" si="775"/>
        <v>15.462727792900807</v>
      </c>
      <c r="GL109">
        <f t="shared" ca="1" si="775"/>
        <v>26.046626854661213</v>
      </c>
      <c r="GM109">
        <f t="shared" ca="1" si="775"/>
        <v>6.5002864053964231</v>
      </c>
      <c r="GN109">
        <f t="shared" ca="1" si="775"/>
        <v>10.988344798761204</v>
      </c>
      <c r="GO109">
        <f t="shared" ca="1" si="775"/>
        <v>-20</v>
      </c>
      <c r="GP109">
        <f t="shared" ca="1" si="775"/>
        <v>71.200732800717958</v>
      </c>
      <c r="GQ109">
        <f t="shared" ca="1" si="775"/>
        <v>-20</v>
      </c>
      <c r="GR109">
        <f t="shared" ref="GR109:IV109" ca="1" si="776">$B$109*(MAX(AVERAGE(GR2:GR102)-100,0)-$C$109)</f>
        <v>39.062942941665824</v>
      </c>
      <c r="GS109">
        <f t="shared" ca="1" si="776"/>
        <v>-12.115018112714097</v>
      </c>
      <c r="GT109">
        <f t="shared" ca="1" si="776"/>
        <v>-20</v>
      </c>
      <c r="GU109">
        <f t="shared" ca="1" si="776"/>
        <v>-20</v>
      </c>
      <c r="GV109">
        <f t="shared" ca="1" si="776"/>
        <v>-18.269049545838413</v>
      </c>
      <c r="GW109">
        <f t="shared" ca="1" si="776"/>
        <v>56.472477099063553</v>
      </c>
      <c r="GX109">
        <f t="shared" ca="1" si="776"/>
        <v>2.263214194158536</v>
      </c>
      <c r="GY109">
        <f t="shared" ca="1" si="776"/>
        <v>16.268119352041538</v>
      </c>
      <c r="GZ109">
        <f t="shared" ca="1" si="776"/>
        <v>-20</v>
      </c>
      <c r="HA109">
        <f t="shared" ca="1" si="776"/>
        <v>-20</v>
      </c>
      <c r="HB109">
        <f t="shared" ca="1" si="776"/>
        <v>17.874012830260881</v>
      </c>
      <c r="HC109">
        <f t="shared" ca="1" si="776"/>
        <v>103.93213150035763</v>
      </c>
      <c r="HD109">
        <f t="shared" ca="1" si="776"/>
        <v>20.818447891252561</v>
      </c>
      <c r="HE109">
        <f t="shared" ca="1" si="776"/>
        <v>85.908358386658108</v>
      </c>
      <c r="HF109">
        <f t="shared" ca="1" si="776"/>
        <v>-20</v>
      </c>
      <c r="HG109">
        <f t="shared" ca="1" si="776"/>
        <v>11.697902796651306</v>
      </c>
      <c r="HH109">
        <f t="shared" ca="1" si="776"/>
        <v>26.898638960947778</v>
      </c>
      <c r="HI109">
        <f t="shared" ca="1" si="776"/>
        <v>-20</v>
      </c>
      <c r="HJ109">
        <f t="shared" ca="1" si="776"/>
        <v>1.9624165012129993</v>
      </c>
      <c r="HK109">
        <f t="shared" ca="1" si="776"/>
        <v>-20</v>
      </c>
      <c r="HL109">
        <f t="shared" ca="1" si="776"/>
        <v>0.57264026749857067</v>
      </c>
      <c r="HM109">
        <f t="shared" ca="1" si="776"/>
        <v>34.906885722825905</v>
      </c>
      <c r="HN109">
        <f t="shared" ca="1" si="776"/>
        <v>-20</v>
      </c>
      <c r="HO109">
        <f t="shared" ca="1" si="776"/>
        <v>-20</v>
      </c>
      <c r="HP109">
        <f t="shared" ca="1" si="776"/>
        <v>14.430321064273244</v>
      </c>
      <c r="HQ109">
        <f t="shared" ca="1" si="776"/>
        <v>-20</v>
      </c>
      <c r="HR109">
        <f t="shared" ca="1" si="776"/>
        <v>76.667271879923703</v>
      </c>
      <c r="HS109">
        <f t="shared" ca="1" si="776"/>
        <v>-20</v>
      </c>
      <c r="HT109">
        <f t="shared" ca="1" si="776"/>
        <v>67.207492593730876</v>
      </c>
      <c r="HU109">
        <f t="shared" ca="1" si="776"/>
        <v>-20</v>
      </c>
      <c r="HV109">
        <f t="shared" ca="1" si="776"/>
        <v>111.89812892719362</v>
      </c>
      <c r="HW109">
        <f t="shared" ca="1" si="776"/>
        <v>0.52222992081095754</v>
      </c>
      <c r="HX109">
        <f t="shared" ca="1" si="776"/>
        <v>72.308239269205046</v>
      </c>
      <c r="HY109">
        <f t="shared" ca="1" si="776"/>
        <v>6.6357128321156438</v>
      </c>
      <c r="HZ109">
        <f t="shared" ca="1" si="776"/>
        <v>15.669933443798925</v>
      </c>
      <c r="IA109">
        <f t="shared" ca="1" si="776"/>
        <v>-20</v>
      </c>
      <c r="IB109">
        <f t="shared" ca="1" si="776"/>
        <v>15.638152308351437</v>
      </c>
      <c r="IC109">
        <f t="shared" ca="1" si="776"/>
        <v>-20</v>
      </c>
      <c r="ID109">
        <f t="shared" ca="1" si="776"/>
        <v>-1.0941984768816155</v>
      </c>
      <c r="IE109">
        <f t="shared" ca="1" si="776"/>
        <v>-10.828192728946419</v>
      </c>
      <c r="IF109">
        <f t="shared" ca="1" si="776"/>
        <v>46.44318315469593</v>
      </c>
      <c r="IG109">
        <f t="shared" ca="1" si="776"/>
        <v>-20</v>
      </c>
      <c r="IH109">
        <f t="shared" ca="1" si="776"/>
        <v>-20</v>
      </c>
      <c r="II109">
        <f t="shared" ca="1" si="776"/>
        <v>-20</v>
      </c>
      <c r="IJ109">
        <f t="shared" ca="1" si="776"/>
        <v>27.53866295311235</v>
      </c>
      <c r="IK109">
        <f t="shared" ca="1" si="776"/>
        <v>-20</v>
      </c>
      <c r="IL109">
        <f t="shared" ca="1" si="776"/>
        <v>-1.4211810386375419</v>
      </c>
      <c r="IM109">
        <f t="shared" ca="1" si="776"/>
        <v>-20</v>
      </c>
      <c r="IN109">
        <f t="shared" ca="1" si="776"/>
        <v>82.314959546683326</v>
      </c>
      <c r="IO109">
        <f t="shared" ca="1" si="776"/>
        <v>-20</v>
      </c>
      <c r="IP109">
        <f t="shared" ca="1" si="776"/>
        <v>18.538441234474192</v>
      </c>
      <c r="IQ109">
        <f t="shared" ca="1" si="776"/>
        <v>133.64895892914444</v>
      </c>
      <c r="IR109">
        <f t="shared" ca="1" si="776"/>
        <v>-20</v>
      </c>
      <c r="IS109">
        <f t="shared" ca="1" si="776"/>
        <v>36.102709907616656</v>
      </c>
      <c r="IT109">
        <f t="shared" ca="1" si="776"/>
        <v>-20</v>
      </c>
      <c r="IU109">
        <f t="shared" ca="1" si="776"/>
        <v>-20</v>
      </c>
      <c r="IV109">
        <f t="shared" ca="1" si="776"/>
        <v>-20</v>
      </c>
    </row>
    <row r="111" spans="1:256">
      <c r="F111" t="s">
        <v>264</v>
      </c>
      <c r="G111">
        <f ca="1">SUM(G105:G109)</f>
        <v>83.384359787932112</v>
      </c>
      <c r="H111">
        <f t="shared" ref="H111:BS111" ca="1" si="777">SUM(H105:H109)</f>
        <v>-316.10527914074839</v>
      </c>
      <c r="I111">
        <f t="shared" ca="1" si="777"/>
        <v>230.08757938791106</v>
      </c>
      <c r="J111">
        <f t="shared" ca="1" si="777"/>
        <v>273.44512052071036</v>
      </c>
      <c r="K111">
        <f t="shared" ca="1" si="777"/>
        <v>181.35397909510078</v>
      </c>
      <c r="L111">
        <f t="shared" ca="1" si="777"/>
        <v>145.15668966922036</v>
      </c>
      <c r="M111">
        <f t="shared" ca="1" si="777"/>
        <v>-192.79008771515512</v>
      </c>
      <c r="N111">
        <f t="shared" ca="1" si="777"/>
        <v>179.899058995247</v>
      </c>
      <c r="O111">
        <f t="shared" ca="1" si="777"/>
        <v>10.970464708706885</v>
      </c>
      <c r="P111">
        <f t="shared" ca="1" si="777"/>
        <v>377.41986689199246</v>
      </c>
      <c r="Q111">
        <f t="shared" ca="1" si="777"/>
        <v>186.61963799161487</v>
      </c>
      <c r="R111">
        <f t="shared" ca="1" si="777"/>
        <v>549.69308982968403</v>
      </c>
      <c r="S111">
        <f t="shared" ca="1" si="777"/>
        <v>132.03169435221298</v>
      </c>
      <c r="T111">
        <f t="shared" ca="1" si="777"/>
        <v>-24.742495394866836</v>
      </c>
      <c r="U111">
        <f t="shared" ca="1" si="777"/>
        <v>121.57795760272364</v>
      </c>
      <c r="V111">
        <f t="shared" ca="1" si="777"/>
        <v>-52.494623219924023</v>
      </c>
      <c r="W111">
        <f t="shared" ca="1" si="777"/>
        <v>4.0976970076054329</v>
      </c>
      <c r="X111">
        <f t="shared" ca="1" si="777"/>
        <v>176.71289625694374</v>
      </c>
      <c r="Y111">
        <f t="shared" ca="1" si="777"/>
        <v>-60.486240951657081</v>
      </c>
      <c r="Z111">
        <f t="shared" ca="1" si="777"/>
        <v>298.09479269166047</v>
      </c>
      <c r="AA111">
        <f t="shared" ca="1" si="777"/>
        <v>185.23683201422358</v>
      </c>
      <c r="AB111">
        <f t="shared" ca="1" si="777"/>
        <v>86.297788738734539</v>
      </c>
      <c r="AC111">
        <f t="shared" ca="1" si="777"/>
        <v>-129.10673798258955</v>
      </c>
      <c r="AD111">
        <f t="shared" ca="1" si="777"/>
        <v>-283.64171700483843</v>
      </c>
      <c r="AE111">
        <f t="shared" ca="1" si="777"/>
        <v>147.62065884980331</v>
      </c>
      <c r="AF111">
        <f t="shared" ca="1" si="777"/>
        <v>-8.1294374024774072</v>
      </c>
      <c r="AG111">
        <f t="shared" ca="1" si="777"/>
        <v>301.40532119735985</v>
      </c>
      <c r="AH111">
        <f t="shared" ca="1" si="777"/>
        <v>60.285766399987665</v>
      </c>
      <c r="AI111">
        <f t="shared" ca="1" si="777"/>
        <v>248.98763726589533</v>
      </c>
      <c r="AJ111">
        <f t="shared" ca="1" si="777"/>
        <v>44.964794940439845</v>
      </c>
      <c r="AK111">
        <f t="shared" ca="1" si="777"/>
        <v>160.1271131543802</v>
      </c>
      <c r="AL111">
        <f t="shared" ca="1" si="777"/>
        <v>52.398739816254448</v>
      </c>
      <c r="AM111">
        <f t="shared" ca="1" si="777"/>
        <v>110.36036894957972</v>
      </c>
      <c r="AN111">
        <f t="shared" ca="1" si="777"/>
        <v>208.36199185712996</v>
      </c>
      <c r="AO111">
        <f t="shared" ca="1" si="777"/>
        <v>331.89650213863524</v>
      </c>
      <c r="AP111">
        <f t="shared" ca="1" si="777"/>
        <v>203.59946455668853</v>
      </c>
      <c r="AQ111">
        <f t="shared" ca="1" si="777"/>
        <v>-234.84255989642946</v>
      </c>
      <c r="AR111">
        <f t="shared" ca="1" si="777"/>
        <v>344.54397726560131</v>
      </c>
      <c r="AS111">
        <f t="shared" ca="1" si="777"/>
        <v>136.85952752168799</v>
      </c>
      <c r="AT111">
        <f t="shared" ca="1" si="777"/>
        <v>118.07164382789455</v>
      </c>
      <c r="AU111">
        <f t="shared" ca="1" si="777"/>
        <v>-255.36474730214621</v>
      </c>
      <c r="AV111">
        <f t="shared" ca="1" si="777"/>
        <v>-225.95698970783729</v>
      </c>
      <c r="AW111">
        <f t="shared" ca="1" si="777"/>
        <v>73.398361822435334</v>
      </c>
      <c r="AX111">
        <f t="shared" ca="1" si="777"/>
        <v>-193.96057033113777</v>
      </c>
      <c r="AY111">
        <f t="shared" ca="1" si="777"/>
        <v>47.298685857553423</v>
      </c>
      <c r="AZ111">
        <f t="shared" ca="1" si="777"/>
        <v>-171.34160802861669</v>
      </c>
      <c r="BA111">
        <f t="shared" ca="1" si="777"/>
        <v>392.89379124869464</v>
      </c>
      <c r="BB111">
        <f t="shared" ca="1" si="777"/>
        <v>181.99170642638944</v>
      </c>
      <c r="BC111">
        <f t="shared" ca="1" si="777"/>
        <v>198.77395736728741</v>
      </c>
      <c r="BD111">
        <f t="shared" ca="1" si="777"/>
        <v>122.28236493064361</v>
      </c>
      <c r="BE111">
        <f t="shared" ca="1" si="777"/>
        <v>70.361494533865482</v>
      </c>
      <c r="BF111">
        <f t="shared" ca="1" si="777"/>
        <v>-292.56608303746083</v>
      </c>
      <c r="BG111">
        <f t="shared" ca="1" si="777"/>
        <v>108.01631863002362</v>
      </c>
      <c r="BH111">
        <f t="shared" ca="1" si="777"/>
        <v>139.10447746954264</v>
      </c>
      <c r="BI111">
        <f t="shared" ca="1" si="777"/>
        <v>114.32879812121992</v>
      </c>
      <c r="BJ111">
        <f t="shared" ca="1" si="777"/>
        <v>-55.890859112925128</v>
      </c>
      <c r="BK111">
        <f t="shared" ca="1" si="777"/>
        <v>-150.69289712113289</v>
      </c>
      <c r="BL111">
        <f t="shared" ca="1" si="777"/>
        <v>77.308873895968986</v>
      </c>
      <c r="BM111">
        <f t="shared" ca="1" si="777"/>
        <v>239.82302895175849</v>
      </c>
      <c r="BN111">
        <f t="shared" ca="1" si="777"/>
        <v>-520.10799694691957</v>
      </c>
      <c r="BO111">
        <f t="shared" ca="1" si="777"/>
        <v>245.88795377123938</v>
      </c>
      <c r="BP111">
        <f t="shared" ca="1" si="777"/>
        <v>-355.5385105459664</v>
      </c>
      <c r="BQ111">
        <f t="shared" ca="1" si="777"/>
        <v>375.48084749803456</v>
      </c>
      <c r="BR111">
        <f t="shared" ca="1" si="777"/>
        <v>213.80603132627959</v>
      </c>
      <c r="BS111">
        <f t="shared" ca="1" si="777"/>
        <v>77.903526796591166</v>
      </c>
      <c r="BT111">
        <f t="shared" ref="BT111:EE111" ca="1" si="778">SUM(BT105:BT109)</f>
        <v>345.0075572495187</v>
      </c>
      <c r="BU111">
        <f t="shared" ca="1" si="778"/>
        <v>-107.96123178710081</v>
      </c>
      <c r="BV111">
        <f t="shared" ca="1" si="778"/>
        <v>223.77525181634343</v>
      </c>
      <c r="BW111">
        <f t="shared" ca="1" si="778"/>
        <v>183.33604406149078</v>
      </c>
      <c r="BX111">
        <f t="shared" ca="1" si="778"/>
        <v>132.87038051105259</v>
      </c>
      <c r="BY111">
        <f t="shared" ca="1" si="778"/>
        <v>-515.94418224743742</v>
      </c>
      <c r="BZ111">
        <f t="shared" ca="1" si="778"/>
        <v>122.05239106047628</v>
      </c>
      <c r="CA111">
        <f t="shared" ca="1" si="778"/>
        <v>161.23968581636808</v>
      </c>
      <c r="CB111">
        <f t="shared" ca="1" si="778"/>
        <v>231.35127211158425</v>
      </c>
      <c r="CC111">
        <f t="shared" ca="1" si="778"/>
        <v>21.309273953379218</v>
      </c>
      <c r="CD111">
        <f t="shared" ca="1" si="778"/>
        <v>201.00217508390534</v>
      </c>
      <c r="CE111">
        <f t="shared" ca="1" si="778"/>
        <v>160.48113203849519</v>
      </c>
      <c r="CF111">
        <f t="shared" ca="1" si="778"/>
        <v>-122.00593785431919</v>
      </c>
      <c r="CG111">
        <f t="shared" ca="1" si="778"/>
        <v>238.36760730158124</v>
      </c>
      <c r="CH111">
        <f t="shared" ca="1" si="778"/>
        <v>150.31226690136731</v>
      </c>
      <c r="CI111">
        <f t="shared" ca="1" si="778"/>
        <v>162.90568062282694</v>
      </c>
      <c r="CJ111">
        <f t="shared" ca="1" si="778"/>
        <v>-91.532288431096219</v>
      </c>
      <c r="CK111">
        <f t="shared" ca="1" si="778"/>
        <v>-324.77378665121296</v>
      </c>
      <c r="CL111">
        <f t="shared" ca="1" si="778"/>
        <v>106.70461937641576</v>
      </c>
      <c r="CM111">
        <f t="shared" ca="1" si="778"/>
        <v>-131.54874627044683</v>
      </c>
      <c r="CN111">
        <f t="shared" ca="1" si="778"/>
        <v>303.69502925168723</v>
      </c>
      <c r="CO111">
        <f t="shared" ca="1" si="778"/>
        <v>61.825993306097516</v>
      </c>
      <c r="CP111">
        <f t="shared" ca="1" si="778"/>
        <v>13.697622058019064</v>
      </c>
      <c r="CQ111">
        <f t="shared" ca="1" si="778"/>
        <v>-330.19852618250945</v>
      </c>
      <c r="CR111">
        <f t="shared" ca="1" si="778"/>
        <v>-222.67851449334501</v>
      </c>
      <c r="CS111">
        <f t="shared" ca="1" si="778"/>
        <v>-104.15354239081081</v>
      </c>
      <c r="CT111">
        <f t="shared" ca="1" si="778"/>
        <v>278.07898433067987</v>
      </c>
      <c r="CU111">
        <f t="shared" ca="1" si="778"/>
        <v>262.27556273841327</v>
      </c>
      <c r="CV111">
        <f t="shared" ca="1" si="778"/>
        <v>113.40797759313801</v>
      </c>
      <c r="CW111">
        <f t="shared" ca="1" si="778"/>
        <v>108.29631265744774</v>
      </c>
      <c r="CX111">
        <f t="shared" ca="1" si="778"/>
        <v>-79.980792888747757</v>
      </c>
      <c r="CY111">
        <f t="shared" ca="1" si="778"/>
        <v>91.061629425323133</v>
      </c>
      <c r="CZ111">
        <f t="shared" ca="1" si="778"/>
        <v>-255.82252546088176</v>
      </c>
      <c r="DA111">
        <f t="shared" ca="1" si="778"/>
        <v>-137.06264000449627</v>
      </c>
      <c r="DB111">
        <f t="shared" ca="1" si="778"/>
        <v>58.680799130497661</v>
      </c>
      <c r="DC111">
        <f t="shared" ca="1" si="778"/>
        <v>3.2739502941672214</v>
      </c>
      <c r="DD111">
        <f t="shared" ca="1" si="778"/>
        <v>310.94628460933797</v>
      </c>
      <c r="DE111">
        <f t="shared" ca="1" si="778"/>
        <v>113.91410079324146</v>
      </c>
      <c r="DF111">
        <f t="shared" ca="1" si="778"/>
        <v>116.88396708130756</v>
      </c>
      <c r="DG111">
        <f t="shared" ca="1" si="778"/>
        <v>-16.987277213008397</v>
      </c>
      <c r="DH111">
        <f t="shared" ca="1" si="778"/>
        <v>406.61623544048911</v>
      </c>
      <c r="DI111">
        <f t="shared" ca="1" si="778"/>
        <v>-86.688260907555787</v>
      </c>
      <c r="DJ111">
        <f t="shared" ca="1" si="778"/>
        <v>-145.14218824102534</v>
      </c>
      <c r="DK111">
        <f t="shared" ca="1" si="778"/>
        <v>-212.25259731343334</v>
      </c>
      <c r="DL111">
        <f t="shared" ca="1" si="778"/>
        <v>46.892361334308404</v>
      </c>
      <c r="DM111">
        <f t="shared" ca="1" si="778"/>
        <v>-282.52037794219581</v>
      </c>
      <c r="DN111">
        <f t="shared" ca="1" si="778"/>
        <v>251.97776764954207</v>
      </c>
      <c r="DO111">
        <f t="shared" ca="1" si="778"/>
        <v>131.80810364924201</v>
      </c>
      <c r="DP111">
        <f t="shared" ca="1" si="778"/>
        <v>113.72271197624968</v>
      </c>
      <c r="DQ111">
        <f t="shared" ca="1" si="778"/>
        <v>102.4504451531526</v>
      </c>
      <c r="DR111">
        <f t="shared" ca="1" si="778"/>
        <v>71.90027181192761</v>
      </c>
      <c r="DS111">
        <f t="shared" ca="1" si="778"/>
        <v>-84.148994650708943</v>
      </c>
      <c r="DT111">
        <f t="shared" ca="1" si="778"/>
        <v>-59.936392248812339</v>
      </c>
      <c r="DU111">
        <f t="shared" ca="1" si="778"/>
        <v>299.98978567388815</v>
      </c>
      <c r="DV111">
        <f t="shared" ca="1" si="778"/>
        <v>400.64874280710245</v>
      </c>
      <c r="DW111">
        <f t="shared" ca="1" si="778"/>
        <v>246.53610671240077</v>
      </c>
      <c r="DX111">
        <f t="shared" ca="1" si="778"/>
        <v>81.043112954604453</v>
      </c>
      <c r="DY111">
        <f t="shared" ca="1" si="778"/>
        <v>390.21791199922228</v>
      </c>
      <c r="DZ111">
        <f t="shared" ca="1" si="778"/>
        <v>-58.026056061544566</v>
      </c>
      <c r="EA111">
        <f t="shared" ca="1" si="778"/>
        <v>204.33007426354891</v>
      </c>
      <c r="EB111">
        <f t="shared" ca="1" si="778"/>
        <v>-535.8015732875092</v>
      </c>
      <c r="EC111">
        <f t="shared" ca="1" si="778"/>
        <v>-187.74888533188721</v>
      </c>
      <c r="ED111">
        <f t="shared" ca="1" si="778"/>
        <v>84.003383896062132</v>
      </c>
      <c r="EE111">
        <f t="shared" ca="1" si="778"/>
        <v>69.780270850664749</v>
      </c>
      <c r="EF111">
        <f t="shared" ref="EF111:GQ111" ca="1" si="779">SUM(EF105:EF109)</f>
        <v>180.82880933033374</v>
      </c>
      <c r="EG111">
        <f t="shared" ca="1" si="779"/>
        <v>147.1320472160543</v>
      </c>
      <c r="EH111">
        <f t="shared" ca="1" si="779"/>
        <v>410.79454803458543</v>
      </c>
      <c r="EI111">
        <f t="shared" ca="1" si="779"/>
        <v>50.252330873418614</v>
      </c>
      <c r="EJ111">
        <f t="shared" ca="1" si="779"/>
        <v>350.1341809344608</v>
      </c>
      <c r="EK111">
        <f t="shared" ca="1" si="779"/>
        <v>172.14206701604911</v>
      </c>
      <c r="EL111">
        <f t="shared" ca="1" si="779"/>
        <v>100.84466984874598</v>
      </c>
      <c r="EM111">
        <f t="shared" ca="1" si="779"/>
        <v>154.68818498370808</v>
      </c>
      <c r="EN111">
        <f t="shared" ca="1" si="779"/>
        <v>55.716594051208062</v>
      </c>
      <c r="EO111">
        <f t="shared" ca="1" si="779"/>
        <v>29.724962507992757</v>
      </c>
      <c r="EP111">
        <f t="shared" ca="1" si="779"/>
        <v>109.68776001639196</v>
      </c>
      <c r="EQ111">
        <f t="shared" ca="1" si="779"/>
        <v>-245.36652294863188</v>
      </c>
      <c r="ER111">
        <f t="shared" ca="1" si="779"/>
        <v>213.27085213678862</v>
      </c>
      <c r="ES111">
        <f t="shared" ca="1" si="779"/>
        <v>244.74610789123764</v>
      </c>
      <c r="ET111">
        <f t="shared" ca="1" si="779"/>
        <v>242.53550912805369</v>
      </c>
      <c r="EU111">
        <f t="shared" ca="1" si="779"/>
        <v>198.73924529783341</v>
      </c>
      <c r="EV111">
        <f t="shared" ca="1" si="779"/>
        <v>58.618696820445507</v>
      </c>
      <c r="EW111">
        <f t="shared" ca="1" si="779"/>
        <v>-304.4042757871091</v>
      </c>
      <c r="EX111">
        <f t="shared" ca="1" si="779"/>
        <v>103.85173502653032</v>
      </c>
      <c r="EY111">
        <f t="shared" ca="1" si="779"/>
        <v>-44.973361002037947</v>
      </c>
      <c r="EZ111">
        <f t="shared" ca="1" si="779"/>
        <v>171.90493433352549</v>
      </c>
      <c r="FA111">
        <f t="shared" ca="1" si="779"/>
        <v>261.68710125165279</v>
      </c>
      <c r="FB111">
        <f t="shared" ca="1" si="779"/>
        <v>114.73444880200026</v>
      </c>
      <c r="FC111">
        <f t="shared" ca="1" si="779"/>
        <v>209.88218904753174</v>
      </c>
      <c r="FD111">
        <f t="shared" ca="1" si="779"/>
        <v>162.48235010225318</v>
      </c>
      <c r="FE111">
        <f t="shared" ca="1" si="779"/>
        <v>-64.227029451872383</v>
      </c>
      <c r="FF111">
        <f t="shared" ca="1" si="779"/>
        <v>164.88833074045687</v>
      </c>
      <c r="FG111">
        <f t="shared" ca="1" si="779"/>
        <v>-147.71836013112943</v>
      </c>
      <c r="FH111">
        <f t="shared" ca="1" si="779"/>
        <v>126.58711042108638</v>
      </c>
      <c r="FI111">
        <f t="shared" ca="1" si="779"/>
        <v>305.31889206291322</v>
      </c>
      <c r="FJ111">
        <f t="shared" ca="1" si="779"/>
        <v>362.36534762356331</v>
      </c>
      <c r="FK111">
        <f t="shared" ca="1" si="779"/>
        <v>-118.2119000953446</v>
      </c>
      <c r="FL111">
        <f t="shared" ca="1" si="779"/>
        <v>-178.64879912103305</v>
      </c>
      <c r="FM111">
        <f t="shared" ca="1" si="779"/>
        <v>171.16795495194145</v>
      </c>
      <c r="FN111">
        <f t="shared" ca="1" si="779"/>
        <v>-196.04331463835143</v>
      </c>
      <c r="FO111">
        <f t="shared" ca="1" si="779"/>
        <v>375.18104541204087</v>
      </c>
      <c r="FP111">
        <f t="shared" ca="1" si="779"/>
        <v>273.11572990260356</v>
      </c>
      <c r="FQ111">
        <f t="shared" ca="1" si="779"/>
        <v>203.60203900197857</v>
      </c>
      <c r="FR111">
        <f t="shared" ca="1" si="779"/>
        <v>214.29047293904603</v>
      </c>
      <c r="FS111">
        <f t="shared" ca="1" si="779"/>
        <v>267.36022476561362</v>
      </c>
      <c r="FT111">
        <f t="shared" ca="1" si="779"/>
        <v>59.44489923249165</v>
      </c>
      <c r="FU111">
        <f t="shared" ca="1" si="779"/>
        <v>88.467734205372608</v>
      </c>
      <c r="FV111">
        <f t="shared" ca="1" si="779"/>
        <v>423.69501542363741</v>
      </c>
      <c r="FW111">
        <f t="shared" ca="1" si="779"/>
        <v>191.27158202953586</v>
      </c>
      <c r="FX111">
        <f t="shared" ca="1" si="779"/>
        <v>-43.804904691229822</v>
      </c>
      <c r="FY111">
        <f t="shared" ca="1" si="779"/>
        <v>-43.481742114718486</v>
      </c>
      <c r="FZ111">
        <f t="shared" ca="1" si="779"/>
        <v>198.34212181370489</v>
      </c>
      <c r="GA111">
        <f t="shared" ca="1" si="779"/>
        <v>378.17476279155971</v>
      </c>
      <c r="GB111">
        <f t="shared" ca="1" si="779"/>
        <v>106.76530958680809</v>
      </c>
      <c r="GC111">
        <f t="shared" ca="1" si="779"/>
        <v>36.127965878772073</v>
      </c>
      <c r="GD111">
        <f t="shared" ca="1" si="779"/>
        <v>393.81789907372399</v>
      </c>
      <c r="GE111">
        <f t="shared" ca="1" si="779"/>
        <v>240.35458481248713</v>
      </c>
      <c r="GF111">
        <f t="shared" ca="1" si="779"/>
        <v>100.49009891064247</v>
      </c>
      <c r="GG111">
        <f t="shared" ca="1" si="779"/>
        <v>-130.91058003557598</v>
      </c>
      <c r="GH111">
        <f t="shared" ca="1" si="779"/>
        <v>144.25730973952921</v>
      </c>
      <c r="GI111">
        <f t="shared" ca="1" si="779"/>
        <v>542.34830226955842</v>
      </c>
      <c r="GJ111">
        <f t="shared" ca="1" si="779"/>
        <v>118.34095990198131</v>
      </c>
      <c r="GK111">
        <f t="shared" ca="1" si="779"/>
        <v>137.1076673505905</v>
      </c>
      <c r="GL111">
        <f t="shared" ca="1" si="779"/>
        <v>85.679237207905942</v>
      </c>
      <c r="GM111">
        <f t="shared" ca="1" si="779"/>
        <v>214.01832224588475</v>
      </c>
      <c r="GN111">
        <f t="shared" ca="1" si="779"/>
        <v>236.78259449831157</v>
      </c>
      <c r="GO111">
        <f t="shared" ca="1" si="779"/>
        <v>-284.39557054340867</v>
      </c>
      <c r="GP111">
        <f t="shared" ca="1" si="779"/>
        <v>237.91472179534634</v>
      </c>
      <c r="GQ111">
        <f t="shared" ca="1" si="779"/>
        <v>86.939211873360705</v>
      </c>
      <c r="GR111">
        <f t="shared" ref="GR111:IV111" ca="1" si="780">SUM(GR105:GR109)</f>
        <v>260.49708928950668</v>
      </c>
      <c r="GS111">
        <f t="shared" ca="1" si="780"/>
        <v>125.8055052715913</v>
      </c>
      <c r="GT111">
        <f t="shared" ca="1" si="780"/>
        <v>116.73573005031949</v>
      </c>
      <c r="GU111">
        <f t="shared" ca="1" si="780"/>
        <v>133.60046760976843</v>
      </c>
      <c r="GV111">
        <f t="shared" ca="1" si="780"/>
        <v>-89.121662456888814</v>
      </c>
      <c r="GW111">
        <f t="shared" ca="1" si="780"/>
        <v>452.70176046963763</v>
      </c>
      <c r="GX111">
        <f t="shared" ca="1" si="780"/>
        <v>-11.155225461068653</v>
      </c>
      <c r="GY111">
        <f t="shared" ca="1" si="780"/>
        <v>224.78256202702408</v>
      </c>
      <c r="GZ111">
        <f t="shared" ca="1" si="780"/>
        <v>59.946501203894627</v>
      </c>
      <c r="HA111">
        <f t="shared" ca="1" si="780"/>
        <v>-186.08575738279887</v>
      </c>
      <c r="HB111">
        <f t="shared" ca="1" si="780"/>
        <v>193.77946702318778</v>
      </c>
      <c r="HC111">
        <f t="shared" ca="1" si="780"/>
        <v>375.35498110503818</v>
      </c>
      <c r="HD111">
        <f t="shared" ca="1" si="780"/>
        <v>216.07285935072338</v>
      </c>
      <c r="HE111">
        <f t="shared" ca="1" si="780"/>
        <v>387.44300788558695</v>
      </c>
      <c r="HF111">
        <f t="shared" ca="1" si="780"/>
        <v>46.182617196469181</v>
      </c>
      <c r="HG111">
        <f t="shared" ca="1" si="780"/>
        <v>187.82049946062938</v>
      </c>
      <c r="HH111">
        <f t="shared" ca="1" si="780"/>
        <v>258.25580191758615</v>
      </c>
      <c r="HI111">
        <f t="shared" ca="1" si="780"/>
        <v>-179.22687321642013</v>
      </c>
      <c r="HJ111">
        <f t="shared" ca="1" si="780"/>
        <v>132.65494636398574</v>
      </c>
      <c r="HK111">
        <f t="shared" ca="1" si="780"/>
        <v>113.11780741424559</v>
      </c>
      <c r="HL111">
        <f t="shared" ca="1" si="780"/>
        <v>-20.352243266750037</v>
      </c>
      <c r="HM111">
        <f t="shared" ca="1" si="780"/>
        <v>174.19401692650649</v>
      </c>
      <c r="HN111">
        <f t="shared" ca="1" si="780"/>
        <v>-43.627517729072366</v>
      </c>
      <c r="HO111">
        <f t="shared" ca="1" si="780"/>
        <v>63.404497815758191</v>
      </c>
      <c r="HP111">
        <f t="shared" ca="1" si="780"/>
        <v>214.14374343228084</v>
      </c>
      <c r="HQ111">
        <f t="shared" ca="1" si="780"/>
        <v>-537.3412807590596</v>
      </c>
      <c r="HR111">
        <f t="shared" ca="1" si="780"/>
        <v>224.82436509232605</v>
      </c>
      <c r="HS111">
        <f t="shared" ca="1" si="780"/>
        <v>-226.00406152494514</v>
      </c>
      <c r="HT111">
        <f t="shared" ca="1" si="780"/>
        <v>346.41479931203889</v>
      </c>
      <c r="HU111">
        <f t="shared" ca="1" si="780"/>
        <v>175.82156961336807</v>
      </c>
      <c r="HV111">
        <f t="shared" ca="1" si="780"/>
        <v>487.79784752158207</v>
      </c>
      <c r="HW111">
        <f t="shared" ca="1" si="780"/>
        <v>187.66468187069432</v>
      </c>
      <c r="HX111">
        <f t="shared" ca="1" si="780"/>
        <v>420.58790639579615</v>
      </c>
      <c r="HY111">
        <f t="shared" ca="1" si="780"/>
        <v>185.63858607273704</v>
      </c>
      <c r="HZ111">
        <f t="shared" ca="1" si="780"/>
        <v>226.01162561307169</v>
      </c>
      <c r="IA111">
        <f t="shared" ca="1" si="780"/>
        <v>-26.064438489485283</v>
      </c>
      <c r="IB111">
        <f t="shared" ca="1" si="780"/>
        <v>204.50959413934424</v>
      </c>
      <c r="IC111">
        <f t="shared" ca="1" si="780"/>
        <v>-260.82404417298432</v>
      </c>
      <c r="ID111">
        <f t="shared" ca="1" si="780"/>
        <v>171.74610587489144</v>
      </c>
      <c r="IE111">
        <f t="shared" ca="1" si="780"/>
        <v>184.99920414793189</v>
      </c>
      <c r="IF111">
        <f t="shared" ca="1" si="780"/>
        <v>186.9814412209976</v>
      </c>
      <c r="IG111">
        <f t="shared" ca="1" si="780"/>
        <v>-174.03072388682992</v>
      </c>
      <c r="IH111">
        <f t="shared" ca="1" si="780"/>
        <v>-352.39748067267789</v>
      </c>
      <c r="II111">
        <f t="shared" ca="1" si="780"/>
        <v>-282.06872340917403</v>
      </c>
      <c r="IJ111">
        <f t="shared" ca="1" si="780"/>
        <v>136.03964555508207</v>
      </c>
      <c r="IK111">
        <f t="shared" ca="1" si="780"/>
        <v>-216.05058314281547</v>
      </c>
      <c r="IL111">
        <f t="shared" ca="1" si="780"/>
        <v>154.61681546638135</v>
      </c>
      <c r="IM111">
        <f t="shared" ca="1" si="780"/>
        <v>-218.13755003370215</v>
      </c>
      <c r="IN111">
        <f t="shared" ca="1" si="780"/>
        <v>398.08823316284952</v>
      </c>
      <c r="IO111">
        <f t="shared" ca="1" si="780"/>
        <v>-43.978300967820573</v>
      </c>
      <c r="IP111">
        <f t="shared" ca="1" si="780"/>
        <v>92.783437849241793</v>
      </c>
      <c r="IQ111">
        <f t="shared" ca="1" si="780"/>
        <v>453.88574915920447</v>
      </c>
      <c r="IR111">
        <f t="shared" ca="1" si="780"/>
        <v>-140.44798698744853</v>
      </c>
      <c r="IS111">
        <f t="shared" ca="1" si="780"/>
        <v>271.5970106065339</v>
      </c>
      <c r="IT111">
        <f t="shared" ca="1" si="780"/>
        <v>79.569131430038169</v>
      </c>
      <c r="IU111">
        <f t="shared" ca="1" si="780"/>
        <v>166.42509425662161</v>
      </c>
      <c r="IV111">
        <f t="shared" ca="1" si="780"/>
        <v>31.339357210675104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250"/>
  <sheetViews>
    <sheetView zoomScale="145" workbookViewId="0">
      <selection activeCell="I7" sqref="I7"/>
    </sheetView>
  </sheetViews>
  <sheetFormatPr defaultRowHeight="12.75"/>
  <sheetData>
    <row r="1" spans="1:8">
      <c r="A1">
        <f t="array" aca="1" ref="A1:A250" ca="1">TRANSPOSE(Sheet1!G111:IV111)</f>
        <v>83.384359787932112</v>
      </c>
    </row>
    <row r="2" spans="1:8">
      <c r="A2">
        <f ca="1"/>
        <v>-316.10527914074839</v>
      </c>
      <c r="G2" t="s">
        <v>271</v>
      </c>
      <c r="H2" s="1">
        <v>0.95</v>
      </c>
    </row>
    <row r="3" spans="1:8">
      <c r="A3">
        <f ca="1"/>
        <v>230.08757938791106</v>
      </c>
      <c r="C3" t="s">
        <v>265</v>
      </c>
      <c r="D3">
        <f ca="1">MIN(A:A)</f>
        <v>-537.3412807590596</v>
      </c>
      <c r="G3" t="s">
        <v>272</v>
      </c>
      <c r="H3" s="4">
        <f ca="1">PERCENTILE(A:A,1-H2)</f>
        <v>-283.13711442664925</v>
      </c>
    </row>
    <row r="4" spans="1:8">
      <c r="A4">
        <f ca="1"/>
        <v>273.44512052071036</v>
      </c>
      <c r="C4" t="s">
        <v>266</v>
      </c>
      <c r="D4">
        <f ca="1">MAX(A:A)</f>
        <v>549.69308982968403</v>
      </c>
      <c r="G4" t="s">
        <v>273</v>
      </c>
      <c r="H4" s="4">
        <f ca="1">SUMIF(A:A,"&lt;"&amp;H3)/COUNTIF(A:A,"&lt;"&amp;H3)</f>
        <v>-381.01663560052754</v>
      </c>
    </row>
    <row r="5" spans="1:8">
      <c r="A5">
        <f ca="1"/>
        <v>181.35397909510078</v>
      </c>
      <c r="C5" t="s">
        <v>267</v>
      </c>
      <c r="D5">
        <f ca="1">(D4-D3)/10</f>
        <v>108.70343705887436</v>
      </c>
    </row>
    <row r="6" spans="1:8">
      <c r="A6">
        <f ca="1"/>
        <v>145.15668966922036</v>
      </c>
    </row>
    <row r="7" spans="1:8">
      <c r="A7">
        <f ca="1"/>
        <v>-192.79008771515512</v>
      </c>
      <c r="C7" t="s">
        <v>268</v>
      </c>
      <c r="D7" t="s">
        <v>269</v>
      </c>
    </row>
    <row r="8" spans="1:8">
      <c r="A8">
        <f ca="1"/>
        <v>179.899058995247</v>
      </c>
      <c r="C8">
        <f ca="1">D3</f>
        <v>-537.3412807590596</v>
      </c>
      <c r="D8">
        <f t="array" aca="1" ref="D8:D18" ca="1">FREQUENCY(A:A,C8:C18)</f>
        <v>1</v>
      </c>
    </row>
    <row r="9" spans="1:8">
      <c r="A9">
        <f ca="1"/>
        <v>10.970464708706885</v>
      </c>
      <c r="C9">
        <f ca="1">C8+$D$5</f>
        <v>-428.63784370018527</v>
      </c>
      <c r="D9">
        <f ca="1"/>
        <v>3</v>
      </c>
    </row>
    <row r="10" spans="1:8">
      <c r="A10">
        <f ca="1"/>
        <v>377.41986689199246</v>
      </c>
      <c r="C10">
        <f t="shared" ref="C10:C18" ca="1" si="0">C9+$D$5</f>
        <v>-319.93440664131094</v>
      </c>
      <c r="D10">
        <f ca="1"/>
        <v>4</v>
      </c>
    </row>
    <row r="11" spans="1:8">
      <c r="A11">
        <f ca="1"/>
        <v>186.61963799161487</v>
      </c>
      <c r="C11">
        <f t="shared" ca="1" si="0"/>
        <v>-211.23096958243659</v>
      </c>
      <c r="D11">
        <f ca="1"/>
        <v>18</v>
      </c>
    </row>
    <row r="12" spans="1:8">
      <c r="A12">
        <f ca="1"/>
        <v>549.69308982968403</v>
      </c>
      <c r="C12">
        <f t="shared" ca="1" si="0"/>
        <v>-102.52753252356223</v>
      </c>
      <c r="D12">
        <f ca="1"/>
        <v>21</v>
      </c>
    </row>
    <row r="13" spans="1:8">
      <c r="A13">
        <f ca="1"/>
        <v>132.03169435221298</v>
      </c>
      <c r="C13">
        <f t="shared" ca="1" si="0"/>
        <v>6.175904535312128</v>
      </c>
      <c r="D13">
        <f ca="1"/>
        <v>24</v>
      </c>
    </row>
    <row r="14" spans="1:8">
      <c r="A14">
        <f ca="1"/>
        <v>-24.742495394866836</v>
      </c>
      <c r="C14">
        <f t="shared" ca="1" si="0"/>
        <v>114.87934159418649</v>
      </c>
      <c r="D14">
        <f ca="1"/>
        <v>52</v>
      </c>
    </row>
    <row r="15" spans="1:8">
      <c r="A15">
        <f ca="1"/>
        <v>121.57795760272364</v>
      </c>
      <c r="C15">
        <f t="shared" ca="1" si="0"/>
        <v>223.58277865306084</v>
      </c>
      <c r="D15">
        <f ca="1"/>
        <v>69</v>
      </c>
    </row>
    <row r="16" spans="1:8">
      <c r="A16">
        <f ca="1"/>
        <v>-52.494623219924023</v>
      </c>
      <c r="C16">
        <f t="shared" ca="1" si="0"/>
        <v>332.2862157119352</v>
      </c>
      <c r="D16">
        <f ca="1"/>
        <v>33</v>
      </c>
    </row>
    <row r="17" spans="1:4">
      <c r="A17">
        <f ca="1"/>
        <v>4.0976970076054329</v>
      </c>
      <c r="C17">
        <f t="shared" ca="1" si="0"/>
        <v>440.98965277080958</v>
      </c>
      <c r="D17">
        <f ca="1"/>
        <v>20</v>
      </c>
    </row>
    <row r="18" spans="1:4">
      <c r="A18">
        <f ca="1"/>
        <v>176.71289625694374</v>
      </c>
      <c r="C18">
        <f t="shared" ca="1" si="0"/>
        <v>549.69308982968391</v>
      </c>
      <c r="D18">
        <f ca="1"/>
        <v>4</v>
      </c>
    </row>
    <row r="19" spans="1:4">
      <c r="A19">
        <f ca="1"/>
        <v>-60.486240951657081</v>
      </c>
    </row>
    <row r="20" spans="1:4">
      <c r="A20">
        <f ca="1"/>
        <v>298.09479269166047</v>
      </c>
      <c r="D20" s="3" t="s">
        <v>270</v>
      </c>
    </row>
    <row r="21" spans="1:4">
      <c r="A21">
        <f ca="1"/>
        <v>185.23683201422358</v>
      </c>
    </row>
    <row r="22" spans="1:4">
      <c r="A22">
        <f ca="1"/>
        <v>86.297788738734539</v>
      </c>
    </row>
    <row r="23" spans="1:4">
      <c r="A23">
        <f ca="1"/>
        <v>-129.10673798258955</v>
      </c>
    </row>
    <row r="24" spans="1:4">
      <c r="A24">
        <f ca="1"/>
        <v>-283.64171700483843</v>
      </c>
    </row>
    <row r="25" spans="1:4">
      <c r="A25">
        <f ca="1"/>
        <v>147.62065884980331</v>
      </c>
    </row>
    <row r="26" spans="1:4">
      <c r="A26">
        <f ca="1"/>
        <v>-8.1294374024774072</v>
      </c>
    </row>
    <row r="27" spans="1:4">
      <c r="A27">
        <f ca="1"/>
        <v>301.40532119735985</v>
      </c>
    </row>
    <row r="28" spans="1:4">
      <c r="A28">
        <f ca="1"/>
        <v>60.285766399987665</v>
      </c>
    </row>
    <row r="29" spans="1:4">
      <c r="A29">
        <f ca="1"/>
        <v>248.98763726589533</v>
      </c>
    </row>
    <row r="30" spans="1:4">
      <c r="A30">
        <f ca="1"/>
        <v>44.964794940439845</v>
      </c>
    </row>
    <row r="31" spans="1:4">
      <c r="A31">
        <f ca="1"/>
        <v>160.1271131543802</v>
      </c>
    </row>
    <row r="32" spans="1:4">
      <c r="A32">
        <f ca="1"/>
        <v>52.398739816254448</v>
      </c>
    </row>
    <row r="33" spans="1:1">
      <c r="A33">
        <f ca="1"/>
        <v>110.36036894957972</v>
      </c>
    </row>
    <row r="34" spans="1:1">
      <c r="A34">
        <f ca="1"/>
        <v>208.36199185712996</v>
      </c>
    </row>
    <row r="35" spans="1:1">
      <c r="A35">
        <f ca="1"/>
        <v>331.89650213863524</v>
      </c>
    </row>
    <row r="36" spans="1:1">
      <c r="A36">
        <f ca="1"/>
        <v>203.59946455668853</v>
      </c>
    </row>
    <row r="37" spans="1:1">
      <c r="A37">
        <f ca="1"/>
        <v>-234.84255989642946</v>
      </c>
    </row>
    <row r="38" spans="1:1">
      <c r="A38">
        <f ca="1"/>
        <v>344.54397726560131</v>
      </c>
    </row>
    <row r="39" spans="1:1">
      <c r="A39">
        <f ca="1"/>
        <v>136.85952752168799</v>
      </c>
    </row>
    <row r="40" spans="1:1">
      <c r="A40">
        <f ca="1"/>
        <v>118.07164382789455</v>
      </c>
    </row>
    <row r="41" spans="1:1">
      <c r="A41">
        <f ca="1"/>
        <v>-255.36474730214621</v>
      </c>
    </row>
    <row r="42" spans="1:1">
      <c r="A42">
        <f ca="1"/>
        <v>-225.95698970783729</v>
      </c>
    </row>
    <row r="43" spans="1:1">
      <c r="A43">
        <f ca="1"/>
        <v>73.398361822435334</v>
      </c>
    </row>
    <row r="44" spans="1:1">
      <c r="A44">
        <f ca="1"/>
        <v>-193.96057033113777</v>
      </c>
    </row>
    <row r="45" spans="1:1">
      <c r="A45">
        <f ca="1"/>
        <v>47.298685857553423</v>
      </c>
    </row>
    <row r="46" spans="1:1">
      <c r="A46">
        <f ca="1"/>
        <v>-171.34160802861669</v>
      </c>
    </row>
    <row r="47" spans="1:1">
      <c r="A47">
        <f ca="1"/>
        <v>392.89379124869464</v>
      </c>
    </row>
    <row r="48" spans="1:1">
      <c r="A48">
        <f ca="1"/>
        <v>181.99170642638944</v>
      </c>
    </row>
    <row r="49" spans="1:1">
      <c r="A49">
        <f ca="1"/>
        <v>198.77395736728741</v>
      </c>
    </row>
    <row r="50" spans="1:1">
      <c r="A50">
        <f ca="1"/>
        <v>122.28236493064361</v>
      </c>
    </row>
    <row r="51" spans="1:1">
      <c r="A51">
        <f ca="1"/>
        <v>70.361494533865482</v>
      </c>
    </row>
    <row r="52" spans="1:1">
      <c r="A52">
        <f ca="1"/>
        <v>-292.56608303746083</v>
      </c>
    </row>
    <row r="53" spans="1:1">
      <c r="A53">
        <f ca="1"/>
        <v>108.01631863002362</v>
      </c>
    </row>
    <row r="54" spans="1:1">
      <c r="A54">
        <f ca="1"/>
        <v>139.10447746954264</v>
      </c>
    </row>
    <row r="55" spans="1:1">
      <c r="A55">
        <f ca="1"/>
        <v>114.32879812121992</v>
      </c>
    </row>
    <row r="56" spans="1:1">
      <c r="A56">
        <f ca="1"/>
        <v>-55.890859112925128</v>
      </c>
    </row>
    <row r="57" spans="1:1">
      <c r="A57">
        <f ca="1"/>
        <v>-150.69289712113289</v>
      </c>
    </row>
    <row r="58" spans="1:1">
      <c r="A58">
        <f ca="1"/>
        <v>77.308873895968986</v>
      </c>
    </row>
    <row r="59" spans="1:1">
      <c r="A59">
        <f ca="1"/>
        <v>239.82302895175849</v>
      </c>
    </row>
    <row r="60" spans="1:1">
      <c r="A60">
        <f ca="1"/>
        <v>-520.10799694691957</v>
      </c>
    </row>
    <row r="61" spans="1:1">
      <c r="A61">
        <f ca="1"/>
        <v>245.88795377123938</v>
      </c>
    </row>
    <row r="62" spans="1:1">
      <c r="A62">
        <f ca="1"/>
        <v>-355.5385105459664</v>
      </c>
    </row>
    <row r="63" spans="1:1">
      <c r="A63">
        <f ca="1"/>
        <v>375.48084749803456</v>
      </c>
    </row>
    <row r="64" spans="1:1">
      <c r="A64">
        <f ca="1"/>
        <v>213.80603132627959</v>
      </c>
    </row>
    <row r="65" spans="1:1">
      <c r="A65">
        <f ca="1"/>
        <v>77.903526796591166</v>
      </c>
    </row>
    <row r="66" spans="1:1">
      <c r="A66">
        <f ca="1"/>
        <v>345.0075572495187</v>
      </c>
    </row>
    <row r="67" spans="1:1">
      <c r="A67">
        <f ca="1"/>
        <v>-107.96123178710081</v>
      </c>
    </row>
    <row r="68" spans="1:1">
      <c r="A68">
        <f ca="1"/>
        <v>223.77525181634343</v>
      </c>
    </row>
    <row r="69" spans="1:1">
      <c r="A69">
        <f ca="1"/>
        <v>183.33604406149078</v>
      </c>
    </row>
    <row r="70" spans="1:1">
      <c r="A70">
        <f ca="1"/>
        <v>132.87038051105259</v>
      </c>
    </row>
    <row r="71" spans="1:1">
      <c r="A71">
        <f ca="1"/>
        <v>-515.94418224743742</v>
      </c>
    </row>
    <row r="72" spans="1:1">
      <c r="A72">
        <f ca="1"/>
        <v>122.05239106047628</v>
      </c>
    </row>
    <row r="73" spans="1:1">
      <c r="A73">
        <f ca="1"/>
        <v>161.23968581636808</v>
      </c>
    </row>
    <row r="74" spans="1:1">
      <c r="A74">
        <f ca="1"/>
        <v>231.35127211158425</v>
      </c>
    </row>
    <row r="75" spans="1:1">
      <c r="A75">
        <f ca="1"/>
        <v>21.309273953379218</v>
      </c>
    </row>
    <row r="76" spans="1:1">
      <c r="A76">
        <f ca="1"/>
        <v>201.00217508390534</v>
      </c>
    </row>
    <row r="77" spans="1:1">
      <c r="A77">
        <f ca="1"/>
        <v>160.48113203849519</v>
      </c>
    </row>
    <row r="78" spans="1:1">
      <c r="A78">
        <f ca="1"/>
        <v>-122.00593785431919</v>
      </c>
    </row>
    <row r="79" spans="1:1">
      <c r="A79">
        <f ca="1"/>
        <v>238.36760730158124</v>
      </c>
    </row>
    <row r="80" spans="1:1">
      <c r="A80">
        <f ca="1"/>
        <v>150.31226690136731</v>
      </c>
    </row>
    <row r="81" spans="1:1">
      <c r="A81">
        <f ca="1"/>
        <v>162.90568062282694</v>
      </c>
    </row>
    <row r="82" spans="1:1">
      <c r="A82">
        <f ca="1"/>
        <v>-91.532288431096219</v>
      </c>
    </row>
    <row r="83" spans="1:1">
      <c r="A83">
        <f ca="1"/>
        <v>-324.77378665121296</v>
      </c>
    </row>
    <row r="84" spans="1:1">
      <c r="A84">
        <f ca="1"/>
        <v>106.70461937641576</v>
      </c>
    </row>
    <row r="85" spans="1:1">
      <c r="A85">
        <f ca="1"/>
        <v>-131.54874627044683</v>
      </c>
    </row>
    <row r="86" spans="1:1">
      <c r="A86">
        <f ca="1"/>
        <v>303.69502925168723</v>
      </c>
    </row>
    <row r="87" spans="1:1">
      <c r="A87">
        <f ca="1"/>
        <v>61.825993306097516</v>
      </c>
    </row>
    <row r="88" spans="1:1">
      <c r="A88">
        <f ca="1"/>
        <v>13.697622058019064</v>
      </c>
    </row>
    <row r="89" spans="1:1">
      <c r="A89">
        <f ca="1"/>
        <v>-330.19852618250945</v>
      </c>
    </row>
    <row r="90" spans="1:1">
      <c r="A90">
        <f ca="1"/>
        <v>-222.67851449334501</v>
      </c>
    </row>
    <row r="91" spans="1:1">
      <c r="A91">
        <f ca="1"/>
        <v>-104.15354239081081</v>
      </c>
    </row>
    <row r="92" spans="1:1">
      <c r="A92">
        <f ca="1"/>
        <v>278.07898433067987</v>
      </c>
    </row>
    <row r="93" spans="1:1">
      <c r="A93">
        <f ca="1"/>
        <v>262.27556273841327</v>
      </c>
    </row>
    <row r="94" spans="1:1">
      <c r="A94">
        <f ca="1"/>
        <v>113.40797759313801</v>
      </c>
    </row>
    <row r="95" spans="1:1">
      <c r="A95">
        <f ca="1"/>
        <v>108.29631265744774</v>
      </c>
    </row>
    <row r="96" spans="1:1">
      <c r="A96">
        <f ca="1"/>
        <v>-79.980792888747757</v>
      </c>
    </row>
    <row r="97" spans="1:1">
      <c r="A97">
        <f ca="1"/>
        <v>91.061629425323133</v>
      </c>
    </row>
    <row r="98" spans="1:1">
      <c r="A98">
        <f ca="1"/>
        <v>-255.82252546088176</v>
      </c>
    </row>
    <row r="99" spans="1:1">
      <c r="A99">
        <f ca="1"/>
        <v>-137.06264000449627</v>
      </c>
    </row>
    <row r="100" spans="1:1">
      <c r="A100">
        <f ca="1"/>
        <v>58.680799130497661</v>
      </c>
    </row>
    <row r="101" spans="1:1">
      <c r="A101">
        <f ca="1"/>
        <v>3.2739502941672214</v>
      </c>
    </row>
    <row r="102" spans="1:1">
      <c r="A102">
        <f ca="1"/>
        <v>310.94628460933797</v>
      </c>
    </row>
    <row r="103" spans="1:1">
      <c r="A103">
        <f ca="1"/>
        <v>113.91410079324146</v>
      </c>
    </row>
    <row r="104" spans="1:1">
      <c r="A104">
        <f ca="1"/>
        <v>116.88396708130756</v>
      </c>
    </row>
    <row r="105" spans="1:1">
      <c r="A105">
        <f ca="1"/>
        <v>-16.987277213008397</v>
      </c>
    </row>
    <row r="106" spans="1:1">
      <c r="A106">
        <f ca="1"/>
        <v>406.61623544048911</v>
      </c>
    </row>
    <row r="107" spans="1:1">
      <c r="A107">
        <f ca="1"/>
        <v>-86.688260907555787</v>
      </c>
    </row>
    <row r="108" spans="1:1">
      <c r="A108">
        <f ca="1"/>
        <v>-145.14218824102534</v>
      </c>
    </row>
    <row r="109" spans="1:1">
      <c r="A109">
        <f ca="1"/>
        <v>-212.25259731343334</v>
      </c>
    </row>
    <row r="110" spans="1:1">
      <c r="A110">
        <f ca="1"/>
        <v>46.892361334308404</v>
      </c>
    </row>
    <row r="111" spans="1:1">
      <c r="A111">
        <f ca="1"/>
        <v>-282.52037794219581</v>
      </c>
    </row>
    <row r="112" spans="1:1">
      <c r="A112">
        <f ca="1"/>
        <v>251.97776764954207</v>
      </c>
    </row>
    <row r="113" spans="1:1">
      <c r="A113">
        <f ca="1"/>
        <v>131.80810364924201</v>
      </c>
    </row>
    <row r="114" spans="1:1">
      <c r="A114">
        <f ca="1"/>
        <v>113.72271197624968</v>
      </c>
    </row>
    <row r="115" spans="1:1">
      <c r="A115">
        <f ca="1"/>
        <v>102.4504451531526</v>
      </c>
    </row>
    <row r="116" spans="1:1">
      <c r="A116">
        <f ca="1"/>
        <v>71.90027181192761</v>
      </c>
    </row>
    <row r="117" spans="1:1">
      <c r="A117">
        <f ca="1"/>
        <v>-84.148994650708943</v>
      </c>
    </row>
    <row r="118" spans="1:1">
      <c r="A118">
        <f ca="1"/>
        <v>-59.936392248812339</v>
      </c>
    </row>
    <row r="119" spans="1:1">
      <c r="A119">
        <f ca="1"/>
        <v>299.98978567388815</v>
      </c>
    </row>
    <row r="120" spans="1:1">
      <c r="A120">
        <f ca="1"/>
        <v>400.64874280710245</v>
      </c>
    </row>
    <row r="121" spans="1:1">
      <c r="A121">
        <f ca="1"/>
        <v>246.53610671240077</v>
      </c>
    </row>
    <row r="122" spans="1:1">
      <c r="A122">
        <f ca="1"/>
        <v>81.043112954604453</v>
      </c>
    </row>
    <row r="123" spans="1:1">
      <c r="A123">
        <f ca="1"/>
        <v>390.21791199922228</v>
      </c>
    </row>
    <row r="124" spans="1:1">
      <c r="A124">
        <f ca="1"/>
        <v>-58.026056061544566</v>
      </c>
    </row>
    <row r="125" spans="1:1">
      <c r="A125">
        <f ca="1"/>
        <v>204.33007426354891</v>
      </c>
    </row>
    <row r="126" spans="1:1">
      <c r="A126">
        <f ca="1"/>
        <v>-535.8015732875092</v>
      </c>
    </row>
    <row r="127" spans="1:1">
      <c r="A127">
        <f ca="1"/>
        <v>-187.74888533188721</v>
      </c>
    </row>
    <row r="128" spans="1:1">
      <c r="A128">
        <f ca="1"/>
        <v>84.003383896062132</v>
      </c>
    </row>
    <row r="129" spans="1:1">
      <c r="A129">
        <f ca="1"/>
        <v>69.780270850664749</v>
      </c>
    </row>
    <row r="130" spans="1:1">
      <c r="A130">
        <f ca="1"/>
        <v>180.82880933033374</v>
      </c>
    </row>
    <row r="131" spans="1:1">
      <c r="A131">
        <f ca="1"/>
        <v>147.1320472160543</v>
      </c>
    </row>
    <row r="132" spans="1:1">
      <c r="A132">
        <f ca="1"/>
        <v>410.79454803458543</v>
      </c>
    </row>
    <row r="133" spans="1:1">
      <c r="A133">
        <f ca="1"/>
        <v>50.252330873418614</v>
      </c>
    </row>
    <row r="134" spans="1:1">
      <c r="A134">
        <f ca="1"/>
        <v>350.1341809344608</v>
      </c>
    </row>
    <row r="135" spans="1:1">
      <c r="A135">
        <f ca="1"/>
        <v>172.14206701604911</v>
      </c>
    </row>
    <row r="136" spans="1:1">
      <c r="A136">
        <f ca="1"/>
        <v>100.84466984874598</v>
      </c>
    </row>
    <row r="137" spans="1:1">
      <c r="A137">
        <f ca="1"/>
        <v>154.68818498370808</v>
      </c>
    </row>
    <row r="138" spans="1:1">
      <c r="A138">
        <f ca="1"/>
        <v>55.716594051208062</v>
      </c>
    </row>
    <row r="139" spans="1:1">
      <c r="A139">
        <f ca="1"/>
        <v>29.724962507992757</v>
      </c>
    </row>
    <row r="140" spans="1:1">
      <c r="A140">
        <f ca="1"/>
        <v>109.68776001639196</v>
      </c>
    </row>
    <row r="141" spans="1:1">
      <c r="A141">
        <f ca="1"/>
        <v>-245.36652294863188</v>
      </c>
    </row>
    <row r="142" spans="1:1">
      <c r="A142">
        <f ca="1"/>
        <v>213.27085213678862</v>
      </c>
    </row>
    <row r="143" spans="1:1">
      <c r="A143">
        <f ca="1"/>
        <v>244.74610789123764</v>
      </c>
    </row>
    <row r="144" spans="1:1">
      <c r="A144">
        <f ca="1"/>
        <v>242.53550912805369</v>
      </c>
    </row>
    <row r="145" spans="1:1">
      <c r="A145">
        <f ca="1"/>
        <v>198.73924529783341</v>
      </c>
    </row>
    <row r="146" spans="1:1">
      <c r="A146">
        <f ca="1"/>
        <v>58.618696820445507</v>
      </c>
    </row>
    <row r="147" spans="1:1">
      <c r="A147">
        <f ca="1"/>
        <v>-304.4042757871091</v>
      </c>
    </row>
    <row r="148" spans="1:1">
      <c r="A148">
        <f ca="1"/>
        <v>103.85173502653032</v>
      </c>
    </row>
    <row r="149" spans="1:1">
      <c r="A149">
        <f ca="1"/>
        <v>-44.973361002037947</v>
      </c>
    </row>
    <row r="150" spans="1:1">
      <c r="A150">
        <f ca="1"/>
        <v>171.90493433352549</v>
      </c>
    </row>
    <row r="151" spans="1:1">
      <c r="A151">
        <f ca="1"/>
        <v>261.68710125165279</v>
      </c>
    </row>
    <row r="152" spans="1:1">
      <c r="A152">
        <f ca="1"/>
        <v>114.73444880200026</v>
      </c>
    </row>
    <row r="153" spans="1:1">
      <c r="A153">
        <f ca="1"/>
        <v>209.88218904753174</v>
      </c>
    </row>
    <row r="154" spans="1:1">
      <c r="A154">
        <f ca="1"/>
        <v>162.48235010225318</v>
      </c>
    </row>
    <row r="155" spans="1:1">
      <c r="A155">
        <f ca="1"/>
        <v>-64.227029451872383</v>
      </c>
    </row>
    <row r="156" spans="1:1">
      <c r="A156">
        <f ca="1"/>
        <v>164.88833074045687</v>
      </c>
    </row>
    <row r="157" spans="1:1">
      <c r="A157">
        <f ca="1"/>
        <v>-147.71836013112943</v>
      </c>
    </row>
    <row r="158" spans="1:1">
      <c r="A158">
        <f ca="1"/>
        <v>126.58711042108638</v>
      </c>
    </row>
    <row r="159" spans="1:1">
      <c r="A159">
        <f ca="1"/>
        <v>305.31889206291322</v>
      </c>
    </row>
    <row r="160" spans="1:1">
      <c r="A160">
        <f ca="1"/>
        <v>362.36534762356331</v>
      </c>
    </row>
    <row r="161" spans="1:1">
      <c r="A161">
        <f ca="1"/>
        <v>-118.2119000953446</v>
      </c>
    </row>
    <row r="162" spans="1:1">
      <c r="A162">
        <f ca="1"/>
        <v>-178.64879912103305</v>
      </c>
    </row>
    <row r="163" spans="1:1">
      <c r="A163">
        <f ca="1"/>
        <v>171.16795495194145</v>
      </c>
    </row>
    <row r="164" spans="1:1">
      <c r="A164">
        <f ca="1"/>
        <v>-196.04331463835143</v>
      </c>
    </row>
    <row r="165" spans="1:1">
      <c r="A165">
        <f ca="1"/>
        <v>375.18104541204087</v>
      </c>
    </row>
    <row r="166" spans="1:1">
      <c r="A166">
        <f ca="1"/>
        <v>273.11572990260356</v>
      </c>
    </row>
    <row r="167" spans="1:1">
      <c r="A167">
        <f ca="1"/>
        <v>203.60203900197857</v>
      </c>
    </row>
    <row r="168" spans="1:1">
      <c r="A168">
        <f ca="1"/>
        <v>214.29047293904603</v>
      </c>
    </row>
    <row r="169" spans="1:1">
      <c r="A169">
        <f ca="1"/>
        <v>267.36022476561362</v>
      </c>
    </row>
    <row r="170" spans="1:1">
      <c r="A170">
        <f ca="1"/>
        <v>59.44489923249165</v>
      </c>
    </row>
    <row r="171" spans="1:1">
      <c r="A171">
        <f ca="1"/>
        <v>88.467734205372608</v>
      </c>
    </row>
    <row r="172" spans="1:1">
      <c r="A172">
        <f ca="1"/>
        <v>423.69501542363741</v>
      </c>
    </row>
    <row r="173" spans="1:1">
      <c r="A173">
        <f ca="1"/>
        <v>191.27158202953586</v>
      </c>
    </row>
    <row r="174" spans="1:1">
      <c r="A174">
        <f ca="1"/>
        <v>-43.804904691229822</v>
      </c>
    </row>
    <row r="175" spans="1:1">
      <c r="A175">
        <f ca="1"/>
        <v>-43.481742114718486</v>
      </c>
    </row>
    <row r="176" spans="1:1">
      <c r="A176">
        <f ca="1"/>
        <v>198.34212181370489</v>
      </c>
    </row>
    <row r="177" spans="1:1">
      <c r="A177">
        <f ca="1"/>
        <v>378.17476279155971</v>
      </c>
    </row>
    <row r="178" spans="1:1">
      <c r="A178">
        <f ca="1"/>
        <v>106.76530958680809</v>
      </c>
    </row>
    <row r="179" spans="1:1">
      <c r="A179">
        <f ca="1"/>
        <v>36.127965878772073</v>
      </c>
    </row>
    <row r="180" spans="1:1">
      <c r="A180">
        <f ca="1"/>
        <v>393.81789907372399</v>
      </c>
    </row>
    <row r="181" spans="1:1">
      <c r="A181">
        <f ca="1"/>
        <v>240.35458481248713</v>
      </c>
    </row>
    <row r="182" spans="1:1">
      <c r="A182">
        <f ca="1"/>
        <v>100.49009891064247</v>
      </c>
    </row>
    <row r="183" spans="1:1">
      <c r="A183">
        <f ca="1"/>
        <v>-130.91058003557598</v>
      </c>
    </row>
    <row r="184" spans="1:1">
      <c r="A184">
        <f ca="1"/>
        <v>144.25730973952921</v>
      </c>
    </row>
    <row r="185" spans="1:1">
      <c r="A185">
        <f ca="1"/>
        <v>542.34830226955842</v>
      </c>
    </row>
    <row r="186" spans="1:1">
      <c r="A186">
        <f ca="1"/>
        <v>118.34095990198131</v>
      </c>
    </row>
    <row r="187" spans="1:1">
      <c r="A187">
        <f ca="1"/>
        <v>137.1076673505905</v>
      </c>
    </row>
    <row r="188" spans="1:1">
      <c r="A188">
        <f ca="1"/>
        <v>85.679237207905942</v>
      </c>
    </row>
    <row r="189" spans="1:1">
      <c r="A189">
        <f ca="1"/>
        <v>214.01832224588475</v>
      </c>
    </row>
    <row r="190" spans="1:1">
      <c r="A190">
        <f ca="1"/>
        <v>236.78259449831157</v>
      </c>
    </row>
    <row r="191" spans="1:1">
      <c r="A191">
        <f ca="1"/>
        <v>-284.39557054340867</v>
      </c>
    </row>
    <row r="192" spans="1:1">
      <c r="A192">
        <f ca="1"/>
        <v>237.91472179534634</v>
      </c>
    </row>
    <row r="193" spans="1:1">
      <c r="A193">
        <f ca="1"/>
        <v>86.939211873360705</v>
      </c>
    </row>
    <row r="194" spans="1:1">
      <c r="A194">
        <f ca="1"/>
        <v>260.49708928950668</v>
      </c>
    </row>
    <row r="195" spans="1:1">
      <c r="A195">
        <f ca="1"/>
        <v>125.8055052715913</v>
      </c>
    </row>
    <row r="196" spans="1:1">
      <c r="A196">
        <f ca="1"/>
        <v>116.73573005031949</v>
      </c>
    </row>
    <row r="197" spans="1:1">
      <c r="A197">
        <f ca="1"/>
        <v>133.60046760976843</v>
      </c>
    </row>
    <row r="198" spans="1:1">
      <c r="A198">
        <f ca="1"/>
        <v>-89.121662456888814</v>
      </c>
    </row>
    <row r="199" spans="1:1">
      <c r="A199">
        <f ca="1"/>
        <v>452.70176046963763</v>
      </c>
    </row>
    <row r="200" spans="1:1">
      <c r="A200">
        <f ca="1"/>
        <v>-11.155225461068653</v>
      </c>
    </row>
    <row r="201" spans="1:1">
      <c r="A201">
        <f ca="1"/>
        <v>224.78256202702408</v>
      </c>
    </row>
    <row r="202" spans="1:1">
      <c r="A202">
        <f ca="1"/>
        <v>59.946501203894627</v>
      </c>
    </row>
    <row r="203" spans="1:1">
      <c r="A203">
        <f ca="1"/>
        <v>-186.08575738279887</v>
      </c>
    </row>
    <row r="204" spans="1:1">
      <c r="A204">
        <f ca="1"/>
        <v>193.77946702318778</v>
      </c>
    </row>
    <row r="205" spans="1:1">
      <c r="A205">
        <f ca="1"/>
        <v>375.35498110503818</v>
      </c>
    </row>
    <row r="206" spans="1:1">
      <c r="A206">
        <f ca="1"/>
        <v>216.07285935072338</v>
      </c>
    </row>
    <row r="207" spans="1:1">
      <c r="A207">
        <f ca="1"/>
        <v>387.44300788558695</v>
      </c>
    </row>
    <row r="208" spans="1:1">
      <c r="A208">
        <f ca="1"/>
        <v>46.182617196469181</v>
      </c>
    </row>
    <row r="209" spans="1:1">
      <c r="A209">
        <f ca="1"/>
        <v>187.82049946062938</v>
      </c>
    </row>
    <row r="210" spans="1:1">
      <c r="A210">
        <f ca="1"/>
        <v>258.25580191758615</v>
      </c>
    </row>
    <row r="211" spans="1:1">
      <c r="A211">
        <f ca="1"/>
        <v>-179.22687321642013</v>
      </c>
    </row>
    <row r="212" spans="1:1">
      <c r="A212">
        <f ca="1"/>
        <v>132.65494636398574</v>
      </c>
    </row>
    <row r="213" spans="1:1">
      <c r="A213">
        <f ca="1"/>
        <v>113.11780741424559</v>
      </c>
    </row>
    <row r="214" spans="1:1">
      <c r="A214">
        <f ca="1"/>
        <v>-20.352243266750037</v>
      </c>
    </row>
    <row r="215" spans="1:1">
      <c r="A215">
        <f ca="1"/>
        <v>174.19401692650649</v>
      </c>
    </row>
    <row r="216" spans="1:1">
      <c r="A216">
        <f ca="1"/>
        <v>-43.627517729072366</v>
      </c>
    </row>
    <row r="217" spans="1:1">
      <c r="A217">
        <f ca="1"/>
        <v>63.404497815758191</v>
      </c>
    </row>
    <row r="218" spans="1:1">
      <c r="A218">
        <f ca="1"/>
        <v>214.14374343228084</v>
      </c>
    </row>
    <row r="219" spans="1:1">
      <c r="A219">
        <f ca="1"/>
        <v>-537.3412807590596</v>
      </c>
    </row>
    <row r="220" spans="1:1">
      <c r="A220">
        <f ca="1"/>
        <v>224.82436509232605</v>
      </c>
    </row>
    <row r="221" spans="1:1">
      <c r="A221">
        <f ca="1"/>
        <v>-226.00406152494514</v>
      </c>
    </row>
    <row r="222" spans="1:1">
      <c r="A222">
        <f ca="1"/>
        <v>346.41479931203889</v>
      </c>
    </row>
    <row r="223" spans="1:1">
      <c r="A223">
        <f ca="1"/>
        <v>175.82156961336807</v>
      </c>
    </row>
    <row r="224" spans="1:1">
      <c r="A224">
        <f ca="1"/>
        <v>487.79784752158207</v>
      </c>
    </row>
    <row r="225" spans="1:1">
      <c r="A225">
        <f ca="1"/>
        <v>187.66468187069432</v>
      </c>
    </row>
    <row r="226" spans="1:1">
      <c r="A226">
        <f ca="1"/>
        <v>420.58790639579615</v>
      </c>
    </row>
    <row r="227" spans="1:1">
      <c r="A227">
        <f ca="1"/>
        <v>185.63858607273704</v>
      </c>
    </row>
    <row r="228" spans="1:1">
      <c r="A228">
        <f ca="1"/>
        <v>226.01162561307169</v>
      </c>
    </row>
    <row r="229" spans="1:1">
      <c r="A229">
        <f ca="1"/>
        <v>-26.064438489485283</v>
      </c>
    </row>
    <row r="230" spans="1:1">
      <c r="A230">
        <f ca="1"/>
        <v>204.50959413934424</v>
      </c>
    </row>
    <row r="231" spans="1:1">
      <c r="A231">
        <f ca="1"/>
        <v>-260.82404417298432</v>
      </c>
    </row>
    <row r="232" spans="1:1">
      <c r="A232">
        <f ca="1"/>
        <v>171.74610587489144</v>
      </c>
    </row>
    <row r="233" spans="1:1">
      <c r="A233">
        <f ca="1"/>
        <v>184.99920414793189</v>
      </c>
    </row>
    <row r="234" spans="1:1">
      <c r="A234">
        <f ca="1"/>
        <v>186.9814412209976</v>
      </c>
    </row>
    <row r="235" spans="1:1">
      <c r="A235">
        <f ca="1"/>
        <v>-174.03072388682992</v>
      </c>
    </row>
    <row r="236" spans="1:1">
      <c r="A236">
        <f ca="1"/>
        <v>-352.39748067267789</v>
      </c>
    </row>
    <row r="237" spans="1:1">
      <c r="A237">
        <f ca="1"/>
        <v>-282.06872340917403</v>
      </c>
    </row>
    <row r="238" spans="1:1">
      <c r="A238">
        <f ca="1"/>
        <v>136.03964555508207</v>
      </c>
    </row>
    <row r="239" spans="1:1">
      <c r="A239">
        <f ca="1"/>
        <v>-216.05058314281547</v>
      </c>
    </row>
    <row r="240" spans="1:1">
      <c r="A240">
        <f ca="1"/>
        <v>154.61681546638135</v>
      </c>
    </row>
    <row r="241" spans="1:1">
      <c r="A241">
        <f ca="1"/>
        <v>-218.13755003370215</v>
      </c>
    </row>
    <row r="242" spans="1:1">
      <c r="A242">
        <f ca="1"/>
        <v>398.08823316284952</v>
      </c>
    </row>
    <row r="243" spans="1:1">
      <c r="A243">
        <f ca="1"/>
        <v>-43.978300967820573</v>
      </c>
    </row>
    <row r="244" spans="1:1">
      <c r="A244">
        <f ca="1"/>
        <v>92.783437849241793</v>
      </c>
    </row>
    <row r="245" spans="1:1">
      <c r="A245">
        <f ca="1"/>
        <v>453.88574915920447</v>
      </c>
    </row>
    <row r="246" spans="1:1">
      <c r="A246">
        <f ca="1"/>
        <v>-140.44798698744853</v>
      </c>
    </row>
    <row r="247" spans="1:1">
      <c r="A247">
        <f ca="1"/>
        <v>271.5970106065339</v>
      </c>
    </row>
    <row r="248" spans="1:1">
      <c r="A248">
        <f ca="1"/>
        <v>79.569131430038169</v>
      </c>
    </row>
    <row r="249" spans="1:1">
      <c r="A249">
        <f ca="1"/>
        <v>166.42509425662161</v>
      </c>
    </row>
    <row r="250" spans="1:1">
      <c r="A250">
        <f ca="1"/>
        <v>31.339357210675104</v>
      </c>
    </row>
  </sheetData>
  <sheetCalcPr fullCalcOnLoad="1"/>
  <phoneticPr fontId="2" type="noConversion"/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asset</vt:lpstr>
      <vt:lpstr>growth</vt:lpstr>
      <vt:lpstr>horizon</vt:lpstr>
      <vt:lpstr>tstep</vt:lpstr>
      <vt:lpstr>vol</vt:lpstr>
    </vt:vector>
  </TitlesOfParts>
  <Company>7city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7city</dc:creator>
  <cp:lastModifiedBy>plamen</cp:lastModifiedBy>
  <dcterms:created xsi:type="dcterms:W3CDTF">2009-02-11T19:18:26Z</dcterms:created>
  <dcterms:modified xsi:type="dcterms:W3CDTF">2009-02-16T21:19:39Z</dcterms:modified>
</cp:coreProperties>
</file>