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nenu.edu.cn\文档\private\ghost_sa\docs\从零开始的数据分析\"/>
    </mc:Choice>
  </mc:AlternateContent>
  <bookViews>
    <workbookView xWindow="0" yWindow="0" windowWidth="21768" windowHeight="11748" tabRatio="500"/>
  </bookViews>
  <sheets>
    <sheet name="事件表" sheetId="5" r:id="rId1"/>
    <sheet name="用户表" sheetId="4" r:id="rId2"/>
    <sheet name="预置属性" sheetId="2" r:id="rId3"/>
    <sheet name="小程序预置属性 " sheetId="6" r:id="rId4"/>
  </sheets>
  <definedNames>
    <definedName name="_xlnm._FilterDatabase" localSheetId="0" hidden="1">事件表!$A$7:$O$54</definedName>
    <definedName name="h">预置属性!$A$48</definedName>
  </definedNames>
  <calcPr calcId="162913"/>
</workbook>
</file>

<file path=xl/calcChain.xml><?xml version="1.0" encoding="utf-8"?>
<calcChain xmlns="http://schemas.openxmlformats.org/spreadsheetml/2006/main">
  <c r="A30" i="5" l="1"/>
  <c r="A29" i="5"/>
  <c r="A28" i="5"/>
  <c r="A27" i="5"/>
  <c r="A26" i="5"/>
  <c r="A25" i="5"/>
  <c r="A23" i="5"/>
  <c r="A22" i="5"/>
</calcChain>
</file>

<file path=xl/sharedStrings.xml><?xml version="1.0" encoding="utf-8"?>
<sst xmlns="http://schemas.openxmlformats.org/spreadsheetml/2006/main" count="1218" uniqueCount="535">
  <si>
    <t>🚩 埋点采集时，事件及属性名必须是合法变量名，即不能以数字开头，且只包含：大小写字母、数字、下划线和$，神策分析界面支持修改为中文显示名。
🚩 属性名不能与预置属性名冲突，属性类型由首次导入时的类型决定，后续导入只接受相同类型的输入。
🚩 事件英文变量和属性英文变量为埋点时研发人员使用，由业务人员或技术人员填写，此处神策提供建议名称。
🚩 对于带有“$”符号的事件和属性不用进行英文变量的定义，神策自身会定义好，另外后端埋点时，神策无法自动采集“$预置属性”，需要手动传输。</t>
  </si>
  <si>
    <t>属性英文变量名</t>
  </si>
  <si>
    <t>事件属性显示名</t>
  </si>
  <si>
    <t>属性值类型</t>
  </si>
  <si>
    <t>属性值示例或说明</t>
  </si>
  <si>
    <t>备注</t>
  </si>
  <si>
    <t>字符串</t>
  </si>
  <si>
    <t>事件编号</t>
  </si>
  <si>
    <t>事件英文变量名</t>
  </si>
  <si>
    <t>事件显示名</t>
  </si>
  <si>
    <t>埋点形式</t>
  </si>
  <si>
    <t>$pageview</t>
  </si>
  <si>
    <t>$Web 浏览页面</t>
  </si>
  <si>
    <t>$预置属性</t>
  </si>
  <si>
    <t>前端</t>
  </si>
  <si>
    <t>JS SDK通用性采集，打开autoTrack接口后会自动采集，参考文档：JS SDK
https://www.sensorsdata.cn/manual/js_sdk.html
UTM广告系列参数，可用来进行渠道追踪，参考文档：
https://www.sensorsdata.cn/manual/App_channel_tracking.html</t>
  </si>
  <si>
    <t>$is_first_time</t>
  </si>
  <si>
    <t>是否首次</t>
  </si>
  <si>
    <t>BOOL</t>
  </si>
  <si>
    <t>$title</t>
  </si>
  <si>
    <t>页面标题</t>
  </si>
  <si>
    <t>$url</t>
  </si>
  <si>
    <t>页面地址</t>
  </si>
  <si>
    <t>$url_path</t>
  </si>
  <si>
    <t>页面路径</t>
  </si>
  <si>
    <t>$referrer_host</t>
  </si>
  <si>
    <t>前向域名</t>
  </si>
  <si>
    <t>$referrer</t>
  </si>
  <si>
    <t>前向地址</t>
  </si>
  <si>
    <t>$utm_campaign</t>
  </si>
  <si>
    <t>广告系列名称</t>
  </si>
  <si>
    <t>URL 中具有 utm 参数的时候可以采集到</t>
  </si>
  <si>
    <t>$utm_source</t>
  </si>
  <si>
    <t>广告系列来源</t>
  </si>
  <si>
    <t>$utm_medium</t>
  </si>
  <si>
    <t>广告系列媒介</t>
  </si>
  <si>
    <t>$utm_term</t>
  </si>
  <si>
    <t>广告系列字词</t>
  </si>
  <si>
    <t>$utm_content</t>
  </si>
  <si>
    <t>广告系列内容</t>
  </si>
  <si>
    <t>$WebClick</t>
  </si>
  <si>
    <t>$Web 元素点击</t>
  </si>
  <si>
    <t>$element_id</t>
  </si>
  <si>
    <t>元素ID</t>
  </si>
  <si>
    <t>$element_content</t>
  </si>
  <si>
    <t>元素内容</t>
  </si>
  <si>
    <t>$element_name</t>
  </si>
  <si>
    <t>元素名字</t>
  </si>
  <si>
    <t>$element_class_name</t>
  </si>
  <si>
    <t>元素样式名</t>
  </si>
  <si>
    <t>$element_type</t>
  </si>
  <si>
    <t>元素类型</t>
  </si>
  <si>
    <t>$element_selector</t>
  </si>
  <si>
    <t>元素选择器</t>
  </si>
  <si>
    <t>$element_target_url</t>
  </si>
  <si>
    <t>元素链接地址</t>
  </si>
  <si>
    <t>$WebStay</t>
  </si>
  <si>
    <t>$Web 视区停留</t>
  </si>
  <si>
    <t>若要使用神策分析中热力图-触达率图的功能，则需采集此事件。事件触发条件：在一个页面停留4秒以上并进行有效滑动则触发。</t>
  </si>
  <si>
    <t>$viewport_width</t>
  </si>
  <si>
    <t>视区宽度</t>
  </si>
  <si>
    <t>数值</t>
  </si>
  <si>
    <t>$viewport_position</t>
  </si>
  <si>
    <t>视区距顶部的位置</t>
  </si>
  <si>
    <t>$viewport_height</t>
  </si>
  <si>
    <t>视区高度</t>
  </si>
  <si>
    <t>event_duration</t>
  </si>
  <si>
    <t>停留时长</t>
  </si>
  <si>
    <t>用户表说明</t>
  </si>
  <si>
    <t xml:space="preserve">神策分析提供一系列接口，用以支持传入或修改用户Profile
相关文档：https://sensorsdata.cn/manual/data_schema.html#4-profile-%E7%9B%B8%E5%85%B3%E6%93%8D%E4%BD%9C
</t>
  </si>
  <si>
    <t>用户Profile</t>
  </si>
  <si>
    <t>属性英文变量</t>
  </si>
  <si>
    <t>属性值说明或示例</t>
  </si>
  <si>
    <t>日期</t>
  </si>
  <si>
    <t>事件表（Event）预置属性</t>
  </si>
  <si>
    <t>字段名称</t>
  </si>
  <si>
    <t>类型</t>
  </si>
  <si>
    <t>说明</t>
  </si>
  <si>
    <t>JS SDK自动采集</t>
  </si>
  <si>
    <t>iOS自动采集</t>
  </si>
  <si>
    <t>Android自动采集</t>
  </si>
  <si>
    <t>小程序SDK自动采集</t>
  </si>
  <si>
    <t>服务端SDK自动采集</t>
  </si>
  <si>
    <t>distinct_id</t>
  </si>
  <si>
    <t>用户ID</t>
  </si>
  <si>
    <t>√</t>
  </si>
  <si>
    <t>time</t>
  </si>
  <si>
    <t>时间</t>
  </si>
  <si>
    <t>$app_version</t>
  </si>
  <si>
    <t>应用的版本</t>
  </si>
  <si>
    <t>$ip</t>
  </si>
  <si>
    <t>IP</t>
  </si>
  <si>
    <t>$country</t>
  </si>
  <si>
    <t>国家</t>
  </si>
  <si>
    <t>$city</t>
  </si>
  <si>
    <t>城市</t>
  </si>
  <si>
    <t>$province</t>
  </si>
  <si>
    <t>省份</t>
  </si>
  <si>
    <t>$lib</t>
  </si>
  <si>
    <t>SDK类型，例如python、iOS等</t>
  </si>
  <si>
    <t>$lib_version</t>
  </si>
  <si>
    <t>SDK版本</t>
  </si>
  <si>
    <t>$manufacturer</t>
  </si>
  <si>
    <t>设备制造商，例如Apple</t>
  </si>
  <si>
    <t>$model</t>
  </si>
  <si>
    <t>设备型号，例如iphone6</t>
  </si>
  <si>
    <t>$os</t>
  </si>
  <si>
    <t>操作系统，例如iOS</t>
  </si>
  <si>
    <t>$os_version</t>
  </si>
  <si>
    <t>操作系统版本，例如8.1.1</t>
  </si>
  <si>
    <t>$screen_height</t>
  </si>
  <si>
    <t>屏幕高度，例如1920</t>
  </si>
  <si>
    <t>$screen_width</t>
  </si>
  <si>
    <t>屏幕宽度，例如1080</t>
  </si>
  <si>
    <t>$wifi</t>
  </si>
  <si>
    <t>是否使用wifi，例如true</t>
  </si>
  <si>
    <t>$browser</t>
  </si>
  <si>
    <t>浏览器名，例如Chrome</t>
  </si>
  <si>
    <t>$browser_version</t>
  </si>
  <si>
    <t>浏览器版本，例如Chrome 45</t>
  </si>
  <si>
    <t>$carrier</t>
  </si>
  <si>
    <t>运营商名称，例如ChinaNet</t>
  </si>
  <si>
    <t>$network_type</t>
  </si>
  <si>
    <t>网络类型，例如4G</t>
  </si>
  <si>
    <t>$utm_matching_type</t>
  </si>
  <si>
    <t>渠道追踪匹配模式</t>
  </si>
  <si>
    <t>√1</t>
  </si>
  <si>
    <t>$latest_referrer</t>
  </si>
  <si>
    <t>最近一次站外地址</t>
  </si>
  <si>
    <t>$latest_referrer_host</t>
  </si>
  <si>
    <t>最近一次站外域名</t>
  </si>
  <si>
    <t>$latest_utm_source</t>
  </si>
  <si>
    <t>最近一次广告系列来源</t>
  </si>
  <si>
    <t>$latest_utm_medium</t>
  </si>
  <si>
    <t>最近一次广告系列媒介</t>
  </si>
  <si>
    <t>$latest_utm_term</t>
  </si>
  <si>
    <t>最近一次广告系列字词</t>
  </si>
  <si>
    <t>$latest_utm_content</t>
  </si>
  <si>
    <t>最近一次广告系列内容</t>
  </si>
  <si>
    <t>$latest_utm_campaign</t>
  </si>
  <si>
    <t>最近一次广告系列名称</t>
  </si>
  <si>
    <t>$latest_search_keyword</t>
  </si>
  <si>
    <t>最近一次搜索引擎关键词</t>
  </si>
  <si>
    <t>$latest_traffic_source_type</t>
  </si>
  <si>
    <t>最近一次流量来源类型</t>
  </si>
  <si>
    <t>$is_first_day</t>
  </si>
  <si>
    <t>布尔值</t>
  </si>
  <si>
    <t>是否首日访问</t>
  </si>
  <si>
    <t>$device_id</t>
  </si>
  <si>
    <t>设备ID</t>
  </si>
  <si>
    <t>用户表（profile）预置属性</t>
  </si>
  <si>
    <t>城市，仅保留字段名，不自动采集</t>
  </si>
  <si>
    <t>省份，仅保留字段名，不自动采集</t>
  </si>
  <si>
    <t>$name</t>
  </si>
  <si>
    <t>用户名，仅保留字段名，不自动采集</t>
  </si>
  <si>
    <t>$signup_time</t>
  </si>
  <si>
    <t>注册时间，仅保留字段名，不自动采集</t>
  </si>
  <si>
    <t>iOS渠道追踪匹配模式，
Cookie数据精准匹配/设备指纹模糊匹配</t>
  </si>
  <si>
    <t>$first_visit_time</t>
  </si>
  <si>
    <t>首次访问时间</t>
  </si>
  <si>
    <t>√2</t>
  </si>
  <si>
    <t>$first_referrer</t>
  </si>
  <si>
    <t>首次前向地址</t>
  </si>
  <si>
    <t>$first_referrer_host</t>
  </si>
  <si>
    <t>首次前向域名</t>
  </si>
  <si>
    <t>$first_browser_language</t>
  </si>
  <si>
    <t>首次使用的浏览器语言</t>
  </si>
  <si>
    <t>$first_browser_charset</t>
  </si>
  <si>
    <t>首次浏览器字符类型（1.8支持）</t>
  </si>
  <si>
    <t>$first_search_keyword</t>
  </si>
  <si>
    <t>首次搜索引擎关键词（1.8支持）</t>
  </si>
  <si>
    <t>$first_traffic_source_type</t>
  </si>
  <si>
    <t>首次流量来源类型（1.8支持）</t>
  </si>
  <si>
    <t>首次广告系列来源</t>
  </si>
  <si>
    <t>首次广告系列媒介</t>
  </si>
  <si>
    <t>首次广告系列字词</t>
  </si>
  <si>
    <t>首次广告系列内容</t>
  </si>
  <si>
    <t>首次广告系列名称</t>
  </si>
  <si>
    <t>√1：$utm_ 开头的相关属性，做了 App 渠道追踪才会采集，请参考相关文档 https://sensorsdata.cn/manual/track_installation.html#31-ios-%E6%B8%A0%E9%81%93%E8%BF%BD%E8%B8%AA</t>
  </si>
  <si>
    <t>√2：新用户首次访问时，开启了 autoTrack 并且 URL 中带有 UTM 参数，才会收集，请参考相关文档 https://sensorsdata.cn/manual/js_sdk.html</t>
  </si>
  <si>
    <t>如果直接打开页面，值为空字符串</t>
  </si>
  <si>
    <t>页面&lt;title&gt;标签对的内容</t>
  </si>
  <si>
    <t>元素有 id 属性才采集</t>
  </si>
  <si>
    <t>元素标签对直接的文本，例如：&lt;a&gt;&lt;span&gt;提交&lt;/span&gt;&lt;/a&gt;，采集的是 “提交”</t>
  </si>
  <si>
    <t>元素有 name 属性的时候才采集</t>
  </si>
  <si>
    <t>元素有 class name 属性的时候才采集</t>
  </si>
  <si>
    <t>默认采集</t>
  </si>
  <si>
    <t>a 标签默认采集</t>
  </si>
  <si>
    <t>距上次触发该事件的时间差。
页面没有操作，超过 4 秒后滚动页面触发一次事件。
如果页面有滚动，时长清零。</t>
    <phoneticPr fontId="6" type="noConversion"/>
  </si>
  <si>
    <t>注册成功</t>
    <phoneticPr fontId="6" type="noConversion"/>
  </si>
  <si>
    <t>RegisterSuccess</t>
    <phoneticPr fontId="6" type="noConversion"/>
  </si>
  <si>
    <t>字符串</t>
    <phoneticPr fontId="6" type="noConversion"/>
  </si>
  <si>
    <t>前端</t>
    <phoneticPr fontId="6" type="noConversion"/>
  </si>
  <si>
    <t>姓名</t>
    <phoneticPr fontId="6" type="noConversion"/>
  </si>
  <si>
    <t>职位</t>
    <phoneticPr fontId="6" type="noConversion"/>
  </si>
  <si>
    <t>时间</t>
    <phoneticPr fontId="6" type="noConversion"/>
  </si>
  <si>
    <t>数值</t>
    <phoneticPr fontId="6" type="noConversion"/>
  </si>
  <si>
    <t>amount</t>
    <phoneticPr fontId="6" type="noConversion"/>
  </si>
  <si>
    <t>集合</t>
    <phoneticPr fontId="6" type="noConversion"/>
  </si>
  <si>
    <t>LoginSuccess</t>
    <phoneticPr fontId="6" type="noConversion"/>
  </si>
  <si>
    <t>登录成功</t>
    <phoneticPr fontId="6" type="noConversion"/>
  </si>
  <si>
    <t>手机，邮箱</t>
    <phoneticPr fontId="6" type="noConversion"/>
  </si>
  <si>
    <t>姓名，手机号，邮箱</t>
    <phoneticPr fontId="6" type="noConversion"/>
  </si>
  <si>
    <t>购买成功</t>
    <phoneticPr fontId="6" type="noConversion"/>
  </si>
  <si>
    <t>支付方式</t>
    <phoneticPr fontId="6" type="noConversion"/>
  </si>
  <si>
    <t>金额</t>
    <phoneticPr fontId="6" type="noConversion"/>
  </si>
  <si>
    <t>套餐名称</t>
    <phoneticPr fontId="6" type="noConversion"/>
  </si>
  <si>
    <t>PurchaseSuccess</t>
    <phoneticPr fontId="6" type="noConversion"/>
  </si>
  <si>
    <t>场景</t>
    <phoneticPr fontId="6" type="noConversion"/>
  </si>
  <si>
    <t>scene</t>
    <phoneticPr fontId="6" type="noConversion"/>
  </si>
  <si>
    <t>登陆方式</t>
    <phoneticPr fontId="6" type="noConversion"/>
  </si>
  <si>
    <t>loginType</t>
    <phoneticPr fontId="6" type="noConversion"/>
  </si>
  <si>
    <t>提交下单</t>
    <phoneticPr fontId="6" type="noConversion"/>
  </si>
  <si>
    <t>项目描述</t>
    <phoneticPr fontId="6" type="noConversion"/>
  </si>
  <si>
    <t>项目类型</t>
    <phoneticPr fontId="6" type="noConversion"/>
  </si>
  <si>
    <t>视频类型</t>
    <phoneticPr fontId="6" type="noConversion"/>
  </si>
  <si>
    <t>交片时间</t>
    <phoneticPr fontId="6" type="noConversion"/>
  </si>
  <si>
    <t>有效期时间</t>
    <phoneticPr fontId="6" type="noConversion"/>
  </si>
  <si>
    <t>总预算</t>
    <phoneticPr fontId="6" type="noConversion"/>
  </si>
  <si>
    <t>投放渠道</t>
    <phoneticPr fontId="6" type="noConversion"/>
  </si>
  <si>
    <t>详细说明</t>
    <phoneticPr fontId="6" type="noConversion"/>
  </si>
  <si>
    <t>服务类型</t>
    <phoneticPr fontId="6" type="noConversion"/>
  </si>
  <si>
    <t>公司名称</t>
    <phoneticPr fontId="6" type="noConversion"/>
  </si>
  <si>
    <t>公司网址</t>
    <phoneticPr fontId="6" type="noConversion"/>
  </si>
  <si>
    <t>公司简介</t>
    <phoneticPr fontId="6" type="noConversion"/>
  </si>
  <si>
    <t>电子邮箱</t>
    <phoneticPr fontId="6" type="noConversion"/>
  </si>
  <si>
    <t>联系电话</t>
    <phoneticPr fontId="6" type="noConversion"/>
  </si>
  <si>
    <t>OrderSumit</t>
    <phoneticPr fontId="6" type="noConversion"/>
  </si>
  <si>
    <t>成片时长</t>
    <phoneticPr fontId="6" type="noConversion"/>
  </si>
  <si>
    <t>注册，下单，登录，忘记密码</t>
    <phoneticPr fontId="6" type="noConversion"/>
  </si>
  <si>
    <t>下单信息填写</t>
    <phoneticPr fontId="6" type="noConversion"/>
  </si>
  <si>
    <t>结束播放</t>
    <phoneticPr fontId="6" type="noConversion"/>
  </si>
  <si>
    <t>播放时长</t>
    <phoneticPr fontId="6" type="noConversion"/>
  </si>
  <si>
    <t>视频作者</t>
    <phoneticPr fontId="6" type="noConversion"/>
  </si>
  <si>
    <t>作者类型</t>
    <phoneticPr fontId="6" type="noConversion"/>
  </si>
  <si>
    <t>视频时长</t>
    <phoneticPr fontId="6" type="noConversion"/>
  </si>
  <si>
    <t>宽高比类型</t>
    <phoneticPr fontId="6" type="noConversion"/>
  </si>
  <si>
    <t>横屏，竖屏</t>
    <phoneticPr fontId="6" type="noConversion"/>
  </si>
  <si>
    <t>行业标签</t>
    <phoneticPr fontId="6" type="noConversion"/>
  </si>
  <si>
    <t>视频类型标签</t>
    <phoneticPr fontId="6" type="noConversion"/>
  </si>
  <si>
    <t>表现形式标签</t>
    <phoneticPr fontId="6" type="noConversion"/>
  </si>
  <si>
    <t>地区标签</t>
    <phoneticPr fontId="6" type="noConversion"/>
  </si>
  <si>
    <t>播放来源</t>
    <phoneticPr fontId="6" type="noConversion"/>
  </si>
  <si>
    <t>VideoPlay</t>
    <phoneticPr fontId="6" type="noConversion"/>
  </si>
  <si>
    <t>VideoLike</t>
    <phoneticPr fontId="6" type="noConversion"/>
  </si>
  <si>
    <t>VideoFavor</t>
    <phoneticPr fontId="6" type="noConversion"/>
  </si>
  <si>
    <t>搜索类型</t>
    <phoneticPr fontId="6" type="noConversion"/>
  </si>
  <si>
    <t>搜索关键词</t>
    <phoneticPr fontId="6" type="noConversion"/>
  </si>
  <si>
    <t>视频搜索</t>
    <phoneticPr fontId="6" type="noConversion"/>
  </si>
  <si>
    <t>精准搜索，模糊搜索</t>
    <phoneticPr fontId="6" type="noConversion"/>
  </si>
  <si>
    <t>结果关键词</t>
    <phoneticPr fontId="6" type="noConversion"/>
  </si>
  <si>
    <t>行业类型</t>
    <phoneticPr fontId="6" type="noConversion"/>
  </si>
  <si>
    <t>表现形式</t>
    <phoneticPr fontId="6" type="noConversion"/>
  </si>
  <si>
    <t>场景元素</t>
    <phoneticPr fontId="6" type="noConversion"/>
  </si>
  <si>
    <t>人物元素</t>
    <phoneticPr fontId="6" type="noConversion"/>
  </si>
  <si>
    <t>视频时长区间</t>
    <phoneticPr fontId="6" type="noConversion"/>
  </si>
  <si>
    <t>地区</t>
    <phoneticPr fontId="6" type="noConversion"/>
  </si>
  <si>
    <t>品牌</t>
    <phoneticPr fontId="6" type="noConversion"/>
  </si>
  <si>
    <t>VideoSearch</t>
    <phoneticPr fontId="6" type="noConversion"/>
  </si>
  <si>
    <t>TeamSearch</t>
    <phoneticPr fontId="6" type="noConversion"/>
  </si>
  <si>
    <t>人/团队搜索</t>
    <phoneticPr fontId="6" type="noConversion"/>
  </si>
  <si>
    <t>团队类型</t>
    <phoneticPr fontId="6" type="noConversion"/>
  </si>
  <si>
    <t>行业经验</t>
    <phoneticPr fontId="6" type="noConversion"/>
  </si>
  <si>
    <t>所在地</t>
    <phoneticPr fontId="6" type="noConversion"/>
  </si>
  <si>
    <t>拍摄类型</t>
    <phoneticPr fontId="6" type="noConversion"/>
  </si>
  <si>
    <t>新闻搜索</t>
    <phoneticPr fontId="6" type="noConversion"/>
  </si>
  <si>
    <t>NewsSearch</t>
    <phoneticPr fontId="6" type="noConversion"/>
  </si>
  <si>
    <t>接口名称</t>
    <phoneticPr fontId="6" type="noConversion"/>
  </si>
  <si>
    <t>错误码</t>
    <phoneticPr fontId="6" type="noConversion"/>
  </si>
  <si>
    <t>$MPLaunch</t>
  </si>
  <si>
    <t>$scene</t>
  </si>
  <si>
    <t>启动场景</t>
  </si>
  <si>
    <t>$url_query</t>
  </si>
  <si>
    <t>页面参数</t>
  </si>
  <si>
    <t>$share_depth</t>
  </si>
  <si>
    <t>分享时的层级</t>
  </si>
  <si>
    <t>$share_distinct_id</t>
  </si>
  <si>
    <t>分享时的 distinct_id</t>
  </si>
  <si>
    <t>$share_url_path</t>
  </si>
  <si>
    <t>分享时的页面路径</t>
  </si>
  <si>
    <t>$MPShow</t>
  </si>
  <si>
    <t>小程序启动</t>
  </si>
  <si>
    <t>$MPHide</t>
  </si>
  <si>
    <t>小程序进入后台</t>
  </si>
  <si>
    <t>$MPViewScreen</t>
  </si>
  <si>
    <t>小程序页面浏览</t>
  </si>
  <si>
    <t>分享的层级</t>
  </si>
  <si>
    <t>分享的页面路径</t>
  </si>
  <si>
    <t>$MPShare</t>
  </si>
  <si>
    <t>小程序分享</t>
  </si>
  <si>
    <t>小程序初始化完成时触发，首次启动小程序时会需要初始化（微信被杀掉进程再启动会触发）</t>
    <phoneticPr fontId="6" type="noConversion"/>
  </si>
  <si>
    <t>小程序启动时触发，包括首次启动</t>
    <phoneticPr fontId="6" type="noConversion"/>
  </si>
  <si>
    <t>小程序从前台进入后台</t>
    <phoneticPr fontId="6" type="noConversion"/>
  </si>
  <si>
    <t>打开一个小程序页面时触发</t>
    <phoneticPr fontId="6" type="noConversion"/>
  </si>
  <si>
    <t>点击小程序右上角的转发(分享)按钮触发上报</t>
    <phoneticPr fontId="6" type="noConversion"/>
  </si>
  <si>
    <t>后端返回搜索结果时触发</t>
    <phoneticPr fontId="6" type="noConversion"/>
  </si>
  <si>
    <t>前端返回搜索结果时触发</t>
    <phoneticPr fontId="6" type="noConversion"/>
  </si>
  <si>
    <t>payType</t>
    <phoneticPr fontId="6" type="noConversion"/>
  </si>
  <si>
    <t>productName</t>
    <phoneticPr fontId="6" type="noConversion"/>
  </si>
  <si>
    <t>注册输入信息</t>
    <phoneticPr fontId="6" type="noConversion"/>
  </si>
  <si>
    <t>RegisterInput</t>
    <phoneticPr fontId="6" type="noConversion"/>
  </si>
  <si>
    <t>OrderInput</t>
    <phoneticPr fontId="6" type="noConversion"/>
  </si>
  <si>
    <t>projectDescribe</t>
    <phoneticPr fontId="6" type="noConversion"/>
  </si>
  <si>
    <t>projectType</t>
    <phoneticPr fontId="6" type="noConversion"/>
  </si>
  <si>
    <t>videoType</t>
    <phoneticPr fontId="6" type="noConversion"/>
  </si>
  <si>
    <t>duration</t>
    <phoneticPr fontId="6" type="noConversion"/>
  </si>
  <si>
    <t>submitDate</t>
    <phoneticPr fontId="6" type="noConversion"/>
  </si>
  <si>
    <t>validDate</t>
    <phoneticPr fontId="6" type="noConversion"/>
  </si>
  <si>
    <t>budget</t>
    <phoneticPr fontId="6" type="noConversion"/>
  </si>
  <si>
    <t>channel</t>
    <phoneticPr fontId="6" type="noConversion"/>
  </si>
  <si>
    <t>explain</t>
    <phoneticPr fontId="6" type="noConversion"/>
  </si>
  <si>
    <t>serviceType</t>
    <phoneticPr fontId="6" type="noConversion"/>
  </si>
  <si>
    <t>companyName</t>
    <phoneticPr fontId="6" type="noConversion"/>
  </si>
  <si>
    <t>companyWebsite</t>
    <phoneticPr fontId="6" type="noConversion"/>
  </si>
  <si>
    <t>companyIntroduc</t>
    <phoneticPr fontId="6" type="noConversion"/>
  </si>
  <si>
    <t>Name</t>
    <phoneticPr fontId="6" type="noConversion"/>
  </si>
  <si>
    <t>Job</t>
    <phoneticPr fontId="6" type="noConversion"/>
  </si>
  <si>
    <t>Email</t>
    <phoneticPr fontId="6" type="noConversion"/>
  </si>
  <si>
    <t>Phone</t>
    <phoneticPr fontId="6" type="noConversion"/>
  </si>
  <si>
    <t>author</t>
    <phoneticPr fontId="6" type="noConversion"/>
  </si>
  <si>
    <t>authorType</t>
    <phoneticPr fontId="6" type="noConversion"/>
  </si>
  <si>
    <t>videoDuration</t>
    <phoneticPr fontId="6" type="noConversion"/>
  </si>
  <si>
    <t>industry</t>
    <phoneticPr fontId="6" type="noConversion"/>
  </si>
  <si>
    <t>contengType</t>
    <phoneticPr fontId="6" type="noConversion"/>
  </si>
  <si>
    <t>district</t>
    <phoneticPr fontId="6" type="noConversion"/>
  </si>
  <si>
    <t>palySource</t>
    <phoneticPr fontId="6" type="noConversion"/>
  </si>
  <si>
    <t>screenType</t>
    <phoneticPr fontId="6" type="noConversion"/>
  </si>
  <si>
    <t>屏幕类型</t>
    <phoneticPr fontId="6" type="noConversion"/>
  </si>
  <si>
    <t>searchType</t>
    <phoneticPr fontId="6" type="noConversion"/>
  </si>
  <si>
    <t>searchWord</t>
    <phoneticPr fontId="6" type="noConversion"/>
  </si>
  <si>
    <t>resultWord</t>
    <phoneticPr fontId="6" type="noConversion"/>
  </si>
  <si>
    <t>sceneElement</t>
    <phoneticPr fontId="6" type="noConversion"/>
  </si>
  <si>
    <t>personElement</t>
    <phoneticPr fontId="6" type="noConversion"/>
  </si>
  <si>
    <t>band</t>
    <phoneticPr fontId="6" type="noConversion"/>
  </si>
  <si>
    <t>shotType</t>
    <phoneticPr fontId="6" type="noConversion"/>
  </si>
  <si>
    <t>location</t>
    <phoneticPr fontId="6" type="noConversion"/>
  </si>
  <si>
    <t>experience</t>
    <phoneticPr fontId="6" type="noConversion"/>
  </si>
  <si>
    <t>groupType</t>
    <phoneticPr fontId="6" type="noConversion"/>
  </si>
  <si>
    <t>errorNote</t>
    <phoneticPr fontId="6" type="noConversion"/>
  </si>
  <si>
    <t>向验证码服务发出请求时触发</t>
    <phoneticPr fontId="6" type="noConversion"/>
  </si>
  <si>
    <t xml:space="preserve">1、JS SDK通用性采集，打开autoTrack接口后会自动采集，参考文档：
https://www.sensorsdata.cn/manual/js_sdk.html
</t>
    <phoneticPr fontId="6" type="noConversion"/>
  </si>
  <si>
    <t>2、默认采集a button input的点击，如需采集额外的类型，可参考文档：https://www.sensorsdata.cn/manual/js_sdk_autotrack.html#31-页面点击事件webclick</t>
    <phoneticPr fontId="6" type="noConversion"/>
  </si>
  <si>
    <t>loadTime</t>
    <phoneticPr fontId="6" type="noConversion"/>
  </si>
  <si>
    <t>加载时长</t>
    <phoneticPr fontId="6" type="noConversion"/>
  </si>
  <si>
    <t>用户在注册页完成某项信息输入后触发</t>
    <phoneticPr fontId="6" type="noConversion"/>
  </si>
  <si>
    <t>手机，邮箱，二维码</t>
    <phoneticPr fontId="6" type="noConversion"/>
  </si>
  <si>
    <t>注册类型</t>
    <phoneticPr fontId="6" type="noConversion"/>
  </si>
  <si>
    <t>registerType</t>
    <phoneticPr fontId="6" type="noConversion"/>
  </si>
  <si>
    <t>验证类型</t>
    <phoneticPr fontId="6" type="noConversion"/>
  </si>
  <si>
    <t>vetifyType</t>
    <phoneticPr fontId="6" type="noConversion"/>
  </si>
  <si>
    <t>账号密码，动态码，二维码</t>
    <phoneticPr fontId="6" type="noConversion"/>
  </si>
  <si>
    <t>用户在触发注册成功或登录成功后，前端的JS SDK需调用神策login接口进行用户关联，并替换用业务user_id作为用户标识，详情请参考文档：https://www.sensorsdata.cn/manual/js_sdk.html#21-在登录和注册成功后，调用sensorsloginuserid-来标识真实用户；</t>
    <phoneticPr fontId="6" type="noConversion"/>
  </si>
  <si>
    <t>触发机制</t>
    <phoneticPr fontId="6" type="noConversion"/>
  </si>
  <si>
    <t>公共属性</t>
    <rPh sb="0" eb="1">
      <t>gong'gong</t>
    </rPh>
    <rPh sb="2" eb="3">
      <t>shu'xing</t>
    </rPh>
    <phoneticPr fontId="10" type="noConversion"/>
  </si>
  <si>
    <t>属性英文变量名</t>
    <rPh sb="2" eb="3">
      <t>ying'wen</t>
    </rPh>
    <rPh sb="4" eb="5">
      <t>bian'liang'ming</t>
    </rPh>
    <phoneticPr fontId="10" type="noConversion"/>
  </si>
  <si>
    <t>事件属性显示名</t>
    <rPh sb="0" eb="1">
      <t>shi'jian</t>
    </rPh>
    <rPh sb="2" eb="3">
      <t>shu'xing</t>
    </rPh>
    <rPh sb="4" eb="5">
      <t>xian'shi</t>
    </rPh>
    <rPh sb="6" eb="7">
      <t>ming</t>
    </rPh>
    <phoneticPr fontId="10" type="noConversion"/>
  </si>
  <si>
    <t>属性值类型</t>
    <rPh sb="0" eb="1">
      <t>shu'xing</t>
    </rPh>
    <rPh sb="2" eb="3">
      <t>zhi</t>
    </rPh>
    <rPh sb="3" eb="4">
      <t>lei'xing</t>
    </rPh>
    <phoneticPr fontId="10" type="noConversion"/>
  </si>
  <si>
    <t>属性值示例或说明</t>
    <phoneticPr fontId="10" type="noConversion"/>
  </si>
  <si>
    <t>布尔值</t>
    <phoneticPr fontId="6" type="noConversion"/>
  </si>
  <si>
    <t>是，否</t>
    <phoneticPr fontId="6" type="noConversion"/>
  </si>
  <si>
    <t>根据cookies判断用户是否处于登录状态</t>
    <phoneticPr fontId="6" type="noConversion"/>
  </si>
  <si>
    <t>isLogin</t>
    <phoneticPr fontId="6" type="noConversion"/>
  </si>
  <si>
    <t>webVersion</t>
    <phoneticPr fontId="6" type="noConversion"/>
  </si>
  <si>
    <t>网页版本</t>
    <phoneticPr fontId="6" type="noConversion"/>
  </si>
  <si>
    <t>取网页JS代码的代码版本</t>
    <phoneticPr fontId="6" type="noConversion"/>
  </si>
  <si>
    <t>前端拿到支付成功结果时触发</t>
    <phoneticPr fontId="6" type="noConversion"/>
  </si>
  <si>
    <t>用户在登录页登录成功时触发</t>
    <phoneticPr fontId="6" type="noConversion"/>
  </si>
  <si>
    <t>前端拿到注册成功返回结果时触发</t>
    <phoneticPr fontId="6" type="noConversion"/>
  </si>
  <si>
    <t>描述一下你的项目，交片时间，项目类型</t>
    <phoneticPr fontId="6" type="noConversion"/>
  </si>
  <si>
    <t>1、在下单页面输入框完成内容输入后触发
2、在下单页面点击选项按钮后触发
3、在下单页选择完时间后触发</t>
    <phoneticPr fontId="6" type="noConversion"/>
  </si>
  <si>
    <t>1、输入框类型传输入内容；2、按钮点击传按钮名称；3、选择时间传时间（字符串格式）</t>
    <phoneticPr fontId="6" type="noConversion"/>
  </si>
  <si>
    <t>regMessType</t>
    <phoneticPr fontId="6" type="noConversion"/>
  </si>
  <si>
    <t>regMessCont</t>
    <phoneticPr fontId="6" type="noConversion"/>
  </si>
  <si>
    <t>注册信息类型</t>
    <phoneticPr fontId="6" type="noConversion"/>
  </si>
  <si>
    <t>注册信息内容</t>
    <phoneticPr fontId="6" type="noConversion"/>
  </si>
  <si>
    <t>下单信息类型</t>
    <phoneticPr fontId="6" type="noConversion"/>
  </si>
  <si>
    <t>下单信息内容</t>
    <phoneticPr fontId="6" type="noConversion"/>
  </si>
  <si>
    <t>ordMessType</t>
    <phoneticPr fontId="6" type="noConversion"/>
  </si>
  <si>
    <t>ordMessCont</t>
    <phoneticPr fontId="6" type="noConversion"/>
  </si>
  <si>
    <t>下单页点击提交，往后端发送提交下单请求时触发</t>
    <phoneticPr fontId="6" type="noConversion"/>
  </si>
  <si>
    <t>该事件涉及到数据提交以及页面跳转，为了避免数据丢失，可调用该方法等数据成功上传后再跳转：https://www.sensorsdata.cn/manual/js_sdk.html#321-等数据返回后，再执行跳转操作：</t>
    <phoneticPr fontId="6" type="noConversion"/>
  </si>
  <si>
    <t>视频开始播放后，离开当前视频时触发</t>
    <phoneticPr fontId="6" type="noConversion"/>
  </si>
  <si>
    <t>点击点赞按钮时触发</t>
    <phoneticPr fontId="6" type="noConversion"/>
  </si>
  <si>
    <t>点赞视频</t>
    <phoneticPr fontId="6" type="noConversion"/>
  </si>
  <si>
    <t>收藏视频</t>
    <phoneticPr fontId="6" type="noConversion"/>
  </si>
  <si>
    <t>用户在“加入收藏”页面点击“加入”按钮时触发</t>
    <phoneticPr fontId="6" type="noConversion"/>
  </si>
  <si>
    <t>接口请求</t>
    <phoneticPr fontId="6" type="noConversion"/>
  </si>
  <si>
    <t>Android自动采集</t>
    <phoneticPr fontId="6" type="noConversion"/>
  </si>
  <si>
    <t>验证码请求</t>
    <phoneticPr fontId="6" type="noConversion"/>
  </si>
  <si>
    <t>VertifCodeRequest</t>
    <phoneticPr fontId="6" type="noConversion"/>
  </si>
  <si>
    <t>请求id</t>
    <phoneticPr fontId="6" type="noConversion"/>
  </si>
  <si>
    <t>requestId</t>
    <phoneticPr fontId="6" type="noConversion"/>
  </si>
  <si>
    <t>前端向特定接口发送请求时，触发</t>
    <phoneticPr fontId="6" type="noConversion"/>
  </si>
  <si>
    <t>请求结果</t>
    <phoneticPr fontId="6" type="noConversion"/>
  </si>
  <si>
    <t>apiName</t>
    <phoneticPr fontId="6" type="noConversion"/>
  </si>
  <si>
    <t>结果类型</t>
    <phoneticPr fontId="6" type="noConversion"/>
  </si>
  <si>
    <t>resultType</t>
    <phoneticPr fontId="6" type="noConversion"/>
  </si>
  <si>
    <t>成功，失败，超时</t>
    <phoneticPr fontId="6" type="noConversion"/>
  </si>
  <si>
    <t>1、前端收到请求返回结果时触发；
2、请求时间超过指定时间时触发；</t>
    <phoneticPr fontId="6" type="noConversion"/>
  </si>
  <si>
    <t>Request</t>
    <phoneticPr fontId="6" type="noConversion"/>
  </si>
  <si>
    <t>RequestResult</t>
    <phoneticPr fontId="6" type="noConversion"/>
  </si>
  <si>
    <t>requestTime</t>
    <phoneticPr fontId="6" type="noConversion"/>
  </si>
  <si>
    <t>请求时长</t>
    <phoneticPr fontId="6" type="noConversion"/>
  </si>
  <si>
    <t xml:space="preserve"> </t>
    <phoneticPr fontId="6" type="noConversion"/>
  </si>
  <si>
    <t>页面加载</t>
    <phoneticPr fontId="6" type="noConversion"/>
  </si>
  <si>
    <t>title</t>
    <phoneticPr fontId="6" type="noConversion"/>
  </si>
  <si>
    <t>页面标题</t>
    <phoneticPr fontId="6" type="noConversion"/>
  </si>
  <si>
    <t>url</t>
    <phoneticPr fontId="6" type="noConversion"/>
  </si>
  <si>
    <t>页面url</t>
    <phoneticPr fontId="6" type="noConversion"/>
  </si>
  <si>
    <t>PageLoading</t>
    <phoneticPr fontId="6" type="noConversion"/>
  </si>
  <si>
    <t>模块加载</t>
    <phoneticPr fontId="6" type="noConversion"/>
  </si>
  <si>
    <t>SectionLoading</t>
    <phoneticPr fontId="6" type="noConversion"/>
  </si>
  <si>
    <t>加载模块</t>
    <phoneticPr fontId="6" type="noConversion"/>
  </si>
  <si>
    <t>section</t>
    <phoneticPr fontId="6" type="noConversion"/>
  </si>
  <si>
    <t>页面加载成功时触发</t>
    <phoneticPr fontId="6" type="noConversion"/>
  </si>
  <si>
    <t>页面中制定模块加载成功时触发</t>
    <phoneticPr fontId="6" type="noConversion"/>
  </si>
  <si>
    <t>playRate</t>
    <phoneticPr fontId="6" type="noConversion"/>
  </si>
  <si>
    <t>播放比例</t>
    <phoneticPr fontId="6" type="noConversion"/>
  </si>
  <si>
    <t>播放时长/视频时长，取两位小数</t>
    <phoneticPr fontId="6" type="noConversion"/>
  </si>
  <si>
    <t>share_depth</t>
    <phoneticPr fontId="6" type="noConversion"/>
  </si>
  <si>
    <t>全埋点采集</t>
    <phoneticPr fontId="6" type="noConversion"/>
  </si>
  <si>
    <t>解析url中的share_depth参数</t>
    <phoneticPr fontId="6" type="noConversion"/>
  </si>
  <si>
    <t>加入脚本素材</t>
    <phoneticPr fontId="6" type="noConversion"/>
  </si>
  <si>
    <t>VideoEdit</t>
    <phoneticPr fontId="6" type="noConversion"/>
  </si>
  <si>
    <t>视频id</t>
    <phoneticPr fontId="6" type="noConversion"/>
  </si>
  <si>
    <t>videoId</t>
    <phoneticPr fontId="6" type="noConversion"/>
  </si>
  <si>
    <t>首页，详情页，搜索结果页</t>
    <phoneticPr fontId="6" type="noConversion"/>
  </si>
  <si>
    <t>用户在“创意提报”页面把视频加入分镜中时触发</t>
    <phoneticPr fontId="6" type="noConversion"/>
  </si>
  <si>
    <t>1、该埋点事件触发的事件量较大，建议先从部分页面开始埋点，以核心体验环节为主
2、页面或者模块加载时长的采集可参考文档：https://www.sensorsdata.cn/manual/js_sdk_faq.html#9-如何设置页面加载时间</t>
    <phoneticPr fontId="6" type="noConversion"/>
  </si>
  <si>
    <t>接口版本</t>
    <phoneticPr fontId="6" type="noConversion"/>
  </si>
  <si>
    <t>requestVersion</t>
    <phoneticPr fontId="6" type="noConversion"/>
  </si>
  <si>
    <t>注册时间</t>
    <phoneticPr fontId="6" type="noConversion"/>
  </si>
  <si>
    <t>RegisterTime</t>
    <phoneticPr fontId="6" type="noConversion"/>
  </si>
  <si>
    <t>触发注册成功事件时调用sensors.setOnceProfile</t>
    <phoneticPr fontId="6" type="noConversion"/>
  </si>
  <si>
    <t>不包括小程序事件</t>
    <phoneticPr fontId="6" type="noConversion"/>
  </si>
  <si>
    <t>性别</t>
    <phoneticPr fontId="6" type="noConversion"/>
  </si>
  <si>
    <t>家乡</t>
    <phoneticPr fontId="6" type="noConversion"/>
  </si>
  <si>
    <t>现居</t>
    <phoneticPr fontId="6" type="noConversion"/>
  </si>
  <si>
    <t>职业</t>
    <phoneticPr fontId="6" type="noConversion"/>
  </si>
  <si>
    <t>毕业院校</t>
    <phoneticPr fontId="6" type="noConversion"/>
  </si>
  <si>
    <t>联系地址</t>
    <phoneticPr fontId="6" type="noConversion"/>
  </si>
  <si>
    <t>identity</t>
    <phoneticPr fontId="6" type="noConversion"/>
  </si>
  <si>
    <t>用户类型</t>
    <phoneticPr fontId="6" type="noConversion"/>
  </si>
  <si>
    <t>创作人，品牌主，自媒体</t>
    <phoneticPr fontId="6" type="noConversion"/>
  </si>
  <si>
    <t>是否登录</t>
    <phoneticPr fontId="6" type="noConversion"/>
  </si>
  <si>
    <t>institution</t>
    <phoneticPr fontId="6" type="noConversion"/>
  </si>
  <si>
    <t>机构类型</t>
    <phoneticPr fontId="6" type="noConversion"/>
  </si>
  <si>
    <t>创作公司，品牌方公司，MCN机构</t>
    <phoneticPr fontId="6" type="noConversion"/>
  </si>
  <si>
    <t>未登录状态为空；登录状态未认证用户为空，其余取认证值</t>
    <phoneticPr fontId="6" type="noConversion"/>
  </si>
  <si>
    <t>School</t>
    <phoneticPr fontId="6" type="noConversion"/>
  </si>
  <si>
    <t>Identity</t>
    <phoneticPr fontId="6" type="noConversion"/>
  </si>
  <si>
    <t>Institution</t>
    <phoneticPr fontId="6" type="noConversion"/>
  </si>
  <si>
    <t>Gender</t>
    <phoneticPr fontId="6" type="noConversion"/>
  </si>
  <si>
    <t>Homeland</t>
    <phoneticPr fontId="6" type="noConversion"/>
  </si>
  <si>
    <t>Resistance</t>
    <phoneticPr fontId="6" type="noConversion"/>
  </si>
  <si>
    <t>Address</t>
    <phoneticPr fontId="6" type="noConversion"/>
  </si>
  <si>
    <t>会员</t>
    <phoneticPr fontId="6" type="noConversion"/>
  </si>
  <si>
    <t>Vip</t>
    <phoneticPr fontId="6" type="noConversion"/>
  </si>
  <si>
    <r>
      <rPr>
        <sz val="12"/>
        <rFont val="Cambria"/>
        <family val="1"/>
      </rPr>
      <t>小程序 SDK</t>
    </r>
    <r>
      <rPr>
        <sz val="12"/>
        <rFont val="PingFang SC"/>
        <family val="2"/>
        <charset val="134"/>
      </rPr>
      <t>自动采集</t>
    </r>
    <phoneticPr fontId="10" type="noConversion"/>
  </si>
  <si>
    <t>SDK 类型</t>
  </si>
  <si>
    <t>✓</t>
    <phoneticPr fontId="10" type="noConversion"/>
  </si>
  <si>
    <t>SDK 版本</t>
  </si>
  <si>
    <r>
      <t>数</t>
    </r>
    <r>
      <rPr>
        <sz val="12"/>
        <rFont val="PingFang SC"/>
        <family val="2"/>
        <charset val="134"/>
      </rPr>
      <t>值</t>
    </r>
  </si>
  <si>
    <t>小程序窗口高度</t>
  </si>
  <si>
    <t>小程序窗口宽度</t>
  </si>
  <si>
    <r>
      <t>设备</t>
    </r>
    <r>
      <rPr>
        <sz val="12"/>
        <rFont val="PingFang SC"/>
        <family val="2"/>
        <charset val="134"/>
      </rPr>
      <t>型号</t>
    </r>
  </si>
  <si>
    <t>网络类型</t>
  </si>
  <si>
    <t>操作系统</t>
  </si>
  <si>
    <t>操作系统版本</t>
  </si>
  <si>
    <t>布尔类型</t>
  </si>
  <si>
    <t>SDK 发送数据请求携带的属性</t>
  </si>
  <si>
    <t>由 IP 解析得到</t>
  </si>
  <si>
    <t>最近一次付费广告系列来源</t>
  </si>
  <si>
    <t>最近一次付费广告系列媒介</t>
  </si>
  <si>
    <t>最近一次付费广告系列字词</t>
  </si>
  <si>
    <t>最近一次付费广告系列内容</t>
  </si>
  <si>
    <t>最近一次付费广告系列名称</t>
  </si>
  <si>
    <t>$latest_scene</t>
  </si>
  <si>
    <t>最近一次启动场景值</t>
  </si>
  <si>
    <t>首次加载SDK，且$MPLaunch中带有对应参数时采集</t>
    <phoneticPr fontId="10" type="noConversion"/>
  </si>
  <si>
    <t>‘</t>
    <phoneticPr fontId="6" type="noConversion"/>
  </si>
  <si>
    <t>platform</t>
    <phoneticPr fontId="6" type="noConversion"/>
  </si>
  <si>
    <t>平台</t>
    <phoneticPr fontId="6" type="noConversion"/>
  </si>
  <si>
    <t>web，小程序</t>
    <phoneticPr fontId="6" type="noConversion"/>
  </si>
  <si>
    <t>小程序加载</t>
    <phoneticPr fontId="6" type="noConversion"/>
  </si>
  <si>
    <t>接口服务</t>
    <phoneticPr fontId="6" type="noConversion"/>
  </si>
  <si>
    <t>RequestService</t>
    <phoneticPr fontId="6" type="noConversion"/>
  </si>
  <si>
    <t>后端</t>
    <phoneticPr fontId="6" type="noConversion"/>
  </si>
  <si>
    <t>请求时间</t>
    <phoneticPr fontId="6" type="noConversion"/>
  </si>
  <si>
    <t>requestDuration</t>
    <phoneticPr fontId="6" type="noConversion"/>
  </si>
  <si>
    <t>服务器处理完，发回请求结果时触发</t>
    <phoneticPr fontId="6" type="noConversion"/>
  </si>
  <si>
    <t>playDuration</t>
    <phoneticPr fontId="6" type="noConversion"/>
  </si>
  <si>
    <t>1、小程序SDK集成及相关埋点请参考文档：https://www.sensorsdata.cn/manual/mp_sdk.html#微信小程序-sdk-使用说明
2、需要注意的是，小程序在获取到业务user_id后，请调用login接口进行用户关联</t>
    <phoneticPr fontId="6" type="noConversion"/>
  </si>
  <si>
    <t>1、该埋点事件触发的事件量较大，建议先从核心接口开始埋点，以核心体验环节为主
2、服务端埋点的用户关联请参考文档：https://www.sensorsdata.cn/manual/user_identify.html#224-服务端接入流程</t>
    <phoneticPr fontId="6" type="noConversion"/>
  </si>
  <si>
    <t>触发登录成功事件时调用sensors.setProfile</t>
    <phoneticPr fontId="6" type="noConversion"/>
  </si>
  <si>
    <t>在用户中心的“我的信息”点击保存时，调用sensors.setProfile</t>
    <phoneticPr fontId="6" type="noConversion"/>
  </si>
  <si>
    <t>公众号邀请好友</t>
    <phoneticPr fontId="6" type="noConversion"/>
  </si>
  <si>
    <t>vetifyCode</t>
    <phoneticPr fontId="6" type="noConversion"/>
  </si>
  <si>
    <t>mobile</t>
    <phoneticPr fontId="6" type="noConversion"/>
  </si>
  <si>
    <t>owner</t>
    <phoneticPr fontId="6" type="noConversion"/>
  </si>
  <si>
    <t>手机号</t>
    <phoneticPr fontId="6" type="noConversion"/>
  </si>
  <si>
    <t>验证码</t>
    <phoneticPr fontId="6" type="noConversion"/>
  </si>
  <si>
    <t>前端</t>
    <phoneticPr fontId="6" type="noConversion"/>
  </si>
  <si>
    <t>前端</t>
    <phoneticPr fontId="6" type="noConversion"/>
  </si>
  <si>
    <t>输完手机号之后，点击验证码之后，输入验证码之后，点击按钮之后</t>
    <phoneticPr fontId="6" type="noConversion"/>
  </si>
  <si>
    <t>invitePersonReg</t>
    <phoneticPr fontId="6" type="noConversion"/>
  </si>
  <si>
    <t>公众号被邀请好友注册</t>
    <phoneticPr fontId="6" type="noConversion"/>
  </si>
  <si>
    <t>invitePerson</t>
    <phoneticPr fontId="6" type="noConversion"/>
  </si>
  <si>
    <t>action</t>
    <phoneticPr fontId="6" type="noConversion"/>
  </si>
  <si>
    <t>invited_count</t>
    <phoneticPr fontId="6" type="noConversion"/>
  </si>
  <si>
    <t>invited_code</t>
    <phoneticPr fontId="6" type="noConversion"/>
  </si>
  <si>
    <t>invited_user_id</t>
  </si>
  <si>
    <t>inviter_user_id</t>
    <phoneticPr fontId="6" type="noConversion"/>
  </si>
  <si>
    <t>集合</t>
    <phoneticPr fontId="6" type="noConversion"/>
  </si>
  <si>
    <t>邀请码</t>
    <phoneticPr fontId="6" type="noConversion"/>
  </si>
  <si>
    <t>成功邀请人数</t>
    <phoneticPr fontId="6" type="noConversion"/>
  </si>
  <si>
    <t>被邀请的user_id集合</t>
    <phoneticPr fontId="6" type="noConversion"/>
  </si>
  <si>
    <t>邀请人的user_id</t>
    <phoneticPr fontId="6" type="noConversion"/>
  </si>
  <si>
    <t>前端</t>
    <phoneticPr fontId="6" type="noConversion"/>
  </si>
  <si>
    <t>页面展示时上报，点击按钮时上报</t>
    <phoneticPr fontId="6" type="noConversion"/>
  </si>
  <si>
    <t>1,页面展示
2,分享好友
3,分享朋友圈</t>
    <phoneticPr fontId="6" type="noConversion"/>
  </si>
  <si>
    <t>5,输入完手机号
6,获取验证码
7,输入验证码
8,点击立即获得会员
9,点击分享
10,点击修改</t>
    <phoneticPr fontId="6" type="noConversion"/>
  </si>
  <si>
    <t>page</t>
    <phoneticPr fontId="6" type="noConversion"/>
  </si>
  <si>
    <t>页码</t>
    <phoneticPr fontId="6" type="noConversion"/>
  </si>
  <si>
    <t>action</t>
    <phoneticPr fontId="6" type="noConversion"/>
  </si>
  <si>
    <t>owner</t>
    <phoneticPr fontId="6" type="noConversion"/>
  </si>
  <si>
    <t>根据action来报</t>
    <phoneticPr fontId="6" type="noConversion"/>
  </si>
  <si>
    <t>styleType</t>
    <phoneticPr fontId="6" type="noConversion"/>
  </si>
  <si>
    <t>searchWords</t>
    <phoneticPr fontId="6" type="noConversion"/>
  </si>
  <si>
    <t>resultWords</t>
    <phoneticPr fontId="6" type="noConversion"/>
  </si>
  <si>
    <t>11.页面展示
12.点击搜索
13.翻页
14.结果返回时
15.点击搜索结果</t>
    <phoneticPr fontId="6" type="noConversion"/>
  </si>
  <si>
    <t>编辑精选</t>
    <phoneticPr fontId="6" type="noConversion"/>
  </si>
  <si>
    <t>Editors_selection</t>
    <phoneticPr fontId="6" type="noConversion"/>
  </si>
  <si>
    <t>视频专题</t>
    <phoneticPr fontId="6" type="noConversion"/>
  </si>
  <si>
    <t>Video_topics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</si>
</sst>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宋体"/>
      <charset val="134"/>
      <scheme val="minor"/>
    </font>
    <font>
      <sz val="12"/>
      <color theme="1"/>
      <name val="冬青黑体简体中文 W3"/>
      <family val="2"/>
      <charset val="134"/>
    </font>
    <font>
      <b/>
      <sz val="14"/>
      <color theme="1"/>
      <name val="冬青黑体简体中文 W3"/>
      <family val="2"/>
      <charset val="134"/>
    </font>
    <font>
      <sz val="14"/>
      <color rgb="FFFF0000"/>
      <name val="冬青黑体简体中文 W3"/>
      <family val="2"/>
      <charset val="134"/>
    </font>
    <font>
      <sz val="12"/>
      <color theme="0"/>
      <name val="冬青黑体简体中文 W3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PingFang SC"/>
      <family val="2"/>
      <charset val="134"/>
    </font>
    <font>
      <sz val="9"/>
      <color theme="1"/>
      <name val="PingFang SC"/>
      <family val="2"/>
      <charset val="134"/>
    </font>
    <font>
      <u/>
      <sz val="12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PingFang SC"/>
      <family val="2"/>
      <charset val="134"/>
    </font>
    <font>
      <sz val="12"/>
      <name val="PingFang SC"/>
      <family val="2"/>
      <charset val="134"/>
    </font>
    <font>
      <sz val="12"/>
      <name val="PingFang SC"/>
      <family val="1"/>
      <charset val="134"/>
    </font>
    <font>
      <sz val="12"/>
      <name val="Cambria"/>
      <family val="1"/>
    </font>
    <font>
      <sz val="12"/>
      <name val="宋体"/>
      <family val="3"/>
      <charset val="134"/>
    </font>
    <font>
      <sz val="12"/>
      <name val="Segoe UI Symbol"/>
      <family val="2"/>
    </font>
    <font>
      <sz val="12"/>
      <name val="SimSun"/>
      <family val="3"/>
      <charset val="134"/>
    </font>
    <font>
      <sz val="12"/>
      <color theme="1"/>
      <name val="SimSu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8B2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28B27B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rgb="FFC2C2C2"/>
      </top>
      <bottom/>
      <diagonal/>
    </border>
    <border>
      <left/>
      <right/>
      <top/>
      <bottom style="thin">
        <color rgb="FFC2C2C2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/>
      <diagonal/>
    </border>
    <border>
      <left style="thin">
        <color rgb="FFC2C2C2"/>
      </left>
      <right style="thin">
        <color rgb="FFC2C2C2"/>
      </right>
      <top/>
      <bottom/>
      <diagonal/>
    </border>
    <border>
      <left style="thin">
        <color rgb="FFC2C2C2"/>
      </left>
      <right style="thin">
        <color rgb="FFC2C2C2"/>
      </right>
      <top/>
      <bottom style="thin">
        <color rgb="FFC2C2C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1" fillId="0" borderId="0">
      <alignment vertical="center"/>
    </xf>
  </cellStyleXfs>
  <cellXfs count="14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/>
    <xf numFmtId="0" fontId="4" fillId="3" borderId="6" xfId="0" applyFont="1" applyFill="1" applyBorder="1" applyAlignment="1">
      <alignment vertical="center"/>
    </xf>
    <xf numFmtId="0" fontId="1" fillId="2" borderId="6" xfId="0" applyFont="1" applyFill="1" applyBorder="1" applyAlignment="1"/>
    <xf numFmtId="0" fontId="1" fillId="2" borderId="8" xfId="0" applyFont="1" applyFill="1" applyBorder="1"/>
    <xf numFmtId="0" fontId="1" fillId="2" borderId="7" xfId="0" applyFont="1" applyFill="1" applyBorder="1" applyAlignment="1"/>
    <xf numFmtId="0" fontId="1" fillId="0" borderId="10" xfId="0" applyFont="1" applyBorder="1"/>
    <xf numFmtId="0" fontId="1" fillId="2" borderId="9" xfId="0" applyFont="1" applyFill="1" applyBorder="1"/>
    <xf numFmtId="0" fontId="1" fillId="2" borderId="10" xfId="0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/>
    <xf numFmtId="0" fontId="1" fillId="2" borderId="0" xfId="0" applyFont="1" applyFill="1" applyBorder="1" applyAlignment="1"/>
    <xf numFmtId="0" fontId="1" fillId="2" borderId="21" xfId="0" applyFont="1" applyFill="1" applyBorder="1" applyAlignment="1"/>
    <xf numFmtId="0" fontId="1" fillId="2" borderId="22" xfId="0" applyFont="1" applyFill="1" applyBorder="1" applyAlignment="1"/>
    <xf numFmtId="0" fontId="1" fillId="0" borderId="14" xfId="0" applyFont="1" applyBorder="1"/>
    <xf numFmtId="0" fontId="1" fillId="0" borderId="16" xfId="0" applyFont="1" applyBorder="1"/>
    <xf numFmtId="0" fontId="1" fillId="2" borderId="23" xfId="0" applyFont="1" applyFill="1" applyBorder="1" applyAlignment="1"/>
    <xf numFmtId="0" fontId="1" fillId="0" borderId="15" xfId="0" applyFont="1" applyBorder="1"/>
    <xf numFmtId="0" fontId="1" fillId="2" borderId="24" xfId="0" applyFont="1" applyFill="1" applyBorder="1"/>
    <xf numFmtId="0" fontId="11" fillId="0" borderId="0" xfId="2" applyFont="1" applyAlignment="1">
      <alignment vertical="center" indent="1"/>
    </xf>
    <xf numFmtId="0" fontId="13" fillId="7" borderId="27" xfId="2" applyFont="1" applyFill="1" applyBorder="1" applyAlignment="1">
      <alignment horizontal="left" vertical="center"/>
    </xf>
    <xf numFmtId="0" fontId="14" fillId="7" borderId="27" xfId="2" applyFont="1" applyFill="1" applyBorder="1" applyAlignment="1">
      <alignment horizontal="left" vertical="center"/>
    </xf>
    <xf numFmtId="0" fontId="13" fillId="6" borderId="27" xfId="2" applyFont="1" applyFill="1" applyBorder="1" applyAlignment="1">
      <alignment horizontal="left"/>
    </xf>
    <xf numFmtId="0" fontId="13" fillId="6" borderId="27" xfId="2" applyFont="1" applyFill="1" applyBorder="1" applyAlignment="1">
      <alignment horizontal="center" vertical="center"/>
    </xf>
    <xf numFmtId="0" fontId="16" fillId="6" borderId="27" xfId="2" applyFont="1" applyFill="1" applyBorder="1" applyAlignment="1">
      <alignment horizontal="left"/>
    </xf>
    <xf numFmtId="0" fontId="12" fillId="0" borderId="0" xfId="2" applyFont="1" applyFill="1" applyBorder="1" applyAlignment="1">
      <alignment vertical="center"/>
    </xf>
    <xf numFmtId="0" fontId="13" fillId="0" borderId="27" xfId="2" applyFont="1" applyFill="1" applyBorder="1" applyAlignment="1">
      <alignment horizontal="left"/>
    </xf>
    <xf numFmtId="0" fontId="13" fillId="0" borderId="27" xfId="2" applyFont="1" applyFill="1" applyBorder="1" applyAlignment="1">
      <alignment horizontal="left" vertical="top"/>
    </xf>
    <xf numFmtId="0" fontId="13" fillId="0" borderId="27" xfId="2" applyFont="1" applyFill="1" applyBorder="1" applyAlignment="1">
      <alignment horizontal="left" vertical="center"/>
    </xf>
    <xf numFmtId="0" fontId="18" fillId="6" borderId="27" xfId="2" applyFont="1" applyFill="1" applyBorder="1" applyAlignment="1">
      <alignment horizontal="left"/>
    </xf>
    <xf numFmtId="0" fontId="1" fillId="0" borderId="0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8" borderId="10" xfId="0" applyFont="1" applyFill="1" applyBorder="1" applyAlignment="1">
      <alignment vertical="center"/>
    </xf>
    <xf numFmtId="49" fontId="1" fillId="8" borderId="10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11" xfId="1" applyFill="1" applyBorder="1" applyAlignment="1">
      <alignment horizontal="left" vertical="center" wrapText="1"/>
    </xf>
    <xf numFmtId="0" fontId="9" fillId="2" borderId="12" xfId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2" borderId="13" xfId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6" borderId="25" xfId="2" applyFont="1" applyFill="1" applyBorder="1" applyAlignment="1">
      <alignment horizontal="center" vertical="center"/>
    </xf>
    <xf numFmtId="0" fontId="12" fillId="6" borderId="26" xfId="2" applyFont="1" applyFill="1" applyBorder="1" applyAlignment="1">
      <alignment horizontal="center" vertical="center"/>
    </xf>
    <xf numFmtId="0" fontId="17" fillId="6" borderId="28" xfId="2" applyFont="1" applyFill="1" applyBorder="1" applyAlignment="1">
      <alignment horizontal="left" vertical="center" wrapText="1"/>
    </xf>
    <xf numFmtId="0" fontId="13" fillId="6" borderId="29" xfId="2" applyFont="1" applyFill="1" applyBorder="1" applyAlignment="1">
      <alignment horizontal="left" vertical="center" wrapText="1"/>
    </xf>
    <xf numFmtId="0" fontId="13" fillId="6" borderId="30" xfId="2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F2F2F2"/>
      <color rgb="FF28B27B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nsorsdata.cn/manual/js_sdk_autotrack.html" TargetMode="External"/><Relationship Id="rId1" Type="http://schemas.openxmlformats.org/officeDocument/2006/relationships/hyperlink" Target="https://www.sensorsdata.cn/manual/js_sdk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27"/>
  <sheetViews>
    <sheetView showGridLines="0" tabSelected="1" zoomScale="70" zoomScaleNormal="70" workbookViewId="0">
      <pane ySplit="7" topLeftCell="A220" activePane="bottomLeft" state="frozen"/>
      <selection pane="bottomLeft" activeCell="E220" sqref="E220"/>
    </sheetView>
  </sheetViews>
  <sheetFormatPr defaultColWidth="11" defaultRowHeight="15.6"/>
  <cols>
    <col min="1" max="1" width="9.5" style="21" customWidth="1"/>
    <col min="2" max="2" width="24.3984375" style="33" customWidth="1"/>
    <col min="3" max="3" width="23.69921875" style="21" bestFit="1" customWidth="1"/>
    <col min="4" max="4" width="39.09765625" style="28" customWidth="1"/>
    <col min="5" max="5" width="44.5" style="28" customWidth="1"/>
    <col min="6" max="6" width="15.3984375" style="28" customWidth="1"/>
    <col min="7" max="7" width="37.3984375" style="28" customWidth="1"/>
    <col min="8" max="8" width="15.3984375" style="21" customWidth="1"/>
    <col min="9" max="9" width="65.59765625" style="21" customWidth="1"/>
    <col min="10" max="10" width="33.8984375" style="28" customWidth="1"/>
    <col min="11" max="11" width="19.8984375" style="28" customWidth="1"/>
    <col min="12" max="12" width="98.5" style="28" customWidth="1"/>
    <col min="13" max="16384" width="11" style="28"/>
  </cols>
  <sheetData>
    <row r="1" spans="1:10" ht="104.1" hidden="1" customHeight="1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39.9" customHeight="1">
      <c r="A2" s="105" t="s">
        <v>353</v>
      </c>
      <c r="B2" s="105"/>
      <c r="C2" s="105"/>
      <c r="D2" s="37" t="s">
        <v>354</v>
      </c>
      <c r="E2" s="37" t="s">
        <v>355</v>
      </c>
      <c r="F2" s="37" t="s">
        <v>356</v>
      </c>
      <c r="G2" s="37" t="s">
        <v>357</v>
      </c>
      <c r="H2" s="38" t="s">
        <v>10</v>
      </c>
      <c r="I2" s="38" t="s">
        <v>352</v>
      </c>
      <c r="J2" s="39" t="s">
        <v>5</v>
      </c>
    </row>
    <row r="3" spans="1:10" ht="39.9" customHeight="1">
      <c r="A3" s="106">
        <v>1</v>
      </c>
      <c r="B3" s="107"/>
      <c r="C3" s="108"/>
      <c r="D3" s="15" t="s">
        <v>361</v>
      </c>
      <c r="E3" s="15" t="s">
        <v>444</v>
      </c>
      <c r="F3" s="15" t="s">
        <v>358</v>
      </c>
      <c r="G3" s="15" t="s">
        <v>359</v>
      </c>
      <c r="H3" s="19" t="s">
        <v>192</v>
      </c>
      <c r="I3" s="15" t="s">
        <v>360</v>
      </c>
      <c r="J3" s="111" t="s">
        <v>434</v>
      </c>
    </row>
    <row r="4" spans="1:10" ht="39.9" hidden="1" customHeight="1">
      <c r="A4" s="106">
        <v>2</v>
      </c>
      <c r="B4" s="107"/>
      <c r="C4" s="108"/>
      <c r="D4" s="15" t="s">
        <v>362</v>
      </c>
      <c r="E4" s="15" t="s">
        <v>363</v>
      </c>
      <c r="F4" s="15" t="s">
        <v>191</v>
      </c>
      <c r="G4" s="15"/>
      <c r="H4" s="19" t="s">
        <v>192</v>
      </c>
      <c r="I4" s="15" t="s">
        <v>364</v>
      </c>
      <c r="J4" s="111"/>
    </row>
    <row r="5" spans="1:10" ht="39.9" hidden="1" customHeight="1">
      <c r="A5" s="106">
        <v>3</v>
      </c>
      <c r="B5" s="107"/>
      <c r="C5" s="108"/>
      <c r="D5" s="15" t="s">
        <v>441</v>
      </c>
      <c r="E5" s="15" t="s">
        <v>442</v>
      </c>
      <c r="F5" s="15" t="s">
        <v>191</v>
      </c>
      <c r="G5" s="15" t="s">
        <v>443</v>
      </c>
      <c r="H5" s="19" t="s">
        <v>192</v>
      </c>
      <c r="I5" s="96" t="s">
        <v>448</v>
      </c>
      <c r="J5" s="67"/>
    </row>
    <row r="6" spans="1:10" ht="39.9" customHeight="1">
      <c r="A6" s="106">
        <v>4</v>
      </c>
      <c r="B6" s="107"/>
      <c r="C6" s="108"/>
      <c r="D6" s="15" t="s">
        <v>445</v>
      </c>
      <c r="E6" s="15" t="s">
        <v>446</v>
      </c>
      <c r="F6" s="15" t="s">
        <v>191</v>
      </c>
      <c r="G6" s="15" t="s">
        <v>447</v>
      </c>
      <c r="H6" s="19" t="s">
        <v>192</v>
      </c>
      <c r="I6" s="98"/>
      <c r="J6" s="68"/>
    </row>
    <row r="7" spans="1:10" ht="26.1" customHeight="1">
      <c r="A7" s="38" t="s">
        <v>7</v>
      </c>
      <c r="B7" s="37" t="s">
        <v>8</v>
      </c>
      <c r="C7" s="38" t="s">
        <v>9</v>
      </c>
      <c r="D7" s="39" t="s">
        <v>1</v>
      </c>
      <c r="E7" s="39" t="s">
        <v>2</v>
      </c>
      <c r="F7" s="39" t="s">
        <v>3</v>
      </c>
      <c r="G7" s="39" t="s">
        <v>4</v>
      </c>
      <c r="H7" s="38" t="s">
        <v>10</v>
      </c>
      <c r="I7" s="38" t="s">
        <v>352</v>
      </c>
      <c r="J7" s="39" t="s">
        <v>5</v>
      </c>
    </row>
    <row r="8" spans="1:10" s="18" customFormat="1" ht="20.100000000000001" customHeight="1">
      <c r="A8" s="99">
        <v>1</v>
      </c>
      <c r="B8" s="99" t="s">
        <v>11</v>
      </c>
      <c r="C8" s="99" t="s">
        <v>12</v>
      </c>
      <c r="E8" s="18" t="s">
        <v>13</v>
      </c>
      <c r="F8" s="18" t="s">
        <v>6</v>
      </c>
      <c r="G8" s="16"/>
      <c r="H8" s="99" t="s">
        <v>14</v>
      </c>
      <c r="I8" s="99" t="s">
        <v>420</v>
      </c>
      <c r="J8" s="96" t="s">
        <v>15</v>
      </c>
    </row>
    <row r="9" spans="1:10" s="18" customFormat="1" ht="20.100000000000001" customHeight="1">
      <c r="A9" s="100"/>
      <c r="B9" s="100"/>
      <c r="C9" s="100"/>
      <c r="D9" s="18" t="s">
        <v>16</v>
      </c>
      <c r="E9" s="18" t="s">
        <v>17</v>
      </c>
      <c r="F9" s="18" t="s">
        <v>18</v>
      </c>
      <c r="G9" s="16"/>
      <c r="H9" s="100"/>
      <c r="I9" s="100"/>
      <c r="J9" s="97"/>
    </row>
    <row r="10" spans="1:10" s="18" customFormat="1" ht="20.100000000000001" customHeight="1">
      <c r="A10" s="100"/>
      <c r="B10" s="100"/>
      <c r="C10" s="100"/>
      <c r="D10" s="18" t="s">
        <v>19</v>
      </c>
      <c r="E10" s="18" t="s">
        <v>20</v>
      </c>
      <c r="F10" s="18" t="s">
        <v>6</v>
      </c>
      <c r="G10" s="27" t="s">
        <v>181</v>
      </c>
      <c r="H10" s="100"/>
      <c r="I10" s="100"/>
      <c r="J10" s="97"/>
    </row>
    <row r="11" spans="1:10" s="18" customFormat="1" ht="20.100000000000001" customHeight="1">
      <c r="A11" s="100"/>
      <c r="B11" s="100"/>
      <c r="C11" s="100"/>
      <c r="D11" s="18" t="s">
        <v>21</v>
      </c>
      <c r="E11" s="18" t="s">
        <v>22</v>
      </c>
      <c r="F11" s="18" t="s">
        <v>6</v>
      </c>
      <c r="G11" s="16"/>
      <c r="H11" s="100"/>
      <c r="I11" s="100"/>
      <c r="J11" s="97"/>
    </row>
    <row r="12" spans="1:10" s="18" customFormat="1" ht="20.100000000000001" customHeight="1">
      <c r="A12" s="100"/>
      <c r="B12" s="100"/>
      <c r="C12" s="100"/>
      <c r="D12" s="18" t="s">
        <v>23</v>
      </c>
      <c r="E12" s="18" t="s">
        <v>24</v>
      </c>
      <c r="F12" s="18" t="s">
        <v>6</v>
      </c>
      <c r="G12" s="17"/>
      <c r="H12" s="100"/>
      <c r="I12" s="100"/>
      <c r="J12" s="97"/>
    </row>
    <row r="13" spans="1:10" s="18" customFormat="1" ht="20.100000000000001" customHeight="1">
      <c r="A13" s="100"/>
      <c r="B13" s="100"/>
      <c r="C13" s="100"/>
      <c r="D13" s="18" t="s">
        <v>25</v>
      </c>
      <c r="E13" s="18" t="s">
        <v>26</v>
      </c>
      <c r="F13" s="18" t="s">
        <v>6</v>
      </c>
      <c r="G13" s="27" t="s">
        <v>180</v>
      </c>
      <c r="H13" s="100"/>
      <c r="I13" s="100"/>
      <c r="J13" s="97"/>
    </row>
    <row r="14" spans="1:10" s="18" customFormat="1" ht="20.100000000000001" customHeight="1">
      <c r="A14" s="100"/>
      <c r="B14" s="100"/>
      <c r="C14" s="100"/>
      <c r="D14" s="18" t="s">
        <v>27</v>
      </c>
      <c r="E14" s="18" t="s">
        <v>28</v>
      </c>
      <c r="F14" s="18" t="s">
        <v>6</v>
      </c>
      <c r="G14" s="27" t="s">
        <v>180</v>
      </c>
      <c r="H14" s="100"/>
      <c r="I14" s="100"/>
      <c r="J14" s="97"/>
    </row>
    <row r="15" spans="1:10" s="18" customFormat="1" ht="20.100000000000001" customHeight="1">
      <c r="A15" s="100"/>
      <c r="B15" s="100"/>
      <c r="C15" s="100"/>
      <c r="D15" s="18" t="s">
        <v>29</v>
      </c>
      <c r="E15" s="18" t="s">
        <v>30</v>
      </c>
      <c r="F15" s="18" t="s">
        <v>6</v>
      </c>
      <c r="G15" s="112" t="s">
        <v>31</v>
      </c>
      <c r="H15" s="100"/>
      <c r="I15" s="100"/>
      <c r="J15" s="97"/>
    </row>
    <row r="16" spans="1:10" s="18" customFormat="1" ht="20.100000000000001" customHeight="1">
      <c r="A16" s="100"/>
      <c r="B16" s="100"/>
      <c r="C16" s="100"/>
      <c r="D16" s="18" t="s">
        <v>32</v>
      </c>
      <c r="E16" s="18" t="s">
        <v>33</v>
      </c>
      <c r="F16" s="18" t="s">
        <v>6</v>
      </c>
      <c r="G16" s="112"/>
      <c r="H16" s="100"/>
      <c r="I16" s="100"/>
      <c r="J16" s="97"/>
    </row>
    <row r="17" spans="1:11" s="18" customFormat="1" ht="20.100000000000001" customHeight="1">
      <c r="A17" s="100"/>
      <c r="B17" s="100"/>
      <c r="C17" s="100"/>
      <c r="D17" s="18" t="s">
        <v>34</v>
      </c>
      <c r="E17" s="18" t="s">
        <v>35</v>
      </c>
      <c r="F17" s="18" t="s">
        <v>6</v>
      </c>
      <c r="G17" s="112"/>
      <c r="H17" s="100"/>
      <c r="I17" s="100"/>
      <c r="J17" s="97"/>
    </row>
    <row r="18" spans="1:11" s="18" customFormat="1" ht="20.100000000000001" customHeight="1">
      <c r="A18" s="100"/>
      <c r="B18" s="100"/>
      <c r="C18" s="100"/>
      <c r="D18" s="18" t="s">
        <v>36</v>
      </c>
      <c r="E18" s="18" t="s">
        <v>37</v>
      </c>
      <c r="F18" s="18" t="s">
        <v>6</v>
      </c>
      <c r="G18" s="112"/>
      <c r="H18" s="100"/>
      <c r="I18" s="100"/>
      <c r="J18" s="97"/>
    </row>
    <row r="19" spans="1:11" s="18" customFormat="1" ht="20.100000000000001" customHeight="1">
      <c r="A19" s="100"/>
      <c r="B19" s="100"/>
      <c r="C19" s="100"/>
      <c r="D19" s="18" t="s">
        <v>38</v>
      </c>
      <c r="E19" s="18" t="s">
        <v>39</v>
      </c>
      <c r="F19" s="18" t="s">
        <v>6</v>
      </c>
      <c r="G19" s="112"/>
      <c r="H19" s="100"/>
      <c r="I19" s="100"/>
      <c r="J19" s="97"/>
    </row>
    <row r="20" spans="1:11" s="18" customFormat="1" ht="20.100000000000001" customHeight="1">
      <c r="A20" s="101"/>
      <c r="B20" s="101"/>
      <c r="C20" s="101"/>
      <c r="D20" s="27" t="s">
        <v>419</v>
      </c>
      <c r="E20" s="27" t="s">
        <v>275</v>
      </c>
      <c r="F20" s="27" t="s">
        <v>61</v>
      </c>
      <c r="G20" s="26"/>
      <c r="H20" s="101"/>
      <c r="I20" s="18" t="s">
        <v>421</v>
      </c>
      <c r="J20" s="98"/>
      <c r="K20" s="29"/>
    </row>
    <row r="21" spans="1:11" s="18" customFormat="1" ht="20.100000000000001" customHeight="1">
      <c r="A21" s="102">
        <v>2</v>
      </c>
      <c r="B21" s="102" t="s">
        <v>40</v>
      </c>
      <c r="C21" s="102" t="s">
        <v>41</v>
      </c>
      <c r="E21" s="18" t="s">
        <v>13</v>
      </c>
      <c r="G21" s="16"/>
      <c r="H21" s="113" t="s">
        <v>14</v>
      </c>
      <c r="I21" s="34"/>
      <c r="J21" s="109" t="s">
        <v>340</v>
      </c>
      <c r="K21" s="29"/>
    </row>
    <row r="22" spans="1:11" s="18" customFormat="1" ht="20.100000000000001" customHeight="1">
      <c r="A22" s="102">
        <f>COUNTIFS($C$7:C22,"&lt;&gt;"&amp;"")</f>
        <v>3</v>
      </c>
      <c r="B22" s="102"/>
      <c r="C22" s="102"/>
      <c r="D22" s="18" t="s">
        <v>42</v>
      </c>
      <c r="E22" s="18" t="s">
        <v>43</v>
      </c>
      <c r="F22" s="18" t="s">
        <v>6</v>
      </c>
      <c r="G22" s="27" t="s">
        <v>182</v>
      </c>
      <c r="H22" s="113"/>
      <c r="I22" s="35"/>
      <c r="J22" s="110"/>
      <c r="K22" s="29"/>
    </row>
    <row r="23" spans="1:11" s="18" customFormat="1" ht="20.100000000000001" customHeight="1">
      <c r="A23" s="102">
        <f>COUNTIFS($C$7:C23,"&lt;&gt;"&amp;"")</f>
        <v>3</v>
      </c>
      <c r="B23" s="102"/>
      <c r="C23" s="102"/>
      <c r="D23" s="18" t="s">
        <v>44</v>
      </c>
      <c r="E23" s="18" t="s">
        <v>45</v>
      </c>
      <c r="F23" s="18" t="s">
        <v>6</v>
      </c>
      <c r="G23" s="27" t="s">
        <v>183</v>
      </c>
      <c r="H23" s="113"/>
      <c r="I23" s="35"/>
      <c r="J23" s="110"/>
      <c r="K23" s="29"/>
    </row>
    <row r="24" spans="1:11" s="18" customFormat="1" ht="20.100000000000001" customHeight="1">
      <c r="A24" s="102"/>
      <c r="B24" s="102"/>
      <c r="C24" s="102"/>
      <c r="D24" s="18" t="s">
        <v>46</v>
      </c>
      <c r="E24" s="18" t="s">
        <v>47</v>
      </c>
      <c r="F24" s="18" t="s">
        <v>6</v>
      </c>
      <c r="G24" s="27" t="s">
        <v>184</v>
      </c>
      <c r="H24" s="113"/>
      <c r="I24" s="35"/>
      <c r="J24" s="110"/>
      <c r="K24" s="29"/>
    </row>
    <row r="25" spans="1:11" s="18" customFormat="1" ht="20.100000000000001" customHeight="1">
      <c r="A25" s="102">
        <f>COUNTIFS($C$7:C25,"&lt;&gt;"&amp;"")</f>
        <v>3</v>
      </c>
      <c r="B25" s="102"/>
      <c r="C25" s="102"/>
      <c r="D25" s="18" t="s">
        <v>48</v>
      </c>
      <c r="E25" s="18" t="s">
        <v>49</v>
      </c>
      <c r="F25" s="18" t="s">
        <v>6</v>
      </c>
      <c r="G25" s="27" t="s">
        <v>185</v>
      </c>
      <c r="H25" s="113"/>
      <c r="I25" s="35"/>
      <c r="J25" s="110"/>
      <c r="K25" s="29"/>
    </row>
    <row r="26" spans="1:11" s="18" customFormat="1" ht="20.100000000000001" customHeight="1">
      <c r="A26" s="102">
        <f>COUNTIFS($C$7:C26,"&lt;&gt;"&amp;"")</f>
        <v>3</v>
      </c>
      <c r="B26" s="102"/>
      <c r="C26" s="102"/>
      <c r="D26" s="18" t="s">
        <v>50</v>
      </c>
      <c r="E26" s="18" t="s">
        <v>51</v>
      </c>
      <c r="F26" s="18" t="s">
        <v>6</v>
      </c>
      <c r="G26" s="27" t="s">
        <v>186</v>
      </c>
      <c r="H26" s="113"/>
      <c r="I26" s="35"/>
      <c r="J26" s="110" t="s">
        <v>341</v>
      </c>
      <c r="K26" s="29"/>
    </row>
    <row r="27" spans="1:11" s="18" customFormat="1" ht="20.100000000000001" customHeight="1">
      <c r="A27" s="102">
        <f>COUNTIFS($C$7:C27,"&lt;&gt;"&amp;"")</f>
        <v>3</v>
      </c>
      <c r="B27" s="102"/>
      <c r="C27" s="102"/>
      <c r="D27" s="18" t="s">
        <v>52</v>
      </c>
      <c r="E27" s="18" t="s">
        <v>53</v>
      </c>
      <c r="F27" s="18" t="s">
        <v>6</v>
      </c>
      <c r="G27" s="27" t="s">
        <v>186</v>
      </c>
      <c r="H27" s="113"/>
      <c r="I27" s="35"/>
      <c r="J27" s="110"/>
      <c r="K27" s="29"/>
    </row>
    <row r="28" spans="1:11" s="18" customFormat="1" ht="20.100000000000001" customHeight="1">
      <c r="A28" s="102">
        <f>COUNTIFS($C$7:C28,"&lt;&gt;"&amp;"")</f>
        <v>3</v>
      </c>
      <c r="B28" s="102"/>
      <c r="C28" s="102"/>
      <c r="D28" s="18" t="s">
        <v>54</v>
      </c>
      <c r="E28" s="18" t="s">
        <v>55</v>
      </c>
      <c r="F28" s="18" t="s">
        <v>6</v>
      </c>
      <c r="G28" s="27" t="s">
        <v>187</v>
      </c>
      <c r="H28" s="113"/>
      <c r="I28" s="35"/>
      <c r="J28" s="110"/>
      <c r="K28" s="29"/>
    </row>
    <row r="29" spans="1:11" s="18" customFormat="1" ht="20.100000000000001" customHeight="1">
      <c r="A29" s="102">
        <f>COUNTIFS($C$7:C29,"&lt;&gt;"&amp;"")</f>
        <v>3</v>
      </c>
      <c r="B29" s="102"/>
      <c r="C29" s="102"/>
      <c r="D29" s="18" t="s">
        <v>21</v>
      </c>
      <c r="E29" s="18" t="s">
        <v>22</v>
      </c>
      <c r="F29" s="18" t="s">
        <v>6</v>
      </c>
      <c r="G29" s="16"/>
      <c r="H29" s="113"/>
      <c r="I29" s="35"/>
      <c r="J29" s="110"/>
      <c r="K29" s="29"/>
    </row>
    <row r="30" spans="1:11" s="18" customFormat="1" ht="20.100000000000001" customHeight="1">
      <c r="A30" s="102">
        <f>COUNTIFS($C$7:C30,"&lt;&gt;"&amp;"")</f>
        <v>3</v>
      </c>
      <c r="B30" s="102"/>
      <c r="C30" s="102"/>
      <c r="D30" s="18" t="s">
        <v>19</v>
      </c>
      <c r="E30" s="18" t="s">
        <v>20</v>
      </c>
      <c r="F30" s="18" t="s">
        <v>6</v>
      </c>
      <c r="G30" s="16"/>
      <c r="H30" s="113"/>
      <c r="I30" s="35"/>
      <c r="J30" s="110"/>
      <c r="K30" s="29"/>
    </row>
    <row r="31" spans="1:11" s="18" customFormat="1" ht="20.100000000000001" customHeight="1">
      <c r="A31" s="102"/>
      <c r="B31" s="102"/>
      <c r="C31" s="102"/>
      <c r="D31" s="18" t="s">
        <v>23</v>
      </c>
      <c r="E31" s="18" t="s">
        <v>24</v>
      </c>
      <c r="F31" s="18" t="s">
        <v>6</v>
      </c>
      <c r="G31" s="16"/>
      <c r="H31" s="113"/>
      <c r="I31" s="36"/>
      <c r="J31" s="117"/>
      <c r="K31" s="29"/>
    </row>
    <row r="32" spans="1:11" s="30" customFormat="1" ht="20.100000000000001" customHeight="1">
      <c r="A32" s="102">
        <v>3</v>
      </c>
      <c r="B32" s="102" t="s">
        <v>56</v>
      </c>
      <c r="C32" s="102" t="s">
        <v>57</v>
      </c>
      <c r="D32" s="18"/>
      <c r="E32" s="18" t="s">
        <v>13</v>
      </c>
      <c r="F32" s="18"/>
      <c r="G32" s="18"/>
      <c r="H32" s="102" t="s">
        <v>14</v>
      </c>
      <c r="I32" s="99"/>
      <c r="J32" s="98" t="s">
        <v>58</v>
      </c>
    </row>
    <row r="33" spans="1:10" s="30" customFormat="1" ht="20.100000000000001" customHeight="1">
      <c r="A33" s="102"/>
      <c r="B33" s="102"/>
      <c r="C33" s="102"/>
      <c r="D33" s="18" t="s">
        <v>59</v>
      </c>
      <c r="E33" s="18" t="s">
        <v>60</v>
      </c>
      <c r="F33" s="18" t="s">
        <v>61</v>
      </c>
      <c r="G33" s="18"/>
      <c r="H33" s="102"/>
      <c r="I33" s="100"/>
      <c r="J33" s="111"/>
    </row>
    <row r="34" spans="1:10" s="30" customFormat="1" ht="20.100000000000001" customHeight="1">
      <c r="A34" s="102"/>
      <c r="B34" s="102"/>
      <c r="C34" s="102"/>
      <c r="D34" s="18" t="s">
        <v>62</v>
      </c>
      <c r="E34" s="18" t="s">
        <v>63</v>
      </c>
      <c r="F34" s="18" t="s">
        <v>61</v>
      </c>
      <c r="G34" s="18"/>
      <c r="H34" s="102"/>
      <c r="I34" s="100"/>
      <c r="J34" s="111"/>
    </row>
    <row r="35" spans="1:10" s="30" customFormat="1" ht="20.100000000000001" customHeight="1">
      <c r="A35" s="102"/>
      <c r="B35" s="102"/>
      <c r="C35" s="102"/>
      <c r="D35" s="18" t="s">
        <v>64</v>
      </c>
      <c r="E35" s="18" t="s">
        <v>65</v>
      </c>
      <c r="F35" s="18" t="s">
        <v>61</v>
      </c>
      <c r="G35" s="18"/>
      <c r="H35" s="102"/>
      <c r="I35" s="100"/>
      <c r="J35" s="111"/>
    </row>
    <row r="36" spans="1:10" s="30" customFormat="1" ht="60" customHeight="1">
      <c r="A36" s="102"/>
      <c r="B36" s="102"/>
      <c r="C36" s="102"/>
      <c r="D36" s="18" t="s">
        <v>66</v>
      </c>
      <c r="E36" s="18" t="s">
        <v>67</v>
      </c>
      <c r="F36" s="18" t="s">
        <v>61</v>
      </c>
      <c r="G36" s="25" t="s">
        <v>188</v>
      </c>
      <c r="H36" s="102"/>
      <c r="I36" s="100"/>
      <c r="J36" s="111"/>
    </row>
    <row r="37" spans="1:10" s="30" customFormat="1" ht="20.100000000000001" customHeight="1">
      <c r="A37" s="102"/>
      <c r="B37" s="102"/>
      <c r="C37" s="102"/>
      <c r="D37" s="18" t="s">
        <v>21</v>
      </c>
      <c r="E37" s="18" t="s">
        <v>22</v>
      </c>
      <c r="F37" s="18" t="s">
        <v>6</v>
      </c>
      <c r="G37" s="18"/>
      <c r="H37" s="102"/>
      <c r="I37" s="100"/>
      <c r="J37" s="111"/>
    </row>
    <row r="38" spans="1:10" s="30" customFormat="1" ht="20.100000000000001" customHeight="1">
      <c r="A38" s="102"/>
      <c r="B38" s="102"/>
      <c r="C38" s="102"/>
      <c r="D38" s="18" t="s">
        <v>19</v>
      </c>
      <c r="E38" s="18" t="s">
        <v>20</v>
      </c>
      <c r="F38" s="18" t="s">
        <v>6</v>
      </c>
      <c r="G38" s="18"/>
      <c r="H38" s="102"/>
      <c r="I38" s="100"/>
      <c r="J38" s="111"/>
    </row>
    <row r="39" spans="1:10" s="30" customFormat="1" ht="19.95" customHeight="1">
      <c r="A39" s="102"/>
      <c r="B39" s="102"/>
      <c r="C39" s="102"/>
      <c r="D39" s="18" t="s">
        <v>23</v>
      </c>
      <c r="E39" s="18" t="s">
        <v>24</v>
      </c>
      <c r="F39" s="18" t="s">
        <v>6</v>
      </c>
      <c r="G39" s="18"/>
      <c r="H39" s="102"/>
      <c r="I39" s="101"/>
      <c r="J39" s="111"/>
    </row>
    <row r="40" spans="1:10" s="30" customFormat="1" ht="20.100000000000001" customHeight="1">
      <c r="A40" s="102">
        <v>4</v>
      </c>
      <c r="B40" s="102" t="s">
        <v>300</v>
      </c>
      <c r="C40" s="102" t="s">
        <v>299</v>
      </c>
      <c r="D40" s="18"/>
      <c r="E40" s="18" t="s">
        <v>13</v>
      </c>
      <c r="F40" s="18"/>
      <c r="G40" s="18"/>
      <c r="H40" s="102" t="s">
        <v>192</v>
      </c>
      <c r="I40" s="104" t="s">
        <v>344</v>
      </c>
      <c r="J40" s="114"/>
    </row>
    <row r="41" spans="1:10" s="30" customFormat="1" ht="20.100000000000001" customHeight="1">
      <c r="A41" s="102"/>
      <c r="B41" s="102"/>
      <c r="C41" s="102"/>
      <c r="D41" s="18" t="s">
        <v>371</v>
      </c>
      <c r="E41" s="18" t="s">
        <v>373</v>
      </c>
      <c r="F41" s="18" t="s">
        <v>191</v>
      </c>
      <c r="G41" s="18" t="s">
        <v>202</v>
      </c>
      <c r="H41" s="102"/>
      <c r="I41" s="104"/>
      <c r="J41" s="115"/>
    </row>
    <row r="42" spans="1:10" s="30" customFormat="1" ht="20.100000000000001" customHeight="1">
      <c r="A42" s="102"/>
      <c r="B42" s="102"/>
      <c r="C42" s="102"/>
      <c r="D42" s="18" t="s">
        <v>372</v>
      </c>
      <c r="E42" s="18" t="s">
        <v>374</v>
      </c>
      <c r="F42" s="18" t="s">
        <v>191</v>
      </c>
      <c r="G42" s="18"/>
      <c r="H42" s="102"/>
      <c r="I42" s="104"/>
      <c r="J42" s="116"/>
    </row>
    <row r="43" spans="1:10" s="30" customFormat="1" ht="24.9" customHeight="1">
      <c r="A43" s="102">
        <v>5</v>
      </c>
      <c r="B43" s="102" t="s">
        <v>389</v>
      </c>
      <c r="C43" s="102" t="s">
        <v>388</v>
      </c>
      <c r="D43" s="18"/>
      <c r="E43" s="18" t="s">
        <v>13</v>
      </c>
      <c r="F43" s="18"/>
      <c r="G43" s="18"/>
      <c r="H43" s="102" t="s">
        <v>192</v>
      </c>
      <c r="I43" s="124" t="s">
        <v>339</v>
      </c>
      <c r="J43" s="96"/>
    </row>
    <row r="44" spans="1:10" s="30" customFormat="1" ht="24.9" customHeight="1">
      <c r="A44" s="102"/>
      <c r="B44" s="102"/>
      <c r="C44" s="102"/>
      <c r="D44" s="18" t="s">
        <v>349</v>
      </c>
      <c r="E44" s="18" t="s">
        <v>348</v>
      </c>
      <c r="F44" s="20" t="s">
        <v>191</v>
      </c>
      <c r="G44" s="18" t="s">
        <v>201</v>
      </c>
      <c r="H44" s="102"/>
      <c r="I44" s="124"/>
      <c r="J44" s="97"/>
    </row>
    <row r="45" spans="1:10" s="30" customFormat="1" ht="23.1" customHeight="1">
      <c r="A45" s="102"/>
      <c r="B45" s="102"/>
      <c r="C45" s="102"/>
      <c r="D45" s="18" t="s">
        <v>209</v>
      </c>
      <c r="E45" s="18" t="s">
        <v>208</v>
      </c>
      <c r="F45" s="20" t="s">
        <v>191</v>
      </c>
      <c r="G45" s="18" t="s">
        <v>229</v>
      </c>
      <c r="H45" s="102"/>
      <c r="I45" s="120"/>
      <c r="J45" s="98"/>
    </row>
    <row r="46" spans="1:10" s="18" customFormat="1" ht="50.1" customHeight="1">
      <c r="A46" s="102">
        <v>6</v>
      </c>
      <c r="B46" s="102" t="s">
        <v>190</v>
      </c>
      <c r="C46" s="102" t="s">
        <v>189</v>
      </c>
      <c r="E46" s="18" t="s">
        <v>13</v>
      </c>
      <c r="G46" s="16"/>
      <c r="H46" s="102" t="s">
        <v>192</v>
      </c>
      <c r="I46" s="119" t="s">
        <v>367</v>
      </c>
      <c r="J46" s="104" t="s">
        <v>351</v>
      </c>
    </row>
    <row r="47" spans="1:10" s="18" customFormat="1" ht="50.1" customHeight="1">
      <c r="A47" s="102"/>
      <c r="B47" s="102"/>
      <c r="C47" s="102"/>
      <c r="D47" s="18" t="s">
        <v>347</v>
      </c>
      <c r="E47" s="18" t="s">
        <v>346</v>
      </c>
      <c r="F47" s="20" t="s">
        <v>191</v>
      </c>
      <c r="G47" s="18" t="s">
        <v>345</v>
      </c>
      <c r="H47" s="102"/>
      <c r="I47" s="120"/>
      <c r="J47" s="104"/>
    </row>
    <row r="48" spans="1:10" s="31" customFormat="1" ht="50.1" customHeight="1">
      <c r="A48" s="102">
        <v>7</v>
      </c>
      <c r="B48" s="102" t="s">
        <v>199</v>
      </c>
      <c r="C48" s="102" t="s">
        <v>200</v>
      </c>
      <c r="D48" s="18"/>
      <c r="E48" s="20" t="s">
        <v>13</v>
      </c>
      <c r="F48" s="18"/>
      <c r="G48" s="16"/>
      <c r="H48" s="102" t="s">
        <v>192</v>
      </c>
      <c r="I48" s="121" t="s">
        <v>366</v>
      </c>
      <c r="J48" s="104"/>
    </row>
    <row r="49" spans="1:11" s="31" customFormat="1" ht="50.1" customHeight="1">
      <c r="A49" s="102"/>
      <c r="B49" s="102"/>
      <c r="C49" s="102"/>
      <c r="D49" s="18" t="s">
        <v>211</v>
      </c>
      <c r="E49" s="18" t="s">
        <v>210</v>
      </c>
      <c r="F49" s="18" t="s">
        <v>191</v>
      </c>
      <c r="G49" s="16" t="s">
        <v>350</v>
      </c>
      <c r="H49" s="102"/>
      <c r="I49" s="122"/>
      <c r="J49" s="104"/>
    </row>
    <row r="50" spans="1:11" s="18" customFormat="1" ht="20.100000000000001" customHeight="1">
      <c r="A50" s="102">
        <v>8</v>
      </c>
      <c r="B50" s="102" t="s">
        <v>207</v>
      </c>
      <c r="C50" s="102" t="s">
        <v>203</v>
      </c>
      <c r="E50" s="18" t="s">
        <v>13</v>
      </c>
      <c r="G50" s="16"/>
      <c r="H50" s="99" t="s">
        <v>192</v>
      </c>
      <c r="I50" s="99" t="s">
        <v>365</v>
      </c>
      <c r="J50" s="111"/>
    </row>
    <row r="51" spans="1:11" s="18" customFormat="1" ht="20.100000000000001" customHeight="1">
      <c r="A51" s="102"/>
      <c r="B51" s="102"/>
      <c r="C51" s="102"/>
      <c r="D51" s="18" t="s">
        <v>481</v>
      </c>
      <c r="E51" s="18" t="s">
        <v>482</v>
      </c>
      <c r="F51" s="18" t="s">
        <v>191</v>
      </c>
      <c r="G51" s="16" t="s">
        <v>483</v>
      </c>
      <c r="H51" s="100"/>
      <c r="I51" s="100"/>
      <c r="J51" s="111"/>
    </row>
    <row r="52" spans="1:11" s="18" customFormat="1" ht="20.100000000000001" customHeight="1">
      <c r="A52" s="102"/>
      <c r="B52" s="102"/>
      <c r="C52" s="102"/>
      <c r="D52" s="18" t="s">
        <v>297</v>
      </c>
      <c r="E52" s="18" t="s">
        <v>204</v>
      </c>
      <c r="F52" s="18" t="s">
        <v>191</v>
      </c>
      <c r="G52" s="16"/>
      <c r="H52" s="100"/>
      <c r="I52" s="100"/>
      <c r="J52" s="111"/>
    </row>
    <row r="53" spans="1:11" s="18" customFormat="1" ht="20.100000000000001" customHeight="1">
      <c r="A53" s="102"/>
      <c r="B53" s="102"/>
      <c r="C53" s="102"/>
      <c r="D53" s="18" t="s">
        <v>197</v>
      </c>
      <c r="E53" s="18" t="s">
        <v>205</v>
      </c>
      <c r="F53" s="18" t="s">
        <v>196</v>
      </c>
      <c r="G53" s="16"/>
      <c r="H53" s="100"/>
      <c r="I53" s="100"/>
      <c r="J53" s="111"/>
    </row>
    <row r="54" spans="1:11" s="18" customFormat="1" ht="20.100000000000001" customHeight="1">
      <c r="A54" s="102"/>
      <c r="B54" s="102"/>
      <c r="C54" s="102"/>
      <c r="D54" s="18" t="s">
        <v>298</v>
      </c>
      <c r="E54" s="18" t="s">
        <v>206</v>
      </c>
      <c r="F54" s="18" t="s">
        <v>191</v>
      </c>
      <c r="G54" s="16"/>
      <c r="H54" s="101"/>
      <c r="I54" s="101"/>
      <c r="J54" s="111"/>
    </row>
    <row r="55" spans="1:11" s="18" customFormat="1" ht="36" customHeight="1">
      <c r="A55" s="102">
        <v>9</v>
      </c>
      <c r="B55" s="102" t="s">
        <v>301</v>
      </c>
      <c r="C55" s="102" t="s">
        <v>230</v>
      </c>
      <c r="E55" s="18" t="s">
        <v>13</v>
      </c>
      <c r="G55" s="16"/>
      <c r="H55" s="99" t="s">
        <v>192</v>
      </c>
      <c r="I55" s="119" t="s">
        <v>369</v>
      </c>
      <c r="J55" s="96"/>
    </row>
    <row r="56" spans="1:11" ht="38.1" customHeight="1">
      <c r="A56" s="102"/>
      <c r="B56" s="102"/>
      <c r="C56" s="102"/>
      <c r="D56" s="18" t="s">
        <v>377</v>
      </c>
      <c r="E56" s="18" t="s">
        <v>375</v>
      </c>
      <c r="F56" s="18" t="s">
        <v>191</v>
      </c>
      <c r="G56" s="18" t="s">
        <v>368</v>
      </c>
      <c r="H56" s="100"/>
      <c r="I56" s="123"/>
      <c r="J56" s="97"/>
      <c r="K56" s="18"/>
    </row>
    <row r="57" spans="1:11" ht="50.1" customHeight="1">
      <c r="A57" s="102"/>
      <c r="B57" s="102"/>
      <c r="C57" s="102"/>
      <c r="D57" s="18" t="s">
        <v>378</v>
      </c>
      <c r="E57" s="18" t="s">
        <v>376</v>
      </c>
      <c r="F57" s="18" t="s">
        <v>191</v>
      </c>
      <c r="G57" s="25" t="s">
        <v>370</v>
      </c>
      <c r="H57" s="101"/>
      <c r="I57" s="122"/>
      <c r="J57" s="98"/>
      <c r="K57" s="23"/>
    </row>
    <row r="58" spans="1:11">
      <c r="A58" s="102">
        <v>10</v>
      </c>
      <c r="B58" s="102" t="s">
        <v>227</v>
      </c>
      <c r="C58" s="102" t="s">
        <v>212</v>
      </c>
      <c r="D58" s="18"/>
      <c r="E58" s="18" t="s">
        <v>13</v>
      </c>
      <c r="F58" s="18"/>
      <c r="G58" s="18"/>
      <c r="H58" s="99" t="s">
        <v>192</v>
      </c>
      <c r="I58" s="96" t="s">
        <v>379</v>
      </c>
      <c r="J58" s="118" t="s">
        <v>380</v>
      </c>
      <c r="K58" s="25"/>
    </row>
    <row r="59" spans="1:11">
      <c r="A59" s="102"/>
      <c r="B59" s="102"/>
      <c r="C59" s="102"/>
      <c r="D59" s="18" t="s">
        <v>302</v>
      </c>
      <c r="E59" s="18" t="s">
        <v>213</v>
      </c>
      <c r="F59" s="18" t="s">
        <v>191</v>
      </c>
      <c r="G59" s="18"/>
      <c r="H59" s="100"/>
      <c r="I59" s="97"/>
      <c r="J59" s="118"/>
      <c r="K59" s="25"/>
    </row>
    <row r="60" spans="1:11">
      <c r="A60" s="102"/>
      <c r="B60" s="102"/>
      <c r="C60" s="102"/>
      <c r="D60" s="18" t="s">
        <v>303</v>
      </c>
      <c r="E60" s="18" t="s">
        <v>214</v>
      </c>
      <c r="F60" s="18" t="s">
        <v>191</v>
      </c>
      <c r="G60" s="18"/>
      <c r="H60" s="100"/>
      <c r="I60" s="97"/>
      <c r="J60" s="118"/>
      <c r="K60" s="25"/>
    </row>
    <row r="61" spans="1:11">
      <c r="A61" s="102"/>
      <c r="B61" s="102"/>
      <c r="C61" s="102"/>
      <c r="D61" s="18" t="s">
        <v>304</v>
      </c>
      <c r="E61" s="18" t="s">
        <v>215</v>
      </c>
      <c r="F61" s="18" t="s">
        <v>191</v>
      </c>
      <c r="G61" s="18"/>
      <c r="H61" s="100"/>
      <c r="I61" s="97"/>
      <c r="J61" s="118"/>
      <c r="K61" s="25"/>
    </row>
    <row r="62" spans="1:11">
      <c r="A62" s="102"/>
      <c r="B62" s="102"/>
      <c r="C62" s="102"/>
      <c r="D62" s="18" t="s">
        <v>305</v>
      </c>
      <c r="E62" s="18" t="s">
        <v>228</v>
      </c>
      <c r="F62" s="18" t="s">
        <v>191</v>
      </c>
      <c r="G62" s="18"/>
      <c r="H62" s="100"/>
      <c r="I62" s="97"/>
      <c r="J62" s="118"/>
      <c r="K62" s="25"/>
    </row>
    <row r="63" spans="1:11">
      <c r="A63" s="102"/>
      <c r="B63" s="102"/>
      <c r="C63" s="102"/>
      <c r="D63" s="18" t="s">
        <v>306</v>
      </c>
      <c r="E63" s="18" t="s">
        <v>216</v>
      </c>
      <c r="F63" s="18" t="s">
        <v>195</v>
      </c>
      <c r="G63" s="18"/>
      <c r="H63" s="100"/>
      <c r="I63" s="97"/>
      <c r="J63" s="118"/>
      <c r="K63" s="25"/>
    </row>
    <row r="64" spans="1:11">
      <c r="A64" s="102"/>
      <c r="B64" s="102"/>
      <c r="C64" s="102"/>
      <c r="D64" s="18" t="s">
        <v>307</v>
      </c>
      <c r="E64" s="18" t="s">
        <v>217</v>
      </c>
      <c r="F64" s="18" t="s">
        <v>195</v>
      </c>
      <c r="G64" s="18"/>
      <c r="H64" s="100"/>
      <c r="I64" s="97"/>
      <c r="J64" s="118"/>
      <c r="K64" s="25"/>
    </row>
    <row r="65" spans="1:11">
      <c r="A65" s="102"/>
      <c r="B65" s="102"/>
      <c r="C65" s="102"/>
      <c r="D65" s="18" t="s">
        <v>308</v>
      </c>
      <c r="E65" s="18" t="s">
        <v>218</v>
      </c>
      <c r="F65" s="18" t="s">
        <v>191</v>
      </c>
      <c r="G65" s="18"/>
      <c r="H65" s="100"/>
      <c r="I65" s="97"/>
      <c r="J65" s="118"/>
      <c r="K65" s="25"/>
    </row>
    <row r="66" spans="1:11">
      <c r="A66" s="102"/>
      <c r="B66" s="102"/>
      <c r="C66" s="102"/>
      <c r="D66" s="18" t="s">
        <v>309</v>
      </c>
      <c r="E66" s="18" t="s">
        <v>219</v>
      </c>
      <c r="F66" s="18" t="s">
        <v>191</v>
      </c>
      <c r="G66" s="18"/>
      <c r="H66" s="100"/>
      <c r="I66" s="97"/>
      <c r="J66" s="118"/>
      <c r="K66" s="25"/>
    </row>
    <row r="67" spans="1:11">
      <c r="A67" s="102"/>
      <c r="B67" s="102"/>
      <c r="C67" s="102"/>
      <c r="D67" s="18" t="s">
        <v>310</v>
      </c>
      <c r="E67" s="18" t="s">
        <v>220</v>
      </c>
      <c r="F67" s="18" t="s">
        <v>191</v>
      </c>
      <c r="G67" s="18"/>
      <c r="H67" s="100"/>
      <c r="I67" s="97"/>
      <c r="J67" s="118"/>
      <c r="K67" s="25"/>
    </row>
    <row r="68" spans="1:11">
      <c r="A68" s="102"/>
      <c r="B68" s="102"/>
      <c r="C68" s="102"/>
      <c r="D68" s="18" t="s">
        <v>311</v>
      </c>
      <c r="E68" s="18" t="s">
        <v>221</v>
      </c>
      <c r="F68" s="18" t="s">
        <v>191</v>
      </c>
      <c r="G68" s="18"/>
      <c r="H68" s="100"/>
      <c r="I68" s="97"/>
      <c r="J68" s="118"/>
      <c r="K68" s="25"/>
    </row>
    <row r="69" spans="1:11">
      <c r="A69" s="102"/>
      <c r="B69" s="102"/>
      <c r="C69" s="102"/>
      <c r="D69" s="18" t="s">
        <v>312</v>
      </c>
      <c r="E69" s="18" t="s">
        <v>222</v>
      </c>
      <c r="F69" s="18" t="s">
        <v>191</v>
      </c>
      <c r="G69" s="18"/>
      <c r="H69" s="100"/>
      <c r="I69" s="97"/>
      <c r="J69" s="118"/>
      <c r="K69" s="25"/>
    </row>
    <row r="70" spans="1:11">
      <c r="A70" s="102"/>
      <c r="B70" s="102"/>
      <c r="C70" s="102"/>
      <c r="D70" s="18" t="s">
        <v>313</v>
      </c>
      <c r="E70" s="18" t="s">
        <v>223</v>
      </c>
      <c r="F70" s="18" t="s">
        <v>191</v>
      </c>
      <c r="G70" s="18"/>
      <c r="H70" s="100"/>
      <c r="I70" s="97"/>
      <c r="J70" s="118"/>
      <c r="K70" s="25"/>
    </row>
    <row r="71" spans="1:11">
      <c r="A71" s="102"/>
      <c r="B71" s="102"/>
      <c r="C71" s="102"/>
      <c r="D71" s="18" t="s">
        <v>314</v>
      </c>
      <c r="E71" s="18" t="s">
        <v>224</v>
      </c>
      <c r="F71" s="18" t="s">
        <v>191</v>
      </c>
      <c r="G71" s="18"/>
      <c r="H71" s="100"/>
      <c r="I71" s="97"/>
      <c r="J71" s="118"/>
      <c r="K71" s="25"/>
    </row>
    <row r="72" spans="1:11">
      <c r="A72" s="102"/>
      <c r="B72" s="102"/>
      <c r="C72" s="102"/>
      <c r="D72" s="18" t="s">
        <v>315</v>
      </c>
      <c r="E72" s="18" t="s">
        <v>193</v>
      </c>
      <c r="F72" s="18" t="s">
        <v>191</v>
      </c>
      <c r="G72" s="18"/>
      <c r="H72" s="100"/>
      <c r="I72" s="97"/>
      <c r="J72" s="118"/>
      <c r="K72" s="25"/>
    </row>
    <row r="73" spans="1:11">
      <c r="A73" s="102"/>
      <c r="B73" s="102"/>
      <c r="C73" s="102"/>
      <c r="D73" s="18" t="s">
        <v>316</v>
      </c>
      <c r="E73" s="18" t="s">
        <v>194</v>
      </c>
      <c r="F73" s="18" t="s">
        <v>191</v>
      </c>
      <c r="G73" s="18"/>
      <c r="H73" s="100"/>
      <c r="I73" s="97"/>
      <c r="J73" s="118"/>
      <c r="K73" s="25"/>
    </row>
    <row r="74" spans="1:11">
      <c r="A74" s="102"/>
      <c r="B74" s="102"/>
      <c r="C74" s="102"/>
      <c r="D74" s="18" t="s">
        <v>317</v>
      </c>
      <c r="E74" s="18" t="s">
        <v>225</v>
      </c>
      <c r="F74" s="18" t="s">
        <v>191</v>
      </c>
      <c r="G74" s="18"/>
      <c r="H74" s="100"/>
      <c r="I74" s="97"/>
      <c r="J74" s="118"/>
      <c r="K74" s="25"/>
    </row>
    <row r="75" spans="1:11">
      <c r="A75" s="102"/>
      <c r="B75" s="102"/>
      <c r="C75" s="102"/>
      <c r="D75" s="18" t="s">
        <v>318</v>
      </c>
      <c r="E75" s="18" t="s">
        <v>226</v>
      </c>
      <c r="F75" s="18" t="s">
        <v>191</v>
      </c>
      <c r="G75" s="18"/>
      <c r="H75" s="101"/>
      <c r="I75" s="98"/>
      <c r="J75" s="118"/>
      <c r="K75" s="25"/>
    </row>
    <row r="76" spans="1:11" ht="18" customHeight="1">
      <c r="A76" s="92">
        <v>11</v>
      </c>
      <c r="B76" s="92" t="s">
        <v>243</v>
      </c>
      <c r="C76" s="92" t="s">
        <v>231</v>
      </c>
      <c r="D76" s="70"/>
      <c r="E76" s="70" t="s">
        <v>13</v>
      </c>
      <c r="F76" s="70"/>
      <c r="G76" s="70"/>
      <c r="H76" s="92" t="s">
        <v>192</v>
      </c>
      <c r="I76" s="81" t="s">
        <v>381</v>
      </c>
      <c r="J76" s="81"/>
      <c r="K76" s="25"/>
    </row>
    <row r="77" spans="1:11">
      <c r="A77" s="93"/>
      <c r="B77" s="93"/>
      <c r="C77" s="93"/>
      <c r="D77" s="70" t="s">
        <v>425</v>
      </c>
      <c r="E77" s="70" t="s">
        <v>424</v>
      </c>
      <c r="F77" s="70" t="s">
        <v>191</v>
      </c>
      <c r="G77" s="70"/>
      <c r="H77" s="93"/>
      <c r="I77" s="82"/>
      <c r="J77" s="82"/>
      <c r="K77" s="25"/>
    </row>
    <row r="78" spans="1:11">
      <c r="A78" s="93"/>
      <c r="B78" s="93"/>
      <c r="C78" s="93"/>
      <c r="D78" s="70" t="s">
        <v>319</v>
      </c>
      <c r="E78" s="70" t="s">
        <v>233</v>
      </c>
      <c r="F78" s="70" t="s">
        <v>191</v>
      </c>
      <c r="G78" s="70"/>
      <c r="H78" s="93"/>
      <c r="I78" s="82"/>
      <c r="J78" s="82"/>
      <c r="K78" s="25"/>
    </row>
    <row r="79" spans="1:11">
      <c r="A79" s="93"/>
      <c r="B79" s="93"/>
      <c r="C79" s="93"/>
      <c r="D79" s="70" t="s">
        <v>320</v>
      </c>
      <c r="E79" s="70" t="s">
        <v>234</v>
      </c>
      <c r="F79" s="70" t="s">
        <v>191</v>
      </c>
      <c r="G79" s="70"/>
      <c r="H79" s="93"/>
      <c r="I79" s="82"/>
      <c r="J79" s="82"/>
      <c r="K79" s="25"/>
    </row>
    <row r="80" spans="1:11">
      <c r="A80" s="93"/>
      <c r="B80" s="93"/>
      <c r="C80" s="93"/>
      <c r="D80" s="70" t="s">
        <v>321</v>
      </c>
      <c r="E80" s="70" t="s">
        <v>235</v>
      </c>
      <c r="F80" s="70" t="s">
        <v>196</v>
      </c>
      <c r="G80" s="70"/>
      <c r="H80" s="93"/>
      <c r="I80" s="82"/>
      <c r="J80" s="82"/>
      <c r="K80" s="25"/>
    </row>
    <row r="81" spans="1:11">
      <c r="A81" s="93"/>
      <c r="B81" s="93"/>
      <c r="C81" s="93"/>
      <c r="D81" s="70" t="s">
        <v>326</v>
      </c>
      <c r="E81" s="70" t="s">
        <v>327</v>
      </c>
      <c r="F81" s="70" t="s">
        <v>191</v>
      </c>
      <c r="G81" s="70" t="s">
        <v>237</v>
      </c>
      <c r="H81" s="93"/>
      <c r="I81" s="82"/>
      <c r="J81" s="82"/>
      <c r="K81" s="25"/>
    </row>
    <row r="82" spans="1:11">
      <c r="A82" s="93"/>
      <c r="B82" s="93"/>
      <c r="C82" s="93"/>
      <c r="D82" s="70" t="s">
        <v>322</v>
      </c>
      <c r="E82" s="70" t="s">
        <v>238</v>
      </c>
      <c r="F82" s="70" t="s">
        <v>198</v>
      </c>
      <c r="G82" s="70"/>
      <c r="H82" s="93"/>
      <c r="I82" s="82"/>
      <c r="J82" s="82"/>
      <c r="K82" s="25"/>
    </row>
    <row r="83" spans="1:11">
      <c r="A83" s="93"/>
      <c r="B83" s="93"/>
      <c r="C83" s="93"/>
      <c r="D83" s="70" t="s">
        <v>304</v>
      </c>
      <c r="E83" s="70" t="s">
        <v>239</v>
      </c>
      <c r="F83" s="70" t="s">
        <v>198</v>
      </c>
      <c r="G83" s="70"/>
      <c r="H83" s="93"/>
      <c r="I83" s="82"/>
      <c r="J83" s="82"/>
      <c r="K83" s="25"/>
    </row>
    <row r="84" spans="1:11">
      <c r="A84" s="93"/>
      <c r="B84" s="93"/>
      <c r="C84" s="93"/>
      <c r="D84" s="70" t="s">
        <v>323</v>
      </c>
      <c r="E84" s="70" t="s">
        <v>240</v>
      </c>
      <c r="F84" s="70" t="s">
        <v>198</v>
      </c>
      <c r="G84" s="70"/>
      <c r="H84" s="93"/>
      <c r="I84" s="82"/>
      <c r="J84" s="82"/>
      <c r="K84" s="25"/>
    </row>
    <row r="85" spans="1:11">
      <c r="A85" s="93"/>
      <c r="B85" s="93"/>
      <c r="C85" s="93"/>
      <c r="D85" s="70" t="s">
        <v>324</v>
      </c>
      <c r="E85" s="70" t="s">
        <v>241</v>
      </c>
      <c r="F85" s="70" t="s">
        <v>198</v>
      </c>
      <c r="G85" s="70"/>
      <c r="H85" s="93"/>
      <c r="I85" s="82"/>
      <c r="J85" s="82"/>
      <c r="K85" s="25"/>
    </row>
    <row r="86" spans="1:11">
      <c r="A86" s="93"/>
      <c r="B86" s="93"/>
      <c r="C86" s="93"/>
      <c r="D86" s="70" t="s">
        <v>491</v>
      </c>
      <c r="E86" s="70" t="s">
        <v>232</v>
      </c>
      <c r="F86" s="70" t="s">
        <v>196</v>
      </c>
      <c r="G86" s="70"/>
      <c r="H86" s="93"/>
      <c r="I86" s="82"/>
      <c r="J86" s="82"/>
      <c r="K86" s="25"/>
    </row>
    <row r="87" spans="1:11">
      <c r="A87" s="93"/>
      <c r="B87" s="93"/>
      <c r="C87" s="93"/>
      <c r="D87" s="70" t="s">
        <v>416</v>
      </c>
      <c r="E87" s="70" t="s">
        <v>417</v>
      </c>
      <c r="F87" s="70" t="s">
        <v>196</v>
      </c>
      <c r="G87" s="70" t="s">
        <v>418</v>
      </c>
      <c r="H87" s="93"/>
      <c r="I87" s="82"/>
      <c r="J87" s="82"/>
      <c r="K87" s="25"/>
    </row>
    <row r="88" spans="1:11">
      <c r="A88" s="93"/>
      <c r="B88" s="93"/>
      <c r="C88" s="93"/>
      <c r="D88" s="70" t="s">
        <v>325</v>
      </c>
      <c r="E88" s="70" t="s">
        <v>242</v>
      </c>
      <c r="F88" s="70" t="s">
        <v>191</v>
      </c>
      <c r="G88" s="70" t="s">
        <v>426</v>
      </c>
      <c r="H88" s="93"/>
      <c r="I88" s="82"/>
      <c r="J88" s="82"/>
      <c r="K88" s="25"/>
    </row>
    <row r="89" spans="1:11">
      <c r="A89" s="94"/>
      <c r="B89" s="94"/>
      <c r="C89" s="94"/>
      <c r="D89" s="70" t="s">
        <v>481</v>
      </c>
      <c r="E89" s="70" t="s">
        <v>482</v>
      </c>
      <c r="F89" s="70" t="s">
        <v>191</v>
      </c>
      <c r="G89" s="71" t="s">
        <v>483</v>
      </c>
      <c r="H89" s="94"/>
      <c r="I89" s="83"/>
      <c r="J89" s="83"/>
      <c r="K89" s="25"/>
    </row>
    <row r="90" spans="1:11">
      <c r="A90" s="72">
        <v>12</v>
      </c>
      <c r="B90" s="72" t="s">
        <v>244</v>
      </c>
      <c r="C90" s="72" t="s">
        <v>383</v>
      </c>
      <c r="E90" s="18" t="s">
        <v>13</v>
      </c>
      <c r="H90" s="72" t="s">
        <v>192</v>
      </c>
      <c r="I90" s="72" t="s">
        <v>382</v>
      </c>
      <c r="J90" s="75"/>
    </row>
    <row r="91" spans="1:11">
      <c r="A91" s="73"/>
      <c r="B91" s="73"/>
      <c r="C91" s="73"/>
      <c r="D91" s="28" t="s">
        <v>425</v>
      </c>
      <c r="E91" s="18" t="s">
        <v>424</v>
      </c>
      <c r="F91" s="28" t="s">
        <v>191</v>
      </c>
      <c r="H91" s="73"/>
      <c r="I91" s="73"/>
      <c r="J91" s="76"/>
    </row>
    <row r="92" spans="1:11">
      <c r="A92" s="73"/>
      <c r="B92" s="73"/>
      <c r="C92" s="73"/>
      <c r="D92" s="28" t="s">
        <v>319</v>
      </c>
      <c r="E92" s="28" t="s">
        <v>233</v>
      </c>
      <c r="F92" s="28" t="s">
        <v>191</v>
      </c>
      <c r="H92" s="73"/>
      <c r="I92" s="73"/>
      <c r="J92" s="76"/>
    </row>
    <row r="93" spans="1:11">
      <c r="A93" s="73"/>
      <c r="B93" s="73"/>
      <c r="C93" s="73"/>
      <c r="D93" s="28" t="s">
        <v>320</v>
      </c>
      <c r="E93" s="28" t="s">
        <v>234</v>
      </c>
      <c r="F93" s="28" t="s">
        <v>191</v>
      </c>
      <c r="H93" s="73"/>
      <c r="I93" s="73"/>
      <c r="J93" s="76"/>
    </row>
    <row r="94" spans="1:11">
      <c r="A94" s="73"/>
      <c r="B94" s="73"/>
      <c r="C94" s="73"/>
      <c r="D94" s="28" t="s">
        <v>321</v>
      </c>
      <c r="E94" s="28" t="s">
        <v>235</v>
      </c>
      <c r="F94" s="28" t="s">
        <v>196</v>
      </c>
      <c r="H94" s="73"/>
      <c r="I94" s="73"/>
      <c r="J94" s="76"/>
    </row>
    <row r="95" spans="1:11">
      <c r="A95" s="73"/>
      <c r="B95" s="73"/>
      <c r="C95" s="73"/>
      <c r="D95" s="28" t="s">
        <v>326</v>
      </c>
      <c r="E95" s="28" t="s">
        <v>327</v>
      </c>
      <c r="F95" s="28" t="s">
        <v>191</v>
      </c>
      <c r="G95" s="28" t="s">
        <v>237</v>
      </c>
      <c r="H95" s="73"/>
      <c r="I95" s="73"/>
      <c r="J95" s="76"/>
    </row>
    <row r="96" spans="1:11">
      <c r="A96" s="73"/>
      <c r="B96" s="73"/>
      <c r="C96" s="73"/>
      <c r="D96" s="28" t="s">
        <v>322</v>
      </c>
      <c r="E96" s="28" t="s">
        <v>238</v>
      </c>
      <c r="F96" s="28" t="s">
        <v>198</v>
      </c>
      <c r="H96" s="73"/>
      <c r="I96" s="73"/>
      <c r="J96" s="76"/>
    </row>
    <row r="97" spans="1:10">
      <c r="A97" s="73"/>
      <c r="B97" s="73"/>
      <c r="C97" s="73"/>
      <c r="D97" s="28" t="s">
        <v>304</v>
      </c>
      <c r="E97" s="28" t="s">
        <v>239</v>
      </c>
      <c r="F97" s="28" t="s">
        <v>198</v>
      </c>
      <c r="H97" s="73"/>
      <c r="I97" s="73"/>
      <c r="J97" s="76"/>
    </row>
    <row r="98" spans="1:10">
      <c r="A98" s="73"/>
      <c r="B98" s="73"/>
      <c r="C98" s="73"/>
      <c r="D98" s="28" t="s">
        <v>323</v>
      </c>
      <c r="E98" s="28" t="s">
        <v>240</v>
      </c>
      <c r="F98" s="28" t="s">
        <v>198</v>
      </c>
      <c r="H98" s="73"/>
      <c r="I98" s="73"/>
      <c r="J98" s="76"/>
    </row>
    <row r="99" spans="1:10">
      <c r="A99" s="73"/>
      <c r="B99" s="73"/>
      <c r="C99" s="73"/>
      <c r="D99" s="28" t="s">
        <v>324</v>
      </c>
      <c r="E99" s="28" t="s">
        <v>241</v>
      </c>
      <c r="F99" s="28" t="s">
        <v>198</v>
      </c>
      <c r="H99" s="73"/>
      <c r="I99" s="73"/>
      <c r="J99" s="76"/>
    </row>
    <row r="100" spans="1:10">
      <c r="A100" s="74"/>
      <c r="B100" s="74"/>
      <c r="C100" s="74"/>
      <c r="D100" s="18" t="s">
        <v>481</v>
      </c>
      <c r="E100" s="18" t="s">
        <v>482</v>
      </c>
      <c r="F100" s="18" t="s">
        <v>191</v>
      </c>
      <c r="G100" s="16" t="s">
        <v>483</v>
      </c>
      <c r="H100" s="74"/>
      <c r="I100" s="74"/>
      <c r="J100" s="77"/>
    </row>
    <row r="101" spans="1:10" ht="18" customHeight="1">
      <c r="A101" s="72">
        <v>13</v>
      </c>
      <c r="B101" s="72" t="s">
        <v>245</v>
      </c>
      <c r="C101" s="72" t="s">
        <v>384</v>
      </c>
      <c r="E101" s="18" t="s">
        <v>13</v>
      </c>
      <c r="H101" s="72" t="s">
        <v>192</v>
      </c>
      <c r="I101" s="75" t="s">
        <v>385</v>
      </c>
      <c r="J101" s="72"/>
    </row>
    <row r="102" spans="1:10">
      <c r="A102" s="73"/>
      <c r="B102" s="73"/>
      <c r="C102" s="73"/>
      <c r="D102" s="28" t="s">
        <v>425</v>
      </c>
      <c r="E102" s="18" t="s">
        <v>424</v>
      </c>
      <c r="F102" s="28" t="s">
        <v>191</v>
      </c>
      <c r="H102" s="73"/>
      <c r="I102" s="76"/>
      <c r="J102" s="73"/>
    </row>
    <row r="103" spans="1:10">
      <c r="A103" s="73"/>
      <c r="B103" s="73"/>
      <c r="C103" s="73"/>
      <c r="D103" s="28" t="s">
        <v>319</v>
      </c>
      <c r="E103" s="28" t="s">
        <v>233</v>
      </c>
      <c r="F103" s="28" t="s">
        <v>191</v>
      </c>
      <c r="H103" s="73"/>
      <c r="I103" s="76"/>
      <c r="J103" s="73"/>
    </row>
    <row r="104" spans="1:10">
      <c r="A104" s="73"/>
      <c r="B104" s="73"/>
      <c r="C104" s="73"/>
      <c r="D104" s="28" t="s">
        <v>320</v>
      </c>
      <c r="E104" s="28" t="s">
        <v>234</v>
      </c>
      <c r="F104" s="28" t="s">
        <v>191</v>
      </c>
      <c r="H104" s="73"/>
      <c r="I104" s="76"/>
      <c r="J104" s="73"/>
    </row>
    <row r="105" spans="1:10">
      <c r="A105" s="73"/>
      <c r="B105" s="73"/>
      <c r="C105" s="73"/>
      <c r="D105" s="28" t="s">
        <v>321</v>
      </c>
      <c r="E105" s="28" t="s">
        <v>235</v>
      </c>
      <c r="F105" s="28" t="s">
        <v>196</v>
      </c>
      <c r="H105" s="73"/>
      <c r="I105" s="76"/>
      <c r="J105" s="73"/>
    </row>
    <row r="106" spans="1:10">
      <c r="A106" s="73"/>
      <c r="B106" s="73"/>
      <c r="C106" s="73"/>
      <c r="D106" s="28" t="s">
        <v>326</v>
      </c>
      <c r="E106" s="28" t="s">
        <v>236</v>
      </c>
      <c r="F106" s="28" t="s">
        <v>191</v>
      </c>
      <c r="G106" s="28" t="s">
        <v>237</v>
      </c>
      <c r="H106" s="73"/>
      <c r="I106" s="76"/>
      <c r="J106" s="73"/>
    </row>
    <row r="107" spans="1:10">
      <c r="A107" s="73"/>
      <c r="B107" s="73"/>
      <c r="C107" s="73"/>
      <c r="D107" s="28" t="s">
        <v>322</v>
      </c>
      <c r="E107" s="28" t="s">
        <v>238</v>
      </c>
      <c r="F107" s="28" t="s">
        <v>198</v>
      </c>
      <c r="H107" s="73"/>
      <c r="I107" s="76"/>
      <c r="J107" s="73"/>
    </row>
    <row r="108" spans="1:10">
      <c r="A108" s="73"/>
      <c r="B108" s="73"/>
      <c r="C108" s="73"/>
      <c r="D108" s="28" t="s">
        <v>304</v>
      </c>
      <c r="E108" s="28" t="s">
        <v>239</v>
      </c>
      <c r="F108" s="28" t="s">
        <v>198</v>
      </c>
      <c r="H108" s="73"/>
      <c r="I108" s="76"/>
      <c r="J108" s="73"/>
    </row>
    <row r="109" spans="1:10">
      <c r="A109" s="73"/>
      <c r="B109" s="73"/>
      <c r="C109" s="73"/>
      <c r="D109" s="28" t="s">
        <v>323</v>
      </c>
      <c r="E109" s="28" t="s">
        <v>240</v>
      </c>
      <c r="F109" s="28" t="s">
        <v>198</v>
      </c>
      <c r="H109" s="73"/>
      <c r="I109" s="76"/>
      <c r="J109" s="73"/>
    </row>
    <row r="110" spans="1:10">
      <c r="A110" s="73"/>
      <c r="B110" s="73"/>
      <c r="C110" s="73"/>
      <c r="D110" s="28" t="s">
        <v>324</v>
      </c>
      <c r="E110" s="28" t="s">
        <v>241</v>
      </c>
      <c r="F110" s="28" t="s">
        <v>198</v>
      </c>
      <c r="H110" s="73"/>
      <c r="I110" s="76"/>
      <c r="J110" s="73"/>
    </row>
    <row r="111" spans="1:10">
      <c r="A111" s="74"/>
      <c r="B111" s="74"/>
      <c r="C111" s="74"/>
      <c r="D111" s="18" t="s">
        <v>481</v>
      </c>
      <c r="E111" s="18" t="s">
        <v>482</v>
      </c>
      <c r="F111" s="18" t="s">
        <v>191</v>
      </c>
      <c r="G111" s="16" t="s">
        <v>483</v>
      </c>
      <c r="H111" s="74"/>
      <c r="I111" s="77"/>
      <c r="J111" s="74"/>
    </row>
    <row r="112" spans="1:10">
      <c r="A112" s="95">
        <v>14</v>
      </c>
      <c r="B112" s="95" t="s">
        <v>423</v>
      </c>
      <c r="C112" s="95" t="s">
        <v>422</v>
      </c>
      <c r="E112" s="18" t="s">
        <v>13</v>
      </c>
      <c r="H112" s="72" t="s">
        <v>192</v>
      </c>
      <c r="I112" s="75" t="s">
        <v>427</v>
      </c>
      <c r="J112" s="72"/>
    </row>
    <row r="113" spans="1:10">
      <c r="A113" s="95"/>
      <c r="B113" s="95"/>
      <c r="C113" s="95"/>
      <c r="D113" s="28" t="s">
        <v>425</v>
      </c>
      <c r="E113" s="18" t="s">
        <v>424</v>
      </c>
      <c r="F113" s="28" t="s">
        <v>191</v>
      </c>
      <c r="H113" s="73"/>
      <c r="I113" s="76"/>
      <c r="J113" s="73"/>
    </row>
    <row r="114" spans="1:10">
      <c r="A114" s="95"/>
      <c r="B114" s="95"/>
      <c r="C114" s="95"/>
      <c r="D114" s="28" t="s">
        <v>319</v>
      </c>
      <c r="E114" s="28" t="s">
        <v>233</v>
      </c>
      <c r="F114" s="28" t="s">
        <v>191</v>
      </c>
      <c r="H114" s="73"/>
      <c r="I114" s="76"/>
      <c r="J114" s="73"/>
    </row>
    <row r="115" spans="1:10">
      <c r="A115" s="95"/>
      <c r="B115" s="95"/>
      <c r="C115" s="95"/>
      <c r="D115" s="28" t="s">
        <v>320</v>
      </c>
      <c r="E115" s="28" t="s">
        <v>234</v>
      </c>
      <c r="F115" s="28" t="s">
        <v>191</v>
      </c>
      <c r="H115" s="73"/>
      <c r="I115" s="76"/>
      <c r="J115" s="73"/>
    </row>
    <row r="116" spans="1:10">
      <c r="A116" s="95"/>
      <c r="B116" s="95"/>
      <c r="C116" s="95"/>
      <c r="D116" s="28" t="s">
        <v>321</v>
      </c>
      <c r="E116" s="28" t="s">
        <v>235</v>
      </c>
      <c r="F116" s="28" t="s">
        <v>196</v>
      </c>
      <c r="H116" s="73"/>
      <c r="I116" s="76"/>
      <c r="J116" s="73"/>
    </row>
    <row r="117" spans="1:10">
      <c r="A117" s="95"/>
      <c r="B117" s="95"/>
      <c r="C117" s="95"/>
      <c r="D117" s="28" t="s">
        <v>326</v>
      </c>
      <c r="E117" s="28" t="s">
        <v>236</v>
      </c>
      <c r="F117" s="28" t="s">
        <v>191</v>
      </c>
      <c r="G117" s="28" t="s">
        <v>237</v>
      </c>
      <c r="H117" s="73"/>
      <c r="I117" s="76"/>
      <c r="J117" s="73"/>
    </row>
    <row r="118" spans="1:10">
      <c r="A118" s="95"/>
      <c r="B118" s="95"/>
      <c r="C118" s="95"/>
      <c r="D118" s="28" t="s">
        <v>322</v>
      </c>
      <c r="E118" s="28" t="s">
        <v>238</v>
      </c>
      <c r="F118" s="28" t="s">
        <v>198</v>
      </c>
      <c r="H118" s="73"/>
      <c r="I118" s="76"/>
      <c r="J118" s="73"/>
    </row>
    <row r="119" spans="1:10">
      <c r="A119" s="95"/>
      <c r="B119" s="95"/>
      <c r="C119" s="95"/>
      <c r="D119" s="28" t="s">
        <v>304</v>
      </c>
      <c r="E119" s="28" t="s">
        <v>239</v>
      </c>
      <c r="F119" s="28" t="s">
        <v>198</v>
      </c>
      <c r="H119" s="73"/>
      <c r="I119" s="76"/>
      <c r="J119" s="73"/>
    </row>
    <row r="120" spans="1:10">
      <c r="A120" s="95"/>
      <c r="B120" s="95"/>
      <c r="C120" s="95"/>
      <c r="D120" s="28" t="s">
        <v>323</v>
      </c>
      <c r="E120" s="28" t="s">
        <v>240</v>
      </c>
      <c r="F120" s="28" t="s">
        <v>198</v>
      </c>
      <c r="H120" s="73"/>
      <c r="I120" s="76"/>
      <c r="J120" s="73"/>
    </row>
    <row r="121" spans="1:10">
      <c r="A121" s="95"/>
      <c r="B121" s="95"/>
      <c r="C121" s="95"/>
      <c r="D121" s="28" t="s">
        <v>324</v>
      </c>
      <c r="E121" s="28" t="s">
        <v>241</v>
      </c>
      <c r="F121" s="28" t="s">
        <v>198</v>
      </c>
      <c r="H121" s="74"/>
      <c r="I121" s="77"/>
      <c r="J121" s="74"/>
    </row>
    <row r="122" spans="1:10">
      <c r="A122" s="72">
        <v>15</v>
      </c>
      <c r="B122" s="72" t="s">
        <v>258</v>
      </c>
      <c r="C122" s="72" t="s">
        <v>248</v>
      </c>
      <c r="E122" s="18" t="s">
        <v>13</v>
      </c>
      <c r="H122" s="72" t="s">
        <v>192</v>
      </c>
      <c r="I122" s="72" t="s">
        <v>526</v>
      </c>
      <c r="J122" s="72"/>
    </row>
    <row r="123" spans="1:10">
      <c r="A123" s="73"/>
      <c r="B123" s="73"/>
      <c r="C123" s="73"/>
      <c r="D123" s="28" t="s">
        <v>328</v>
      </c>
      <c r="E123" s="28" t="s">
        <v>246</v>
      </c>
      <c r="F123" s="28" t="s">
        <v>191</v>
      </c>
      <c r="G123" s="28" t="s">
        <v>249</v>
      </c>
      <c r="H123" s="73"/>
      <c r="I123" s="73"/>
      <c r="J123" s="73"/>
    </row>
    <row r="124" spans="1:10">
      <c r="A124" s="73"/>
      <c r="B124" s="73"/>
      <c r="C124" s="73"/>
      <c r="D124" s="28" t="s">
        <v>528</v>
      </c>
      <c r="E124" s="28" t="s">
        <v>247</v>
      </c>
      <c r="F124" s="28" t="s">
        <v>191</v>
      </c>
      <c r="H124" s="73"/>
      <c r="I124" s="73"/>
      <c r="J124" s="73"/>
    </row>
    <row r="125" spans="1:10">
      <c r="A125" s="73"/>
      <c r="B125" s="73"/>
      <c r="C125" s="73"/>
      <c r="D125" s="28" t="s">
        <v>529</v>
      </c>
      <c r="E125" s="28" t="s">
        <v>250</v>
      </c>
      <c r="F125" s="28" t="s">
        <v>198</v>
      </c>
      <c r="H125" s="73"/>
      <c r="I125" s="73"/>
      <c r="J125" s="73"/>
    </row>
    <row r="126" spans="1:10">
      <c r="A126" s="73"/>
      <c r="B126" s="73"/>
      <c r="C126" s="73"/>
      <c r="D126" s="28" t="s">
        <v>322</v>
      </c>
      <c r="E126" s="28" t="s">
        <v>251</v>
      </c>
      <c r="F126" s="28" t="s">
        <v>191</v>
      </c>
      <c r="H126" s="73"/>
      <c r="I126" s="73"/>
      <c r="J126" s="73"/>
    </row>
    <row r="127" spans="1:10">
      <c r="A127" s="73"/>
      <c r="B127" s="73"/>
      <c r="C127" s="73"/>
      <c r="D127" s="28" t="s">
        <v>304</v>
      </c>
      <c r="E127" s="28" t="s">
        <v>215</v>
      </c>
      <c r="F127" s="28" t="s">
        <v>191</v>
      </c>
      <c r="H127" s="73"/>
      <c r="I127" s="73"/>
      <c r="J127" s="73"/>
    </row>
    <row r="128" spans="1:10">
      <c r="A128" s="73"/>
      <c r="B128" s="73"/>
      <c r="C128" s="73"/>
      <c r="D128" s="28" t="s">
        <v>527</v>
      </c>
      <c r="E128" s="28" t="s">
        <v>252</v>
      </c>
      <c r="F128" s="28" t="s">
        <v>191</v>
      </c>
      <c r="H128" s="73"/>
      <c r="I128" s="73"/>
      <c r="J128" s="73"/>
    </row>
    <row r="129" spans="1:10">
      <c r="A129" s="73"/>
      <c r="B129" s="73"/>
      <c r="C129" s="73"/>
      <c r="D129" s="28" t="s">
        <v>331</v>
      </c>
      <c r="E129" s="28" t="s">
        <v>253</v>
      </c>
      <c r="F129" s="28" t="s">
        <v>191</v>
      </c>
      <c r="H129" s="73"/>
      <c r="I129" s="73"/>
      <c r="J129" s="73"/>
    </row>
    <row r="130" spans="1:10">
      <c r="A130" s="73"/>
      <c r="B130" s="73"/>
      <c r="C130" s="73"/>
      <c r="D130" s="28" t="s">
        <v>332</v>
      </c>
      <c r="E130" s="28" t="s">
        <v>254</v>
      </c>
      <c r="F130" s="28" t="s">
        <v>191</v>
      </c>
      <c r="H130" s="73"/>
      <c r="I130" s="73"/>
      <c r="J130" s="73"/>
    </row>
    <row r="131" spans="1:10">
      <c r="A131" s="73"/>
      <c r="B131" s="73"/>
      <c r="C131" s="73"/>
      <c r="D131" s="28" t="s">
        <v>305</v>
      </c>
      <c r="E131" s="28" t="s">
        <v>255</v>
      </c>
      <c r="F131" s="28" t="s">
        <v>191</v>
      </c>
      <c r="H131" s="73"/>
      <c r="I131" s="73"/>
      <c r="J131" s="73"/>
    </row>
    <row r="132" spans="1:10">
      <c r="A132" s="73"/>
      <c r="B132" s="73"/>
      <c r="C132" s="73"/>
      <c r="D132" s="28" t="s">
        <v>333</v>
      </c>
      <c r="E132" s="28" t="s">
        <v>257</v>
      </c>
      <c r="F132" s="28" t="s">
        <v>191</v>
      </c>
      <c r="H132" s="73"/>
      <c r="I132" s="73"/>
      <c r="J132" s="73"/>
    </row>
    <row r="133" spans="1:10">
      <c r="A133" s="73"/>
      <c r="B133" s="73"/>
      <c r="C133" s="73"/>
      <c r="D133" s="28" t="s">
        <v>324</v>
      </c>
      <c r="E133" s="28" t="s">
        <v>256</v>
      </c>
      <c r="F133" s="28" t="s">
        <v>191</v>
      </c>
      <c r="H133" s="73"/>
      <c r="I133" s="73"/>
      <c r="J133" s="73"/>
    </row>
    <row r="134" spans="1:10">
      <c r="A134" s="73"/>
      <c r="B134" s="73"/>
      <c r="C134" s="73"/>
      <c r="D134" s="18" t="s">
        <v>481</v>
      </c>
      <c r="E134" s="18" t="s">
        <v>482</v>
      </c>
      <c r="F134" s="18" t="s">
        <v>191</v>
      </c>
      <c r="H134" s="73"/>
      <c r="I134" s="73"/>
      <c r="J134" s="74"/>
    </row>
    <row r="135" spans="1:10">
      <c r="A135" s="73"/>
      <c r="B135" s="73"/>
      <c r="C135" s="73"/>
      <c r="D135" s="18" t="s">
        <v>522</v>
      </c>
      <c r="E135" s="18" t="s">
        <v>523</v>
      </c>
      <c r="F135" s="18" t="s">
        <v>191</v>
      </c>
      <c r="H135" s="73"/>
      <c r="I135" s="73"/>
      <c r="J135" s="69"/>
    </row>
    <row r="136" spans="1:10" ht="78">
      <c r="A136" s="73"/>
      <c r="B136" s="73"/>
      <c r="C136" s="73"/>
      <c r="D136" s="18" t="s">
        <v>524</v>
      </c>
      <c r="E136" s="25" t="s">
        <v>530</v>
      </c>
      <c r="F136" s="18" t="s">
        <v>191</v>
      </c>
      <c r="G136" s="16" t="s">
        <v>483</v>
      </c>
      <c r="H136" s="73"/>
      <c r="I136" s="73"/>
      <c r="J136" s="69"/>
    </row>
    <row r="137" spans="1:10">
      <c r="A137" s="74"/>
      <c r="B137" s="74"/>
      <c r="C137" s="74"/>
      <c r="D137" s="18" t="s">
        <v>525</v>
      </c>
      <c r="E137" s="25"/>
      <c r="F137" s="18"/>
      <c r="G137" s="16"/>
      <c r="H137" s="74"/>
      <c r="I137" s="74"/>
      <c r="J137" s="69"/>
    </row>
    <row r="138" spans="1:10">
      <c r="A138" s="72">
        <v>16</v>
      </c>
      <c r="B138" s="72" t="s">
        <v>259</v>
      </c>
      <c r="C138" s="72" t="s">
        <v>260</v>
      </c>
      <c r="E138" s="18" t="s">
        <v>13</v>
      </c>
      <c r="H138" s="72" t="s">
        <v>192</v>
      </c>
      <c r="I138" s="72" t="s">
        <v>295</v>
      </c>
      <c r="J138" s="72"/>
    </row>
    <row r="139" spans="1:10">
      <c r="A139" s="73"/>
      <c r="B139" s="73"/>
      <c r="C139" s="73"/>
      <c r="D139" s="28" t="s">
        <v>328</v>
      </c>
      <c r="E139" s="28" t="s">
        <v>246</v>
      </c>
      <c r="F139" s="28" t="s">
        <v>191</v>
      </c>
      <c r="G139" s="28" t="s">
        <v>249</v>
      </c>
      <c r="H139" s="73"/>
      <c r="I139" s="73"/>
      <c r="J139" s="73"/>
    </row>
    <row r="140" spans="1:10">
      <c r="A140" s="73"/>
      <c r="B140" s="73"/>
      <c r="C140" s="73"/>
      <c r="D140" s="28" t="s">
        <v>329</v>
      </c>
      <c r="E140" s="28" t="s">
        <v>247</v>
      </c>
      <c r="F140" s="28" t="s">
        <v>191</v>
      </c>
      <c r="H140" s="73"/>
      <c r="I140" s="73"/>
      <c r="J140" s="73"/>
    </row>
    <row r="141" spans="1:10">
      <c r="A141" s="73"/>
      <c r="B141" s="73"/>
      <c r="C141" s="73"/>
      <c r="D141" s="28" t="s">
        <v>330</v>
      </c>
      <c r="E141" s="28" t="s">
        <v>250</v>
      </c>
      <c r="F141" s="28" t="s">
        <v>198</v>
      </c>
      <c r="H141" s="73"/>
      <c r="I141" s="73"/>
      <c r="J141" s="73"/>
    </row>
    <row r="142" spans="1:10">
      <c r="A142" s="73"/>
      <c r="B142" s="73"/>
      <c r="C142" s="73"/>
      <c r="D142" s="28" t="s">
        <v>337</v>
      </c>
      <c r="E142" s="28" t="s">
        <v>261</v>
      </c>
      <c r="F142" s="28" t="s">
        <v>191</v>
      </c>
      <c r="H142" s="73"/>
      <c r="I142" s="73"/>
      <c r="J142" s="73"/>
    </row>
    <row r="143" spans="1:10">
      <c r="A143" s="73"/>
      <c r="B143" s="73"/>
      <c r="C143" s="73"/>
      <c r="D143" s="28" t="s">
        <v>336</v>
      </c>
      <c r="E143" s="28" t="s">
        <v>262</v>
      </c>
      <c r="F143" s="28" t="s">
        <v>191</v>
      </c>
      <c r="H143" s="73"/>
      <c r="I143" s="73"/>
      <c r="J143" s="73"/>
    </row>
    <row r="144" spans="1:10">
      <c r="A144" s="73"/>
      <c r="B144" s="73"/>
      <c r="C144" s="73"/>
      <c r="D144" s="28" t="s">
        <v>335</v>
      </c>
      <c r="E144" s="28" t="s">
        <v>263</v>
      </c>
      <c r="F144" s="28" t="s">
        <v>191</v>
      </c>
      <c r="H144" s="73"/>
      <c r="I144" s="73"/>
      <c r="J144" s="73"/>
    </row>
    <row r="145" spans="1:11">
      <c r="A145" s="73"/>
      <c r="B145" s="73"/>
      <c r="C145" s="73"/>
      <c r="D145" s="28" t="s">
        <v>334</v>
      </c>
      <c r="E145" s="28" t="s">
        <v>264</v>
      </c>
      <c r="F145" s="28" t="s">
        <v>191</v>
      </c>
      <c r="H145" s="73"/>
      <c r="I145" s="73"/>
      <c r="J145" s="73"/>
    </row>
    <row r="146" spans="1:11">
      <c r="A146" s="74"/>
      <c r="B146" s="74"/>
      <c r="C146" s="74"/>
      <c r="D146" s="18" t="s">
        <v>481</v>
      </c>
      <c r="E146" s="18" t="s">
        <v>482</v>
      </c>
      <c r="F146" s="18" t="s">
        <v>191</v>
      </c>
      <c r="G146" s="16" t="s">
        <v>483</v>
      </c>
      <c r="H146" s="74"/>
      <c r="I146" s="74"/>
      <c r="J146" s="74"/>
    </row>
    <row r="147" spans="1:11">
      <c r="A147" s="72">
        <v>17</v>
      </c>
      <c r="B147" s="72" t="s">
        <v>266</v>
      </c>
      <c r="C147" s="72" t="s">
        <v>265</v>
      </c>
      <c r="E147" s="18" t="s">
        <v>13</v>
      </c>
      <c r="H147" s="72" t="s">
        <v>192</v>
      </c>
      <c r="I147" s="72" t="s">
        <v>296</v>
      </c>
      <c r="J147" s="72"/>
    </row>
    <row r="148" spans="1:11">
      <c r="A148" s="73"/>
      <c r="B148" s="73"/>
      <c r="C148" s="73"/>
      <c r="D148" s="28" t="s">
        <v>330</v>
      </c>
      <c r="E148" s="28" t="s">
        <v>250</v>
      </c>
      <c r="F148" s="28" t="s">
        <v>198</v>
      </c>
      <c r="H148" s="73"/>
      <c r="I148" s="73"/>
      <c r="J148" s="73"/>
    </row>
    <row r="149" spans="1:11">
      <c r="A149" s="74"/>
      <c r="B149" s="74"/>
      <c r="C149" s="74"/>
      <c r="D149" s="18" t="s">
        <v>481</v>
      </c>
      <c r="E149" s="18" t="s">
        <v>482</v>
      </c>
      <c r="F149" s="18" t="s">
        <v>191</v>
      </c>
      <c r="G149" s="16" t="s">
        <v>483</v>
      </c>
      <c r="H149" s="74"/>
      <c r="I149" s="74"/>
      <c r="J149" s="74"/>
    </row>
    <row r="150" spans="1:11">
      <c r="A150" s="72">
        <v>19</v>
      </c>
      <c r="B150" s="72" t="s">
        <v>399</v>
      </c>
      <c r="C150" s="72" t="s">
        <v>386</v>
      </c>
      <c r="E150" s="18" t="s">
        <v>13</v>
      </c>
      <c r="H150" s="72" t="s">
        <v>192</v>
      </c>
      <c r="I150" s="72" t="s">
        <v>392</v>
      </c>
      <c r="J150" s="75" t="s">
        <v>493</v>
      </c>
      <c r="K150" s="64"/>
    </row>
    <row r="151" spans="1:11">
      <c r="A151" s="73"/>
      <c r="B151" s="73"/>
      <c r="C151" s="73"/>
      <c r="D151" s="28" t="s">
        <v>394</v>
      </c>
      <c r="E151" s="28" t="s">
        <v>267</v>
      </c>
      <c r="F151" s="28" t="s">
        <v>191</v>
      </c>
      <c r="H151" s="73"/>
      <c r="I151" s="73"/>
      <c r="J151" s="76"/>
      <c r="K151" s="64"/>
    </row>
    <row r="152" spans="1:11">
      <c r="A152" s="73"/>
      <c r="B152" s="73"/>
      <c r="C152" s="73"/>
      <c r="D152" s="28" t="s">
        <v>391</v>
      </c>
      <c r="E152" s="28" t="s">
        <v>390</v>
      </c>
      <c r="F152" s="28" t="s">
        <v>191</v>
      </c>
      <c r="H152" s="73"/>
      <c r="I152" s="73"/>
      <c r="J152" s="76"/>
      <c r="K152" s="64"/>
    </row>
    <row r="153" spans="1:11">
      <c r="A153" s="74"/>
      <c r="B153" s="74"/>
      <c r="C153" s="74"/>
      <c r="D153" s="18" t="s">
        <v>481</v>
      </c>
      <c r="E153" s="18" t="s">
        <v>482</v>
      </c>
      <c r="F153" s="18" t="s">
        <v>191</v>
      </c>
      <c r="G153" s="16" t="s">
        <v>483</v>
      </c>
      <c r="H153" s="74"/>
      <c r="I153" s="74"/>
      <c r="J153" s="76"/>
      <c r="K153" s="64"/>
    </row>
    <row r="154" spans="1:11" ht="18" customHeight="1">
      <c r="A154" s="72">
        <v>18</v>
      </c>
      <c r="B154" s="72" t="s">
        <v>400</v>
      </c>
      <c r="C154" s="72" t="s">
        <v>393</v>
      </c>
      <c r="E154" s="18" t="s">
        <v>13</v>
      </c>
      <c r="H154" s="72" t="s">
        <v>192</v>
      </c>
      <c r="I154" s="75" t="s">
        <v>398</v>
      </c>
      <c r="J154" s="76"/>
      <c r="K154" s="66"/>
    </row>
    <row r="155" spans="1:11">
      <c r="A155" s="73"/>
      <c r="B155" s="73"/>
      <c r="C155" s="73"/>
      <c r="D155" s="28" t="s">
        <v>394</v>
      </c>
      <c r="E155" s="28" t="s">
        <v>267</v>
      </c>
      <c r="F155" s="28" t="s">
        <v>191</v>
      </c>
      <c r="H155" s="73"/>
      <c r="I155" s="76"/>
      <c r="J155" s="76"/>
      <c r="K155" s="66"/>
    </row>
    <row r="156" spans="1:11">
      <c r="A156" s="73"/>
      <c r="B156" s="73"/>
      <c r="C156" s="73"/>
      <c r="D156" s="28" t="s">
        <v>391</v>
      </c>
      <c r="E156" s="28" t="s">
        <v>390</v>
      </c>
      <c r="F156" s="28" t="s">
        <v>191</v>
      </c>
      <c r="H156" s="73"/>
      <c r="I156" s="76"/>
      <c r="J156" s="76"/>
      <c r="K156" s="66"/>
    </row>
    <row r="157" spans="1:11">
      <c r="A157" s="73"/>
      <c r="B157" s="73"/>
      <c r="C157" s="73"/>
      <c r="D157" s="28" t="s">
        <v>396</v>
      </c>
      <c r="E157" s="28" t="s">
        <v>395</v>
      </c>
      <c r="F157" s="28" t="s">
        <v>191</v>
      </c>
      <c r="G157" s="28" t="s">
        <v>397</v>
      </c>
      <c r="H157" s="73"/>
      <c r="I157" s="76"/>
      <c r="J157" s="76"/>
      <c r="K157" s="66"/>
    </row>
    <row r="158" spans="1:11">
      <c r="A158" s="73"/>
      <c r="B158" s="73"/>
      <c r="C158" s="73"/>
      <c r="D158" s="28" t="s">
        <v>338</v>
      </c>
      <c r="E158" s="28" t="s">
        <v>268</v>
      </c>
      <c r="F158" s="28" t="s">
        <v>191</v>
      </c>
      <c r="H158" s="73"/>
      <c r="I158" s="76"/>
      <c r="J158" s="76"/>
      <c r="K158" s="66"/>
    </row>
    <row r="159" spans="1:11">
      <c r="A159" s="73"/>
      <c r="B159" s="73"/>
      <c r="C159" s="73"/>
      <c r="D159" s="28" t="s">
        <v>489</v>
      </c>
      <c r="E159" s="28" t="s">
        <v>402</v>
      </c>
      <c r="F159" s="28" t="s">
        <v>196</v>
      </c>
      <c r="H159" s="73"/>
      <c r="I159" s="76"/>
      <c r="J159" s="76"/>
      <c r="K159" s="66"/>
    </row>
    <row r="160" spans="1:11">
      <c r="A160" s="73"/>
      <c r="B160" s="73"/>
      <c r="C160" s="73"/>
      <c r="D160" s="28" t="s">
        <v>430</v>
      </c>
      <c r="E160" s="28" t="s">
        <v>429</v>
      </c>
      <c r="F160" s="28" t="s">
        <v>191</v>
      </c>
      <c r="H160" s="73"/>
      <c r="I160" s="76"/>
      <c r="J160" s="76"/>
      <c r="K160" s="66"/>
    </row>
    <row r="161" spans="1:11">
      <c r="A161" s="74"/>
      <c r="B161" s="74"/>
      <c r="C161" s="74"/>
      <c r="D161" s="18" t="s">
        <v>481</v>
      </c>
      <c r="E161" s="18" t="s">
        <v>482</v>
      </c>
      <c r="F161" s="18" t="s">
        <v>191</v>
      </c>
      <c r="G161" s="16" t="s">
        <v>483</v>
      </c>
      <c r="H161" s="74"/>
      <c r="I161" s="77"/>
      <c r="J161" s="76"/>
      <c r="K161" s="65"/>
    </row>
    <row r="162" spans="1:11">
      <c r="A162" s="72">
        <v>19</v>
      </c>
      <c r="B162" s="72" t="s">
        <v>486</v>
      </c>
      <c r="C162" s="72" t="s">
        <v>485</v>
      </c>
      <c r="E162" s="18" t="s">
        <v>13</v>
      </c>
      <c r="H162" s="72" t="s">
        <v>487</v>
      </c>
      <c r="I162" s="72" t="s">
        <v>490</v>
      </c>
      <c r="J162" s="76"/>
      <c r="K162" s="64"/>
    </row>
    <row r="163" spans="1:11">
      <c r="A163" s="73"/>
      <c r="B163" s="73"/>
      <c r="C163" s="73"/>
      <c r="D163" s="28" t="s">
        <v>394</v>
      </c>
      <c r="E163" s="28" t="s">
        <v>267</v>
      </c>
      <c r="F163" s="28" t="s">
        <v>191</v>
      </c>
      <c r="H163" s="73"/>
      <c r="I163" s="73"/>
      <c r="J163" s="76"/>
      <c r="K163" s="64"/>
    </row>
    <row r="164" spans="1:11">
      <c r="A164" s="73"/>
      <c r="B164" s="73"/>
      <c r="C164" s="73"/>
      <c r="D164" s="28" t="s">
        <v>391</v>
      </c>
      <c r="E164" s="28" t="s">
        <v>390</v>
      </c>
      <c r="F164" s="28" t="s">
        <v>191</v>
      </c>
      <c r="H164" s="73"/>
      <c r="I164" s="73"/>
      <c r="J164" s="76"/>
      <c r="K164" s="64"/>
    </row>
    <row r="165" spans="1:11">
      <c r="A165" s="73"/>
      <c r="B165" s="73"/>
      <c r="C165" s="73"/>
      <c r="D165" s="28" t="s">
        <v>401</v>
      </c>
      <c r="E165" s="28" t="s">
        <v>488</v>
      </c>
      <c r="F165" s="28" t="s">
        <v>195</v>
      </c>
      <c r="H165" s="73"/>
      <c r="I165" s="73"/>
      <c r="J165" s="76"/>
      <c r="K165" s="64"/>
    </row>
    <row r="166" spans="1:11">
      <c r="A166" s="74"/>
      <c r="B166" s="74"/>
      <c r="C166" s="74"/>
      <c r="D166" s="18" t="s">
        <v>481</v>
      </c>
      <c r="E166" s="18" t="s">
        <v>482</v>
      </c>
      <c r="F166" s="18" t="s">
        <v>191</v>
      </c>
      <c r="G166" s="16" t="s">
        <v>483</v>
      </c>
      <c r="H166" s="74"/>
      <c r="I166" s="74"/>
      <c r="J166" s="77"/>
      <c r="K166" s="64"/>
    </row>
    <row r="167" spans="1:11">
      <c r="A167" s="72">
        <v>20</v>
      </c>
      <c r="B167" s="72" t="s">
        <v>409</v>
      </c>
      <c r="C167" s="72" t="s">
        <v>404</v>
      </c>
      <c r="E167" s="18" t="s">
        <v>13</v>
      </c>
      <c r="H167" s="95" t="s">
        <v>192</v>
      </c>
      <c r="I167" s="72" t="s">
        <v>414</v>
      </c>
      <c r="J167" s="84" t="s">
        <v>428</v>
      </c>
      <c r="K167" s="64"/>
    </row>
    <row r="168" spans="1:11">
      <c r="A168" s="73"/>
      <c r="B168" s="73"/>
      <c r="C168" s="73"/>
      <c r="D168" s="28" t="s">
        <v>405</v>
      </c>
      <c r="E168" s="28" t="s">
        <v>406</v>
      </c>
      <c r="F168" s="28" t="s">
        <v>191</v>
      </c>
      <c r="H168" s="95"/>
      <c r="I168" s="73"/>
      <c r="J168" s="125"/>
      <c r="K168" s="64"/>
    </row>
    <row r="169" spans="1:11">
      <c r="A169" s="73"/>
      <c r="B169" s="73"/>
      <c r="C169" s="73"/>
      <c r="D169" s="28" t="s">
        <v>407</v>
      </c>
      <c r="E169" s="28" t="s">
        <v>408</v>
      </c>
      <c r="F169" s="28" t="s">
        <v>191</v>
      </c>
      <c r="H169" s="95"/>
      <c r="I169" s="73"/>
      <c r="J169" s="125"/>
      <c r="K169" s="64"/>
    </row>
    <row r="170" spans="1:11">
      <c r="A170" s="74"/>
      <c r="B170" s="74"/>
      <c r="C170" s="74"/>
      <c r="D170" s="28" t="s">
        <v>342</v>
      </c>
      <c r="E170" s="28" t="s">
        <v>343</v>
      </c>
      <c r="F170" s="28" t="s">
        <v>196</v>
      </c>
      <c r="H170" s="95"/>
      <c r="I170" s="74"/>
      <c r="J170" s="125"/>
      <c r="K170" s="64"/>
    </row>
    <row r="171" spans="1:11">
      <c r="A171" s="72">
        <v>21</v>
      </c>
      <c r="B171" s="72" t="s">
        <v>411</v>
      </c>
      <c r="C171" s="72" t="s">
        <v>410</v>
      </c>
      <c r="E171" s="18" t="s">
        <v>13</v>
      </c>
      <c r="H171" s="73" t="s">
        <v>192</v>
      </c>
      <c r="I171" s="72" t="s">
        <v>415</v>
      </c>
      <c r="J171" s="125"/>
      <c r="K171" s="64"/>
    </row>
    <row r="172" spans="1:11">
      <c r="A172" s="73"/>
      <c r="B172" s="73"/>
      <c r="C172" s="73"/>
      <c r="D172" s="28" t="s">
        <v>405</v>
      </c>
      <c r="E172" s="28" t="s">
        <v>406</v>
      </c>
      <c r="F172" s="28" t="s">
        <v>191</v>
      </c>
      <c r="H172" s="73"/>
      <c r="I172" s="73"/>
      <c r="J172" s="125"/>
      <c r="K172" s="64"/>
    </row>
    <row r="173" spans="1:11">
      <c r="A173" s="73"/>
      <c r="B173" s="73"/>
      <c r="C173" s="73"/>
      <c r="D173" s="28" t="s">
        <v>407</v>
      </c>
      <c r="E173" s="28" t="s">
        <v>408</v>
      </c>
      <c r="F173" s="28" t="s">
        <v>191</v>
      </c>
      <c r="H173" s="73"/>
      <c r="I173" s="73"/>
      <c r="J173" s="125"/>
      <c r="K173" s="64"/>
    </row>
    <row r="174" spans="1:11">
      <c r="A174" s="73"/>
      <c r="B174" s="73"/>
      <c r="C174" s="73"/>
      <c r="D174" s="28" t="s">
        <v>413</v>
      </c>
      <c r="E174" s="28" t="s">
        <v>412</v>
      </c>
      <c r="H174" s="73"/>
      <c r="I174" s="73"/>
      <c r="J174" s="125"/>
      <c r="K174" s="64"/>
    </row>
    <row r="175" spans="1:11">
      <c r="A175" s="74"/>
      <c r="B175" s="74"/>
      <c r="C175" s="74"/>
      <c r="D175" s="28" t="s">
        <v>342</v>
      </c>
      <c r="E175" s="28" t="s">
        <v>343</v>
      </c>
      <c r="F175" s="28" t="s">
        <v>196</v>
      </c>
      <c r="H175" s="74"/>
      <c r="I175" s="74"/>
      <c r="J175" s="126"/>
      <c r="K175" s="64"/>
    </row>
    <row r="176" spans="1:11">
      <c r="A176" s="72">
        <v>22</v>
      </c>
      <c r="B176" s="90" t="s">
        <v>269</v>
      </c>
      <c r="C176" s="91" t="s">
        <v>484</v>
      </c>
      <c r="D176" s="27"/>
      <c r="E176" s="27" t="s">
        <v>13</v>
      </c>
      <c r="F176" s="27"/>
      <c r="G176" s="27"/>
      <c r="H176" s="72" t="s">
        <v>192</v>
      </c>
      <c r="I176" s="78" t="s">
        <v>290</v>
      </c>
      <c r="J176" s="84" t="s">
        <v>492</v>
      </c>
    </row>
    <row r="177" spans="1:10">
      <c r="A177" s="73"/>
      <c r="B177" s="90"/>
      <c r="C177" s="90"/>
      <c r="D177" s="27" t="s">
        <v>270</v>
      </c>
      <c r="E177" s="27" t="s">
        <v>271</v>
      </c>
      <c r="F177" s="27" t="s">
        <v>6</v>
      </c>
      <c r="G177" s="27"/>
      <c r="H177" s="73"/>
      <c r="I177" s="79"/>
      <c r="J177" s="85"/>
    </row>
    <row r="178" spans="1:10">
      <c r="A178" s="73"/>
      <c r="B178" s="90"/>
      <c r="C178" s="90"/>
      <c r="D178" s="27" t="s">
        <v>272</v>
      </c>
      <c r="E178" s="27" t="s">
        <v>273</v>
      </c>
      <c r="F178" s="32" t="s">
        <v>6</v>
      </c>
      <c r="G178" s="27"/>
      <c r="H178" s="73"/>
      <c r="I178" s="79"/>
      <c r="J178" s="85"/>
    </row>
    <row r="179" spans="1:10">
      <c r="A179" s="73"/>
      <c r="B179" s="90"/>
      <c r="C179" s="90"/>
      <c r="D179" s="27" t="s">
        <v>23</v>
      </c>
      <c r="E179" s="27" t="s">
        <v>24</v>
      </c>
      <c r="F179" s="27" t="s">
        <v>6</v>
      </c>
      <c r="G179" s="27"/>
      <c r="H179" s="73"/>
      <c r="I179" s="79"/>
      <c r="J179" s="85"/>
    </row>
    <row r="180" spans="1:10">
      <c r="A180" s="73"/>
      <c r="B180" s="90"/>
      <c r="C180" s="90"/>
      <c r="D180" s="27" t="s">
        <v>29</v>
      </c>
      <c r="E180" s="27" t="s">
        <v>30</v>
      </c>
      <c r="F180" s="27" t="s">
        <v>6</v>
      </c>
      <c r="G180" s="27"/>
      <c r="H180" s="73"/>
      <c r="I180" s="79"/>
      <c r="J180" s="85"/>
    </row>
    <row r="181" spans="1:10">
      <c r="A181" s="73"/>
      <c r="B181" s="90"/>
      <c r="C181" s="90"/>
      <c r="D181" s="27" t="s">
        <v>32</v>
      </c>
      <c r="E181" s="27" t="s">
        <v>33</v>
      </c>
      <c r="F181" s="27" t="s">
        <v>6</v>
      </c>
      <c r="G181" s="27"/>
      <c r="H181" s="73"/>
      <c r="I181" s="79"/>
      <c r="J181" s="85"/>
    </row>
    <row r="182" spans="1:10">
      <c r="A182" s="73"/>
      <c r="B182" s="90"/>
      <c r="C182" s="90"/>
      <c r="D182" s="27" t="s">
        <v>34</v>
      </c>
      <c r="E182" s="27" t="s">
        <v>35</v>
      </c>
      <c r="F182" s="27" t="s">
        <v>6</v>
      </c>
      <c r="G182" s="27"/>
      <c r="H182" s="73"/>
      <c r="I182" s="79"/>
      <c r="J182" s="85"/>
    </row>
    <row r="183" spans="1:10">
      <c r="A183" s="73"/>
      <c r="B183" s="90"/>
      <c r="C183" s="90"/>
      <c r="D183" s="27" t="s">
        <v>36</v>
      </c>
      <c r="E183" s="27" t="s">
        <v>37</v>
      </c>
      <c r="F183" s="27" t="s">
        <v>6</v>
      </c>
      <c r="G183" s="27"/>
      <c r="H183" s="73"/>
      <c r="I183" s="79"/>
      <c r="J183" s="85"/>
    </row>
    <row r="184" spans="1:10">
      <c r="A184" s="73"/>
      <c r="B184" s="90"/>
      <c r="C184" s="90"/>
      <c r="D184" s="27" t="s">
        <v>38</v>
      </c>
      <c r="E184" s="27" t="s">
        <v>39</v>
      </c>
      <c r="F184" s="27" t="s">
        <v>6</v>
      </c>
      <c r="G184" s="27"/>
      <c r="H184" s="73"/>
      <c r="I184" s="79"/>
      <c r="J184" s="85"/>
    </row>
    <row r="185" spans="1:10">
      <c r="A185" s="73"/>
      <c r="B185" s="90"/>
      <c r="C185" s="90"/>
      <c r="D185" s="27" t="s">
        <v>16</v>
      </c>
      <c r="E185" s="27" t="s">
        <v>147</v>
      </c>
      <c r="F185" s="27" t="s">
        <v>18</v>
      </c>
      <c r="G185" s="27"/>
      <c r="H185" s="73"/>
      <c r="I185" s="79"/>
      <c r="J185" s="85"/>
    </row>
    <row r="186" spans="1:10">
      <c r="A186" s="73"/>
      <c r="B186" s="90"/>
      <c r="C186" s="90"/>
      <c r="D186" s="27" t="s">
        <v>274</v>
      </c>
      <c r="E186" s="27" t="s">
        <v>275</v>
      </c>
      <c r="F186" s="27" t="s">
        <v>61</v>
      </c>
      <c r="G186" s="27"/>
      <c r="H186" s="73"/>
      <c r="I186" s="79"/>
      <c r="J186" s="85"/>
    </row>
    <row r="187" spans="1:10">
      <c r="A187" s="73"/>
      <c r="B187" s="90"/>
      <c r="C187" s="90"/>
      <c r="D187" s="27" t="s">
        <v>276</v>
      </c>
      <c r="E187" s="27" t="s">
        <v>277</v>
      </c>
      <c r="F187" s="27" t="s">
        <v>6</v>
      </c>
      <c r="G187" s="27"/>
      <c r="H187" s="73"/>
      <c r="I187" s="79"/>
      <c r="J187" s="85"/>
    </row>
    <row r="188" spans="1:10">
      <c r="A188" s="74"/>
      <c r="B188" s="90"/>
      <c r="C188" s="90"/>
      <c r="D188" s="27" t="s">
        <v>278</v>
      </c>
      <c r="E188" s="27" t="s">
        <v>279</v>
      </c>
      <c r="F188" s="27" t="s">
        <v>6</v>
      </c>
      <c r="G188" s="27"/>
      <c r="H188" s="74"/>
      <c r="I188" s="80"/>
      <c r="J188" s="85"/>
    </row>
    <row r="189" spans="1:10">
      <c r="A189" s="72">
        <v>23</v>
      </c>
      <c r="B189" s="87" t="s">
        <v>280</v>
      </c>
      <c r="C189" s="87" t="s">
        <v>281</v>
      </c>
      <c r="D189" s="27"/>
      <c r="E189" s="27" t="s">
        <v>13</v>
      </c>
      <c r="F189" s="27"/>
      <c r="H189" s="72" t="s">
        <v>192</v>
      </c>
      <c r="I189" s="78" t="s">
        <v>291</v>
      </c>
      <c r="J189" s="85"/>
    </row>
    <row r="190" spans="1:10">
      <c r="A190" s="73"/>
      <c r="B190" s="88"/>
      <c r="C190" s="88"/>
      <c r="D190" s="27" t="s">
        <v>270</v>
      </c>
      <c r="E190" s="27" t="s">
        <v>271</v>
      </c>
      <c r="F190" s="27" t="s">
        <v>6</v>
      </c>
      <c r="H190" s="73"/>
      <c r="I190" s="79"/>
      <c r="J190" s="85"/>
    </row>
    <row r="191" spans="1:10">
      <c r="A191" s="73"/>
      <c r="B191" s="88"/>
      <c r="C191" s="88"/>
      <c r="D191" s="27" t="s">
        <v>272</v>
      </c>
      <c r="E191" s="27" t="s">
        <v>273</v>
      </c>
      <c r="F191" s="32" t="s">
        <v>6</v>
      </c>
      <c r="H191" s="73"/>
      <c r="I191" s="79"/>
      <c r="J191" s="85"/>
    </row>
    <row r="192" spans="1:10">
      <c r="A192" s="73"/>
      <c r="B192" s="88"/>
      <c r="C192" s="88"/>
      <c r="D192" s="27" t="s">
        <v>23</v>
      </c>
      <c r="E192" s="27" t="s">
        <v>24</v>
      </c>
      <c r="F192" s="27" t="s">
        <v>6</v>
      </c>
      <c r="H192" s="73"/>
      <c r="I192" s="79"/>
      <c r="J192" s="85"/>
    </row>
    <row r="193" spans="1:10">
      <c r="A193" s="73"/>
      <c r="B193" s="88"/>
      <c r="C193" s="88"/>
      <c r="D193" s="27" t="s">
        <v>29</v>
      </c>
      <c r="E193" s="27" t="s">
        <v>30</v>
      </c>
      <c r="F193" s="27" t="s">
        <v>6</v>
      </c>
      <c r="H193" s="73"/>
      <c r="I193" s="79"/>
      <c r="J193" s="85"/>
    </row>
    <row r="194" spans="1:10">
      <c r="A194" s="73"/>
      <c r="B194" s="88"/>
      <c r="C194" s="88"/>
      <c r="D194" s="27" t="s">
        <v>32</v>
      </c>
      <c r="E194" s="27" t="s">
        <v>33</v>
      </c>
      <c r="F194" s="27" t="s">
        <v>6</v>
      </c>
      <c r="H194" s="73"/>
      <c r="I194" s="79"/>
      <c r="J194" s="85"/>
    </row>
    <row r="195" spans="1:10">
      <c r="A195" s="73"/>
      <c r="B195" s="88"/>
      <c r="C195" s="88"/>
      <c r="D195" s="27" t="s">
        <v>34</v>
      </c>
      <c r="E195" s="27" t="s">
        <v>35</v>
      </c>
      <c r="F195" s="27" t="s">
        <v>6</v>
      </c>
      <c r="H195" s="73"/>
      <c r="I195" s="79"/>
      <c r="J195" s="85"/>
    </row>
    <row r="196" spans="1:10">
      <c r="A196" s="73"/>
      <c r="B196" s="88"/>
      <c r="C196" s="88"/>
      <c r="D196" s="27" t="s">
        <v>36</v>
      </c>
      <c r="E196" s="27" t="s">
        <v>37</v>
      </c>
      <c r="F196" s="27" t="s">
        <v>6</v>
      </c>
      <c r="H196" s="73"/>
      <c r="I196" s="79"/>
      <c r="J196" s="85"/>
    </row>
    <row r="197" spans="1:10">
      <c r="A197" s="73"/>
      <c r="B197" s="88"/>
      <c r="C197" s="88"/>
      <c r="D197" s="27" t="s">
        <v>38</v>
      </c>
      <c r="E197" s="27" t="s">
        <v>39</v>
      </c>
      <c r="F197" s="27" t="s">
        <v>6</v>
      </c>
      <c r="H197" s="73"/>
      <c r="I197" s="79"/>
      <c r="J197" s="85"/>
    </row>
    <row r="198" spans="1:10">
      <c r="A198" s="73"/>
      <c r="B198" s="88"/>
      <c r="C198" s="88"/>
      <c r="D198" s="27" t="s">
        <v>274</v>
      </c>
      <c r="E198" s="27" t="s">
        <v>275</v>
      </c>
      <c r="F198" s="27" t="s">
        <v>61</v>
      </c>
      <c r="H198" s="73"/>
      <c r="I198" s="79"/>
      <c r="J198" s="85"/>
    </row>
    <row r="199" spans="1:10">
      <c r="A199" s="73"/>
      <c r="B199" s="88"/>
      <c r="C199" s="88"/>
      <c r="D199" s="27" t="s">
        <v>276</v>
      </c>
      <c r="E199" s="27" t="s">
        <v>277</v>
      </c>
      <c r="F199" s="27" t="s">
        <v>6</v>
      </c>
      <c r="H199" s="73"/>
      <c r="I199" s="79"/>
      <c r="J199" s="85"/>
    </row>
    <row r="200" spans="1:10">
      <c r="A200" s="74"/>
      <c r="B200" s="89"/>
      <c r="C200" s="89"/>
      <c r="D200" s="27" t="s">
        <v>278</v>
      </c>
      <c r="E200" s="27" t="s">
        <v>279</v>
      </c>
      <c r="F200" s="27" t="s">
        <v>6</v>
      </c>
      <c r="G200" s="28" t="s">
        <v>403</v>
      </c>
      <c r="H200" s="74"/>
      <c r="I200" s="80"/>
      <c r="J200" s="85"/>
    </row>
    <row r="201" spans="1:10">
      <c r="A201" s="72">
        <v>224</v>
      </c>
      <c r="B201" s="87" t="s">
        <v>282</v>
      </c>
      <c r="C201" s="87" t="s">
        <v>283</v>
      </c>
      <c r="D201" s="27"/>
      <c r="E201" s="27" t="s">
        <v>13</v>
      </c>
      <c r="F201" s="27"/>
      <c r="H201" s="72" t="s">
        <v>192</v>
      </c>
      <c r="I201" s="78" t="s">
        <v>292</v>
      </c>
      <c r="J201" s="85"/>
    </row>
    <row r="202" spans="1:10">
      <c r="A202" s="73"/>
      <c r="B202" s="88"/>
      <c r="C202" s="88"/>
      <c r="D202" s="27" t="s">
        <v>66</v>
      </c>
      <c r="E202" s="27" t="s">
        <v>67</v>
      </c>
      <c r="F202" s="27" t="s">
        <v>61</v>
      </c>
      <c r="H202" s="73"/>
      <c r="I202" s="79"/>
      <c r="J202" s="85"/>
    </row>
    <row r="203" spans="1:10">
      <c r="A203" s="74"/>
      <c r="B203" s="89"/>
      <c r="C203" s="89"/>
      <c r="D203" s="27" t="s">
        <v>23</v>
      </c>
      <c r="E203" s="27" t="s">
        <v>24</v>
      </c>
      <c r="F203" s="27" t="s">
        <v>6</v>
      </c>
      <c r="H203" s="74"/>
      <c r="I203" s="80"/>
      <c r="J203" s="85"/>
    </row>
    <row r="204" spans="1:10">
      <c r="A204" s="72">
        <v>25</v>
      </c>
      <c r="B204" s="87" t="s">
        <v>284</v>
      </c>
      <c r="C204" s="87" t="s">
        <v>285</v>
      </c>
      <c r="D204" s="27"/>
      <c r="E204" s="27" t="s">
        <v>13</v>
      </c>
      <c r="F204" s="27"/>
      <c r="H204" s="72" t="s">
        <v>192</v>
      </c>
      <c r="I204" s="78" t="s">
        <v>293</v>
      </c>
      <c r="J204" s="85"/>
    </row>
    <row r="205" spans="1:10">
      <c r="A205" s="73"/>
      <c r="B205" s="88"/>
      <c r="C205" s="88"/>
      <c r="D205" s="27" t="s">
        <v>272</v>
      </c>
      <c r="E205" s="27" t="s">
        <v>273</v>
      </c>
      <c r="F205" s="32" t="s">
        <v>6</v>
      </c>
      <c r="H205" s="73"/>
      <c r="I205" s="79"/>
      <c r="J205" s="85"/>
    </row>
    <row r="206" spans="1:10">
      <c r="A206" s="73"/>
      <c r="B206" s="88"/>
      <c r="C206" s="88"/>
      <c r="D206" s="27" t="s">
        <v>23</v>
      </c>
      <c r="E206" s="27" t="s">
        <v>24</v>
      </c>
      <c r="F206" s="27" t="s">
        <v>6</v>
      </c>
      <c r="H206" s="73"/>
      <c r="I206" s="79"/>
      <c r="J206" s="85"/>
    </row>
    <row r="207" spans="1:10">
      <c r="A207" s="73"/>
      <c r="B207" s="88"/>
      <c r="C207" s="88"/>
      <c r="D207" s="27" t="s">
        <v>29</v>
      </c>
      <c r="E207" s="27" t="s">
        <v>30</v>
      </c>
      <c r="F207" s="27" t="s">
        <v>6</v>
      </c>
      <c r="H207" s="73"/>
      <c r="I207" s="79"/>
      <c r="J207" s="85"/>
    </row>
    <row r="208" spans="1:10">
      <c r="A208" s="73"/>
      <c r="B208" s="88"/>
      <c r="C208" s="88"/>
      <c r="D208" s="27" t="s">
        <v>32</v>
      </c>
      <c r="E208" s="27" t="s">
        <v>33</v>
      </c>
      <c r="F208" s="27" t="s">
        <v>6</v>
      </c>
      <c r="H208" s="73"/>
      <c r="I208" s="79"/>
      <c r="J208" s="85"/>
    </row>
    <row r="209" spans="1:10">
      <c r="A209" s="73"/>
      <c r="B209" s="88"/>
      <c r="C209" s="88"/>
      <c r="D209" s="27" t="s">
        <v>34</v>
      </c>
      <c r="E209" s="27" t="s">
        <v>35</v>
      </c>
      <c r="F209" s="27" t="s">
        <v>6</v>
      </c>
      <c r="H209" s="73"/>
      <c r="I209" s="79"/>
      <c r="J209" s="85"/>
    </row>
    <row r="210" spans="1:10">
      <c r="A210" s="73"/>
      <c r="B210" s="88"/>
      <c r="C210" s="88"/>
      <c r="D210" s="27" t="s">
        <v>36</v>
      </c>
      <c r="E210" s="27" t="s">
        <v>37</v>
      </c>
      <c r="F210" s="27" t="s">
        <v>6</v>
      </c>
      <c r="H210" s="73"/>
      <c r="I210" s="79"/>
      <c r="J210" s="85"/>
    </row>
    <row r="211" spans="1:10">
      <c r="A211" s="73"/>
      <c r="B211" s="88"/>
      <c r="C211" s="88"/>
      <c r="D211" s="27" t="s">
        <v>38</v>
      </c>
      <c r="E211" s="27" t="s">
        <v>39</v>
      </c>
      <c r="F211" s="27" t="s">
        <v>6</v>
      </c>
      <c r="H211" s="73"/>
      <c r="I211" s="79"/>
      <c r="J211" s="85"/>
    </row>
    <row r="212" spans="1:10">
      <c r="A212" s="74"/>
      <c r="B212" s="89"/>
      <c r="C212" s="89"/>
      <c r="D212" s="27" t="s">
        <v>27</v>
      </c>
      <c r="E212" s="27" t="s">
        <v>28</v>
      </c>
      <c r="F212" s="27" t="s">
        <v>6</v>
      </c>
      <c r="H212" s="74"/>
      <c r="I212" s="80"/>
      <c r="J212" s="85"/>
    </row>
    <row r="213" spans="1:10">
      <c r="A213" s="72">
        <v>26</v>
      </c>
      <c r="B213" s="87" t="s">
        <v>288</v>
      </c>
      <c r="C213" s="87" t="s">
        <v>289</v>
      </c>
      <c r="D213" s="27"/>
      <c r="E213" s="27" t="s">
        <v>13</v>
      </c>
      <c r="F213" s="27"/>
      <c r="H213" s="72" t="s">
        <v>502</v>
      </c>
      <c r="I213" s="78" t="s">
        <v>294</v>
      </c>
      <c r="J213" s="85"/>
    </row>
    <row r="214" spans="1:10">
      <c r="A214" s="73"/>
      <c r="B214" s="88"/>
      <c r="C214" s="88"/>
      <c r="D214" s="27" t="s">
        <v>274</v>
      </c>
      <c r="E214" s="27" t="s">
        <v>286</v>
      </c>
      <c r="F214" s="27" t="s">
        <v>61</v>
      </c>
      <c r="H214" s="73"/>
      <c r="I214" s="79"/>
      <c r="J214" s="85"/>
    </row>
    <row r="215" spans="1:10">
      <c r="A215" s="74"/>
      <c r="B215" s="89"/>
      <c r="C215" s="89"/>
      <c r="D215" s="27" t="s">
        <v>23</v>
      </c>
      <c r="E215" s="27" t="s">
        <v>287</v>
      </c>
      <c r="F215" s="27" t="s">
        <v>6</v>
      </c>
      <c r="H215" s="74"/>
      <c r="I215" s="80"/>
      <c r="J215" s="86"/>
    </row>
    <row r="216" spans="1:10">
      <c r="A216" s="72">
        <v>27</v>
      </c>
      <c r="B216" s="72" t="s">
        <v>505</v>
      </c>
      <c r="C216" s="72" t="s">
        <v>506</v>
      </c>
      <c r="D216" s="28" t="s">
        <v>498</v>
      </c>
      <c r="E216" s="28" t="s">
        <v>500</v>
      </c>
      <c r="H216" s="72" t="s">
        <v>503</v>
      </c>
      <c r="I216" s="72" t="s">
        <v>504</v>
      </c>
      <c r="J216" s="22"/>
    </row>
    <row r="217" spans="1:10">
      <c r="A217" s="73"/>
      <c r="B217" s="73"/>
      <c r="C217" s="73"/>
      <c r="D217" s="28" t="s">
        <v>497</v>
      </c>
      <c r="E217" s="28" t="s">
        <v>501</v>
      </c>
      <c r="H217" s="73"/>
      <c r="I217" s="73"/>
    </row>
    <row r="218" spans="1:10" ht="93.6">
      <c r="A218" s="73"/>
      <c r="B218" s="73"/>
      <c r="C218" s="73"/>
      <c r="D218" s="28" t="s">
        <v>508</v>
      </c>
      <c r="E218" s="22" t="s">
        <v>521</v>
      </c>
      <c r="H218" s="73"/>
      <c r="I218" s="73"/>
    </row>
    <row r="219" spans="1:10">
      <c r="A219" s="74"/>
      <c r="B219" s="74"/>
      <c r="C219" s="74"/>
      <c r="D219" s="28" t="s">
        <v>499</v>
      </c>
      <c r="H219" s="74"/>
      <c r="I219" s="74"/>
    </row>
    <row r="220" spans="1:10" ht="46.8">
      <c r="A220" s="72">
        <v>28</v>
      </c>
      <c r="B220" s="72" t="s">
        <v>507</v>
      </c>
      <c r="C220" s="72" t="s">
        <v>496</v>
      </c>
      <c r="D220" s="28" t="s">
        <v>508</v>
      </c>
      <c r="E220" s="22" t="s">
        <v>520</v>
      </c>
      <c r="H220" s="72" t="s">
        <v>518</v>
      </c>
      <c r="I220" s="72" t="s">
        <v>519</v>
      </c>
    </row>
    <row r="221" spans="1:10">
      <c r="A221" s="73"/>
      <c r="B221" s="73"/>
      <c r="C221" s="73"/>
      <c r="D221" s="28" t="s">
        <v>510</v>
      </c>
      <c r="E221" s="28" t="s">
        <v>514</v>
      </c>
      <c r="H221" s="73"/>
      <c r="I221" s="73"/>
    </row>
    <row r="222" spans="1:10">
      <c r="A222" s="73"/>
      <c r="B222" s="73"/>
      <c r="C222" s="73"/>
      <c r="D222" s="28" t="s">
        <v>509</v>
      </c>
      <c r="E222" s="28" t="s">
        <v>515</v>
      </c>
      <c r="H222" s="73"/>
      <c r="I222" s="73"/>
    </row>
    <row r="223" spans="1:10">
      <c r="A223" s="73"/>
      <c r="B223" s="73"/>
      <c r="C223" s="73"/>
      <c r="D223" s="28" t="s">
        <v>511</v>
      </c>
      <c r="E223" s="28" t="s">
        <v>516</v>
      </c>
      <c r="F223" s="28" t="s">
        <v>513</v>
      </c>
      <c r="H223" s="73"/>
      <c r="I223" s="73"/>
    </row>
    <row r="224" spans="1:10">
      <c r="A224" s="73"/>
      <c r="B224" s="73"/>
      <c r="C224" s="73"/>
      <c r="D224" s="28" t="s">
        <v>512</v>
      </c>
      <c r="E224" s="28" t="s">
        <v>517</v>
      </c>
      <c r="H224" s="73"/>
      <c r="I224" s="73"/>
    </row>
    <row r="225" spans="1:9">
      <c r="A225" s="74"/>
      <c r="B225" s="74"/>
      <c r="C225" s="74"/>
      <c r="D225" s="28" t="s">
        <v>499</v>
      </c>
      <c r="H225" s="74"/>
      <c r="I225" s="74"/>
    </row>
    <row r="226" spans="1:9">
      <c r="B226" s="33" t="s">
        <v>532</v>
      </c>
      <c r="C226" s="21" t="s">
        <v>531</v>
      </c>
    </row>
    <row r="227" spans="1:9">
      <c r="B227" s="33" t="s">
        <v>534</v>
      </c>
      <c r="C227" s="21" t="s">
        <v>533</v>
      </c>
    </row>
  </sheetData>
  <mergeCells count="173">
    <mergeCell ref="C122:C137"/>
    <mergeCell ref="B122:B137"/>
    <mergeCell ref="A122:A137"/>
    <mergeCell ref="I122:I137"/>
    <mergeCell ref="H122:H137"/>
    <mergeCell ref="J167:J175"/>
    <mergeCell ref="H167:H170"/>
    <mergeCell ref="A171:A175"/>
    <mergeCell ref="H216:H219"/>
    <mergeCell ref="I216:I219"/>
    <mergeCell ref="C216:C219"/>
    <mergeCell ref="B216:B219"/>
    <mergeCell ref="C213:C215"/>
    <mergeCell ref="B213:B215"/>
    <mergeCell ref="A213:A215"/>
    <mergeCell ref="H176:H188"/>
    <mergeCell ref="H189:H200"/>
    <mergeCell ref="H201:H203"/>
    <mergeCell ref="H204:H212"/>
    <mergeCell ref="H213:H215"/>
    <mergeCell ref="B201:B203"/>
    <mergeCell ref="C201:C203"/>
    <mergeCell ref="A201:A203"/>
    <mergeCell ref="B204:B212"/>
    <mergeCell ref="C220:C225"/>
    <mergeCell ref="B220:B225"/>
    <mergeCell ref="H220:H225"/>
    <mergeCell ref="I220:I225"/>
    <mergeCell ref="A216:A219"/>
    <mergeCell ref="A220:A225"/>
    <mergeCell ref="C189:C200"/>
    <mergeCell ref="A189:A200"/>
    <mergeCell ref="I40:I42"/>
    <mergeCell ref="I43:I45"/>
    <mergeCell ref="A167:A170"/>
    <mergeCell ref="B167:B170"/>
    <mergeCell ref="C167:C170"/>
    <mergeCell ref="I167:I170"/>
    <mergeCell ref="C171:C175"/>
    <mergeCell ref="B171:B175"/>
    <mergeCell ref="H171:H175"/>
    <mergeCell ref="I171:I175"/>
    <mergeCell ref="A90:A100"/>
    <mergeCell ref="C101:C111"/>
    <mergeCell ref="B101:B111"/>
    <mergeCell ref="C43:C45"/>
    <mergeCell ref="B43:B45"/>
    <mergeCell ref="A43:A45"/>
    <mergeCell ref="J3:J4"/>
    <mergeCell ref="A5:C5"/>
    <mergeCell ref="A6:C6"/>
    <mergeCell ref="I5:I6"/>
    <mergeCell ref="G15:G19"/>
    <mergeCell ref="H21:H31"/>
    <mergeCell ref="J112:J121"/>
    <mergeCell ref="J32:J39"/>
    <mergeCell ref="J50:J54"/>
    <mergeCell ref="J40:J42"/>
    <mergeCell ref="J26:J31"/>
    <mergeCell ref="I8:I19"/>
    <mergeCell ref="I32:I39"/>
    <mergeCell ref="C90:C100"/>
    <mergeCell ref="B90:B100"/>
    <mergeCell ref="J55:J57"/>
    <mergeCell ref="J58:J75"/>
    <mergeCell ref="J76:J89"/>
    <mergeCell ref="J90:J100"/>
    <mergeCell ref="I46:I47"/>
    <mergeCell ref="I48:I49"/>
    <mergeCell ref="I50:I54"/>
    <mergeCell ref="I55:I57"/>
    <mergeCell ref="H43:H45"/>
    <mergeCell ref="A1:J1"/>
    <mergeCell ref="C48:C49"/>
    <mergeCell ref="B48:B49"/>
    <mergeCell ref="A48:A49"/>
    <mergeCell ref="H48:H49"/>
    <mergeCell ref="J46:J49"/>
    <mergeCell ref="H46:H47"/>
    <mergeCell ref="H40:H42"/>
    <mergeCell ref="A46:A47"/>
    <mergeCell ref="A21:A31"/>
    <mergeCell ref="A32:A39"/>
    <mergeCell ref="A40:A42"/>
    <mergeCell ref="C46:C47"/>
    <mergeCell ref="B46:B47"/>
    <mergeCell ref="B21:B31"/>
    <mergeCell ref="B32:B39"/>
    <mergeCell ref="C21:C31"/>
    <mergeCell ref="A2:C2"/>
    <mergeCell ref="A3:C3"/>
    <mergeCell ref="A4:C4"/>
    <mergeCell ref="C32:C39"/>
    <mergeCell ref="C40:C42"/>
    <mergeCell ref="B40:B42"/>
    <mergeCell ref="J21:J25"/>
    <mergeCell ref="J43:J45"/>
    <mergeCell ref="I58:I75"/>
    <mergeCell ref="C8:C20"/>
    <mergeCell ref="B8:B20"/>
    <mergeCell ref="H32:H39"/>
    <mergeCell ref="C55:C57"/>
    <mergeCell ref="B55:B57"/>
    <mergeCell ref="B76:B89"/>
    <mergeCell ref="A76:A89"/>
    <mergeCell ref="H50:H54"/>
    <mergeCell ref="H55:H57"/>
    <mergeCell ref="H58:H75"/>
    <mergeCell ref="A55:A57"/>
    <mergeCell ref="J8:J20"/>
    <mergeCell ref="A50:A54"/>
    <mergeCell ref="B50:B54"/>
    <mergeCell ref="C58:C75"/>
    <mergeCell ref="B58:B75"/>
    <mergeCell ref="A58:A75"/>
    <mergeCell ref="C50:C54"/>
    <mergeCell ref="C76:C89"/>
    <mergeCell ref="A8:A20"/>
    <mergeCell ref="H8:H20"/>
    <mergeCell ref="C204:C212"/>
    <mergeCell ref="A204:A212"/>
    <mergeCell ref="B176:B188"/>
    <mergeCell ref="C176:C188"/>
    <mergeCell ref="A176:A188"/>
    <mergeCell ref="B189:B200"/>
    <mergeCell ref="H112:H121"/>
    <mergeCell ref="H90:H100"/>
    <mergeCell ref="H76:H89"/>
    <mergeCell ref="H101:H111"/>
    <mergeCell ref="H138:H146"/>
    <mergeCell ref="A101:A111"/>
    <mergeCell ref="C138:C146"/>
    <mergeCell ref="B138:B146"/>
    <mergeCell ref="A138:A146"/>
    <mergeCell ref="C147:C149"/>
    <mergeCell ref="B147:B149"/>
    <mergeCell ref="A147:A149"/>
    <mergeCell ref="A112:A121"/>
    <mergeCell ref="B112:B121"/>
    <mergeCell ref="C112:C121"/>
    <mergeCell ref="H147:H149"/>
    <mergeCell ref="C154:C161"/>
    <mergeCell ref="B154:B161"/>
    <mergeCell ref="I201:I203"/>
    <mergeCell ref="I204:I212"/>
    <mergeCell ref="I213:I215"/>
    <mergeCell ref="I176:I188"/>
    <mergeCell ref="I189:I200"/>
    <mergeCell ref="I90:I100"/>
    <mergeCell ref="I76:I89"/>
    <mergeCell ref="I112:I121"/>
    <mergeCell ref="J101:J111"/>
    <mergeCell ref="I101:I111"/>
    <mergeCell ref="J122:J134"/>
    <mergeCell ref="I138:I146"/>
    <mergeCell ref="I150:I153"/>
    <mergeCell ref="J150:J166"/>
    <mergeCell ref="J176:J215"/>
    <mergeCell ref="J138:J146"/>
    <mergeCell ref="I147:I149"/>
    <mergeCell ref="J147:J149"/>
    <mergeCell ref="A154:A161"/>
    <mergeCell ref="C162:C166"/>
    <mergeCell ref="B162:B166"/>
    <mergeCell ref="A162:A166"/>
    <mergeCell ref="I162:I166"/>
    <mergeCell ref="I154:I161"/>
    <mergeCell ref="H154:H161"/>
    <mergeCell ref="H162:H166"/>
    <mergeCell ref="A150:A153"/>
    <mergeCell ref="B150:B153"/>
    <mergeCell ref="C150:C153"/>
    <mergeCell ref="H150:H153"/>
  </mergeCells>
  <phoneticPr fontId="6" type="noConversion"/>
  <hyperlinks>
    <hyperlink ref="J21:J25" r:id="rId1" display="https://www.sensorsdata.cn/manual/js_sdk.html"/>
    <hyperlink ref="J26:J31" r:id="rId2" location="31-页面点击事件webclick" display="2、默认采集a button input的点击，如需采集额外的类型，可参考文档：https://www.sensorsdata.cn/manual/js_sdk_autotrack.html#31-页面点击事件webclick"/>
  </hyperlinks>
  <pageMargins left="0.69930555555555596" right="0.69930555555555596" top="0.75" bottom="0.75" header="0.3" footer="0.3"/>
  <pageSetup paperSize="9" scale="25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showGridLines="0" workbookViewId="0">
      <selection activeCell="A13" sqref="A13"/>
    </sheetView>
  </sheetViews>
  <sheetFormatPr defaultColWidth="11" defaultRowHeight="15.6"/>
  <cols>
    <col min="1" max="2" width="38" style="8" customWidth="1"/>
    <col min="3" max="3" width="17.8984375" style="8" customWidth="1"/>
    <col min="4" max="4" width="44" style="8" customWidth="1"/>
    <col min="5" max="5" width="48.09765625" style="8" customWidth="1"/>
    <col min="6" max="6" width="22.09765625" style="8" customWidth="1"/>
    <col min="7" max="16384" width="11" style="8"/>
  </cols>
  <sheetData>
    <row r="1" spans="1:6" ht="20.100000000000001" customHeight="1">
      <c r="A1" s="127" t="s">
        <v>68</v>
      </c>
      <c r="B1" s="127"/>
      <c r="C1" s="127"/>
      <c r="D1" s="127"/>
      <c r="E1" s="40"/>
    </row>
    <row r="2" spans="1:6" ht="59.1" customHeight="1">
      <c r="A2" s="128" t="s">
        <v>69</v>
      </c>
      <c r="B2" s="128"/>
      <c r="C2" s="129"/>
      <c r="D2" s="129"/>
      <c r="E2" s="41"/>
    </row>
    <row r="3" spans="1:6" s="7" customFormat="1" ht="20.100000000000001" customHeight="1">
      <c r="A3" s="9" t="s">
        <v>70</v>
      </c>
      <c r="B3" s="9" t="s">
        <v>71</v>
      </c>
      <c r="C3" s="9" t="s">
        <v>3</v>
      </c>
      <c r="D3" s="9" t="s">
        <v>72</v>
      </c>
      <c r="E3" s="9" t="s">
        <v>352</v>
      </c>
      <c r="F3" s="9" t="s">
        <v>5</v>
      </c>
    </row>
    <row r="4" spans="1:6" s="7" customFormat="1" ht="20.100000000000001" customHeight="1">
      <c r="A4" s="10" t="s">
        <v>13</v>
      </c>
      <c r="B4" s="10"/>
      <c r="C4" s="10"/>
      <c r="D4" s="10"/>
      <c r="E4" s="10"/>
      <c r="F4" s="10"/>
    </row>
    <row r="5" spans="1:6" ht="20.100000000000001" customHeight="1">
      <c r="A5" s="11" t="s">
        <v>431</v>
      </c>
      <c r="B5" s="11" t="s">
        <v>432</v>
      </c>
      <c r="C5" s="11" t="s">
        <v>195</v>
      </c>
      <c r="E5" s="12" t="s">
        <v>433</v>
      </c>
      <c r="F5" s="10"/>
    </row>
    <row r="6" spans="1:6" ht="20.100000000000001" hidden="1" customHeight="1">
      <c r="A6" s="15" t="s">
        <v>442</v>
      </c>
      <c r="B6" s="15" t="s">
        <v>450</v>
      </c>
      <c r="C6" s="15" t="s">
        <v>191</v>
      </c>
      <c r="D6" s="15" t="s">
        <v>443</v>
      </c>
      <c r="E6" s="119" t="s">
        <v>494</v>
      </c>
      <c r="F6" s="43"/>
    </row>
    <row r="7" spans="1:6" ht="20.100000000000001" customHeight="1">
      <c r="A7" s="15" t="s">
        <v>446</v>
      </c>
      <c r="B7" s="15" t="s">
        <v>451</v>
      </c>
      <c r="C7" s="15" t="s">
        <v>191</v>
      </c>
      <c r="D7" s="15" t="s">
        <v>447</v>
      </c>
      <c r="E7" s="124"/>
      <c r="F7" s="43"/>
    </row>
    <row r="8" spans="1:6" ht="20.100000000000001" customHeight="1">
      <c r="A8" s="42" t="s">
        <v>456</v>
      </c>
      <c r="B8" s="15" t="s">
        <v>457</v>
      </c>
      <c r="C8" s="15" t="s">
        <v>191</v>
      </c>
      <c r="D8" s="42"/>
      <c r="E8" s="120"/>
      <c r="F8" s="43"/>
    </row>
    <row r="9" spans="1:6" ht="20.100000000000001" customHeight="1">
      <c r="A9" s="11" t="s">
        <v>435</v>
      </c>
      <c r="B9" s="51" t="s">
        <v>452</v>
      </c>
      <c r="C9" s="15" t="s">
        <v>191</v>
      </c>
      <c r="D9" s="45"/>
      <c r="E9" s="104" t="s">
        <v>495</v>
      </c>
      <c r="F9" s="43"/>
    </row>
    <row r="10" spans="1:6">
      <c r="A10" s="11" t="s">
        <v>436</v>
      </c>
      <c r="B10" s="11" t="s">
        <v>453</v>
      </c>
      <c r="C10" s="15" t="s">
        <v>191</v>
      </c>
      <c r="D10" s="46"/>
      <c r="E10" s="104"/>
      <c r="F10" s="49"/>
    </row>
    <row r="11" spans="1:6">
      <c r="A11" s="11" t="s">
        <v>437</v>
      </c>
      <c r="B11" s="11" t="s">
        <v>454</v>
      </c>
      <c r="C11" s="15" t="s">
        <v>191</v>
      </c>
      <c r="D11" s="47"/>
      <c r="E11" s="104"/>
      <c r="F11" s="50"/>
    </row>
    <row r="12" spans="1:6">
      <c r="A12" s="11" t="s">
        <v>438</v>
      </c>
      <c r="B12" s="11" t="s">
        <v>316</v>
      </c>
      <c r="C12" s="15" t="s">
        <v>191</v>
      </c>
      <c r="D12" s="47"/>
      <c r="E12" s="104"/>
      <c r="F12" s="50"/>
    </row>
    <row r="13" spans="1:6">
      <c r="A13" s="14" t="s">
        <v>439</v>
      </c>
      <c r="B13" s="14" t="s">
        <v>449</v>
      </c>
      <c r="C13" s="15" t="s">
        <v>191</v>
      </c>
      <c r="D13" s="48"/>
      <c r="E13" s="104"/>
      <c r="F13" s="50"/>
    </row>
    <row r="14" spans="1:6">
      <c r="A14" s="13" t="s">
        <v>440</v>
      </c>
      <c r="B14" s="13" t="s">
        <v>455</v>
      </c>
      <c r="C14" s="24" t="s">
        <v>191</v>
      </c>
      <c r="D14" s="13"/>
      <c r="E14" s="104"/>
      <c r="F14" s="50"/>
    </row>
    <row r="15" spans="1:6">
      <c r="A15" s="42"/>
      <c r="B15" s="42"/>
      <c r="C15" s="42"/>
      <c r="D15" s="42"/>
      <c r="E15" s="44"/>
    </row>
    <row r="16" spans="1:6">
      <c r="A16" s="42"/>
      <c r="B16" s="42"/>
      <c r="C16" s="42"/>
      <c r="D16" s="42"/>
      <c r="E16" s="42"/>
    </row>
    <row r="17" spans="1:4">
      <c r="A17" s="42"/>
      <c r="B17" s="63"/>
      <c r="C17" s="63"/>
      <c r="D17" s="63"/>
    </row>
    <row r="18" spans="1:4">
      <c r="A18" s="42"/>
      <c r="B18" s="63"/>
      <c r="C18" s="63"/>
      <c r="D18" s="63"/>
    </row>
    <row r="19" spans="1:4">
      <c r="A19" s="63"/>
      <c r="B19" s="63"/>
      <c r="C19" s="63"/>
      <c r="D19" s="63"/>
    </row>
  </sheetData>
  <mergeCells count="4">
    <mergeCell ref="A1:D1"/>
    <mergeCell ref="A2:D2"/>
    <mergeCell ref="E9:E14"/>
    <mergeCell ref="E6:E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9"/>
  <sheetViews>
    <sheetView workbookViewId="0">
      <selection activeCell="B14" sqref="B14"/>
    </sheetView>
  </sheetViews>
  <sheetFormatPr defaultColWidth="10.8984375" defaultRowHeight="15.6"/>
  <cols>
    <col min="1" max="1" width="28.3984375" style="1" customWidth="1"/>
    <col min="2" max="2" width="12.8984375" style="1" customWidth="1"/>
    <col min="3" max="3" width="49.09765625" style="1" customWidth="1"/>
    <col min="4" max="4" width="16.59765625" style="1" customWidth="1"/>
    <col min="5" max="5" width="12.8984375" style="2" customWidth="1"/>
    <col min="6" max="7" width="17.3984375" style="2" customWidth="1"/>
    <col min="8" max="8" width="19.59765625" style="2" customWidth="1"/>
    <col min="9" max="16384" width="10.8984375" style="2"/>
  </cols>
  <sheetData>
    <row r="1" spans="1:8" ht="18" customHeight="1">
      <c r="A1" s="131" t="s">
        <v>74</v>
      </c>
      <c r="B1" s="131"/>
      <c r="C1" s="131"/>
      <c r="D1" s="131"/>
      <c r="E1" s="131"/>
      <c r="F1" s="131"/>
      <c r="G1" s="131"/>
      <c r="H1" s="132"/>
    </row>
    <row r="2" spans="1:8" ht="18" customHeight="1">
      <c r="A2" s="133"/>
      <c r="B2" s="133"/>
      <c r="C2" s="133"/>
      <c r="D2" s="133"/>
      <c r="E2" s="133"/>
      <c r="F2" s="133"/>
      <c r="G2" s="133"/>
      <c r="H2" s="134"/>
    </row>
    <row r="3" spans="1:8">
      <c r="A3" s="3" t="s">
        <v>75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</row>
    <row r="4" spans="1:8">
      <c r="A4" s="4" t="s">
        <v>83</v>
      </c>
      <c r="B4" s="4" t="s">
        <v>6</v>
      </c>
      <c r="C4" s="4" t="s">
        <v>84</v>
      </c>
      <c r="D4" s="4" t="s">
        <v>85</v>
      </c>
      <c r="E4" s="4" t="s">
        <v>85</v>
      </c>
      <c r="F4" s="4" t="s">
        <v>85</v>
      </c>
      <c r="G4" s="4" t="s">
        <v>85</v>
      </c>
      <c r="H4" s="4"/>
    </row>
    <row r="5" spans="1:8">
      <c r="A5" s="5" t="s">
        <v>86</v>
      </c>
      <c r="B5" s="5" t="s">
        <v>73</v>
      </c>
      <c r="C5" s="5" t="s">
        <v>87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</row>
    <row r="6" spans="1:8">
      <c r="A6" s="4" t="s">
        <v>88</v>
      </c>
      <c r="B6" s="4" t="s">
        <v>6</v>
      </c>
      <c r="C6" s="4" t="s">
        <v>89</v>
      </c>
      <c r="D6" s="4"/>
      <c r="E6" s="4" t="s">
        <v>85</v>
      </c>
      <c r="F6" s="4" t="s">
        <v>85</v>
      </c>
      <c r="G6" s="4"/>
      <c r="H6" s="4"/>
    </row>
    <row r="7" spans="1:8">
      <c r="A7" s="5" t="s">
        <v>90</v>
      </c>
      <c r="B7" s="5" t="s">
        <v>6</v>
      </c>
      <c r="C7" s="5" t="s">
        <v>91</v>
      </c>
      <c r="D7" s="5" t="s">
        <v>85</v>
      </c>
      <c r="E7" s="5" t="s">
        <v>85</v>
      </c>
      <c r="F7" s="5" t="s">
        <v>85</v>
      </c>
      <c r="G7" s="5" t="s">
        <v>85</v>
      </c>
      <c r="H7" s="5"/>
    </row>
    <row r="8" spans="1:8">
      <c r="A8" s="4" t="s">
        <v>92</v>
      </c>
      <c r="B8" s="4" t="s">
        <v>6</v>
      </c>
      <c r="C8" s="4" t="s">
        <v>93</v>
      </c>
      <c r="D8" s="4" t="s">
        <v>85</v>
      </c>
      <c r="E8" s="4" t="s">
        <v>85</v>
      </c>
      <c r="F8" s="4" t="s">
        <v>85</v>
      </c>
      <c r="G8" s="4" t="s">
        <v>85</v>
      </c>
      <c r="H8" s="4"/>
    </row>
    <row r="9" spans="1:8">
      <c r="A9" s="5" t="s">
        <v>94</v>
      </c>
      <c r="B9" s="5" t="s">
        <v>6</v>
      </c>
      <c r="C9" s="5" t="s">
        <v>95</v>
      </c>
      <c r="D9" s="5" t="s">
        <v>85</v>
      </c>
      <c r="E9" s="5" t="s">
        <v>85</v>
      </c>
      <c r="F9" s="5" t="s">
        <v>85</v>
      </c>
      <c r="G9" s="5" t="s">
        <v>85</v>
      </c>
      <c r="H9" s="5"/>
    </row>
    <row r="10" spans="1:8">
      <c r="A10" s="4" t="s">
        <v>96</v>
      </c>
      <c r="B10" s="4" t="s">
        <v>6</v>
      </c>
      <c r="C10" s="4" t="s">
        <v>97</v>
      </c>
      <c r="D10" s="4" t="s">
        <v>85</v>
      </c>
      <c r="E10" s="4" t="s">
        <v>85</v>
      </c>
      <c r="F10" s="4" t="s">
        <v>85</v>
      </c>
      <c r="G10" s="4" t="s">
        <v>85</v>
      </c>
      <c r="H10" s="4"/>
    </row>
    <row r="11" spans="1:8">
      <c r="A11" s="5" t="s">
        <v>98</v>
      </c>
      <c r="B11" s="5" t="s">
        <v>6</v>
      </c>
      <c r="C11" s="5" t="s">
        <v>99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</row>
    <row r="12" spans="1:8">
      <c r="A12" s="4" t="s">
        <v>100</v>
      </c>
      <c r="B12" s="4" t="s">
        <v>6</v>
      </c>
      <c r="C12" s="4" t="s">
        <v>101</v>
      </c>
      <c r="D12" s="4" t="s">
        <v>85</v>
      </c>
      <c r="E12" s="4" t="s">
        <v>85</v>
      </c>
      <c r="F12" s="4" t="s">
        <v>85</v>
      </c>
      <c r="G12" s="4" t="s">
        <v>85</v>
      </c>
      <c r="H12" s="4" t="s">
        <v>85</v>
      </c>
    </row>
    <row r="13" spans="1:8">
      <c r="A13" s="5" t="s">
        <v>102</v>
      </c>
      <c r="B13" s="5" t="s">
        <v>6</v>
      </c>
      <c r="C13" s="5" t="s">
        <v>103</v>
      </c>
      <c r="D13" s="5" t="s">
        <v>85</v>
      </c>
      <c r="E13" s="5" t="s">
        <v>85</v>
      </c>
      <c r="F13" s="5" t="s">
        <v>85</v>
      </c>
      <c r="G13" s="5"/>
      <c r="H13" s="5"/>
    </row>
    <row r="14" spans="1:8">
      <c r="A14" s="4" t="s">
        <v>104</v>
      </c>
      <c r="B14" s="4" t="s">
        <v>6</v>
      </c>
      <c r="C14" s="4" t="s">
        <v>105</v>
      </c>
      <c r="D14" s="4" t="s">
        <v>85</v>
      </c>
      <c r="E14" s="4" t="s">
        <v>85</v>
      </c>
      <c r="F14" s="4" t="s">
        <v>85</v>
      </c>
      <c r="G14" s="4" t="s">
        <v>85</v>
      </c>
      <c r="H14" s="4"/>
    </row>
    <row r="15" spans="1:8">
      <c r="A15" s="5" t="s">
        <v>106</v>
      </c>
      <c r="B15" s="5" t="s">
        <v>6</v>
      </c>
      <c r="C15" s="5" t="s">
        <v>107</v>
      </c>
      <c r="D15" s="5" t="s">
        <v>85</v>
      </c>
      <c r="E15" s="5" t="s">
        <v>85</v>
      </c>
      <c r="F15" s="5" t="s">
        <v>85</v>
      </c>
      <c r="G15" s="5" t="s">
        <v>85</v>
      </c>
      <c r="H15" s="5"/>
    </row>
    <row r="16" spans="1:8">
      <c r="A16" s="4" t="s">
        <v>108</v>
      </c>
      <c r="B16" s="4" t="s">
        <v>6</v>
      </c>
      <c r="C16" s="4" t="s">
        <v>109</v>
      </c>
      <c r="D16" s="4" t="s">
        <v>85</v>
      </c>
      <c r="E16" s="4" t="s">
        <v>85</v>
      </c>
      <c r="F16" s="4" t="s">
        <v>85</v>
      </c>
      <c r="G16" s="4" t="s">
        <v>85</v>
      </c>
      <c r="H16" s="4"/>
    </row>
    <row r="17" spans="1:8">
      <c r="A17" s="5" t="s">
        <v>110</v>
      </c>
      <c r="B17" s="5" t="s">
        <v>61</v>
      </c>
      <c r="C17" s="5" t="s">
        <v>111</v>
      </c>
      <c r="D17" s="5" t="s">
        <v>85</v>
      </c>
      <c r="E17" s="5" t="s">
        <v>85</v>
      </c>
      <c r="F17" s="5" t="s">
        <v>85</v>
      </c>
      <c r="G17" s="5" t="s">
        <v>85</v>
      </c>
      <c r="H17" s="5"/>
    </row>
    <row r="18" spans="1:8">
      <c r="A18" s="4" t="s">
        <v>112</v>
      </c>
      <c r="B18" s="4" t="s">
        <v>61</v>
      </c>
      <c r="C18" s="4" t="s">
        <v>113</v>
      </c>
      <c r="D18" s="4" t="s">
        <v>85</v>
      </c>
      <c r="E18" s="4" t="s">
        <v>85</v>
      </c>
      <c r="F18" s="4" t="s">
        <v>85</v>
      </c>
      <c r="G18" s="4" t="s">
        <v>85</v>
      </c>
      <c r="H18" s="4"/>
    </row>
    <row r="19" spans="1:8">
      <c r="A19" s="5" t="s">
        <v>114</v>
      </c>
      <c r="B19" s="5" t="s">
        <v>18</v>
      </c>
      <c r="C19" s="5" t="s">
        <v>115</v>
      </c>
      <c r="D19" s="5"/>
      <c r="E19" s="5" t="s">
        <v>85</v>
      </c>
      <c r="F19" s="5" t="s">
        <v>85</v>
      </c>
      <c r="G19" s="5"/>
      <c r="H19" s="5"/>
    </row>
    <row r="20" spans="1:8">
      <c r="A20" s="4" t="s">
        <v>116</v>
      </c>
      <c r="B20" s="4" t="s">
        <v>6</v>
      </c>
      <c r="C20" s="4" t="s">
        <v>117</v>
      </c>
      <c r="D20" s="4" t="s">
        <v>85</v>
      </c>
      <c r="E20" s="4"/>
      <c r="F20" s="4"/>
      <c r="G20" s="4"/>
      <c r="H20" s="4"/>
    </row>
    <row r="21" spans="1:8">
      <c r="A21" s="5" t="s">
        <v>118</v>
      </c>
      <c r="B21" s="5" t="s">
        <v>6</v>
      </c>
      <c r="C21" s="5" t="s">
        <v>119</v>
      </c>
      <c r="D21" s="5" t="s">
        <v>85</v>
      </c>
      <c r="E21" s="5"/>
      <c r="F21" s="5"/>
      <c r="G21" s="5"/>
      <c r="H21" s="5"/>
    </row>
    <row r="22" spans="1:8">
      <c r="A22" s="4" t="s">
        <v>120</v>
      </c>
      <c r="B22" s="4" t="s">
        <v>6</v>
      </c>
      <c r="C22" s="4" t="s">
        <v>121</v>
      </c>
      <c r="D22" s="4"/>
      <c r="E22" s="4" t="s">
        <v>85</v>
      </c>
      <c r="F22" s="4" t="s">
        <v>85</v>
      </c>
      <c r="G22" s="4"/>
      <c r="H22" s="4"/>
    </row>
    <row r="23" spans="1:8" ht="18.899999999999999" customHeight="1">
      <c r="A23" s="5" t="s">
        <v>122</v>
      </c>
      <c r="B23" s="5" t="s">
        <v>6</v>
      </c>
      <c r="C23" s="5" t="s">
        <v>123</v>
      </c>
      <c r="D23" s="5"/>
      <c r="E23" s="5" t="s">
        <v>85</v>
      </c>
      <c r="F23" s="5" t="s">
        <v>85</v>
      </c>
      <c r="G23" s="5"/>
      <c r="H23" s="5"/>
    </row>
    <row r="24" spans="1:8">
      <c r="A24" s="4" t="s">
        <v>124</v>
      </c>
      <c r="B24" s="4" t="s">
        <v>6</v>
      </c>
      <c r="C24" s="4" t="s">
        <v>125</v>
      </c>
      <c r="D24" s="4"/>
      <c r="E24" s="4" t="s">
        <v>126</v>
      </c>
      <c r="F24" s="4" t="s">
        <v>126</v>
      </c>
      <c r="G24" s="4"/>
      <c r="H24" s="4"/>
    </row>
    <row r="25" spans="1:8">
      <c r="A25" s="5" t="s">
        <v>127</v>
      </c>
      <c r="B25" s="5" t="s">
        <v>6</v>
      </c>
      <c r="C25" s="5" t="s">
        <v>128</v>
      </c>
      <c r="D25" s="5" t="s">
        <v>85</v>
      </c>
      <c r="E25" s="5"/>
      <c r="F25" s="5"/>
      <c r="G25" s="5"/>
      <c r="H25" s="5"/>
    </row>
    <row r="26" spans="1:8">
      <c r="A26" s="4" t="s">
        <v>129</v>
      </c>
      <c r="B26" s="4" t="s">
        <v>6</v>
      </c>
      <c r="C26" s="4" t="s">
        <v>130</v>
      </c>
      <c r="D26" s="4" t="s">
        <v>85</v>
      </c>
      <c r="E26" s="4"/>
      <c r="F26" s="4"/>
      <c r="G26" s="4"/>
      <c r="H26" s="4"/>
    </row>
    <row r="27" spans="1:8">
      <c r="A27" s="5" t="s">
        <v>131</v>
      </c>
      <c r="B27" s="5" t="s">
        <v>6</v>
      </c>
      <c r="C27" s="5" t="s">
        <v>132</v>
      </c>
      <c r="D27" s="5" t="s">
        <v>85</v>
      </c>
      <c r="E27" s="5"/>
      <c r="F27" s="5"/>
      <c r="G27" s="5"/>
      <c r="H27" s="5"/>
    </row>
    <row r="28" spans="1:8">
      <c r="A28" s="4" t="s">
        <v>133</v>
      </c>
      <c r="B28" s="4" t="s">
        <v>6</v>
      </c>
      <c r="C28" s="4" t="s">
        <v>134</v>
      </c>
      <c r="D28" s="4" t="s">
        <v>85</v>
      </c>
      <c r="E28" s="4"/>
      <c r="F28" s="4"/>
      <c r="G28" s="4"/>
      <c r="H28" s="4"/>
    </row>
    <row r="29" spans="1:8">
      <c r="A29" s="5" t="s">
        <v>135</v>
      </c>
      <c r="B29" s="5" t="s">
        <v>6</v>
      </c>
      <c r="C29" s="5" t="s">
        <v>136</v>
      </c>
      <c r="D29" s="5" t="s">
        <v>85</v>
      </c>
      <c r="E29" s="5"/>
      <c r="F29" s="5"/>
      <c r="G29" s="5"/>
      <c r="H29" s="5"/>
    </row>
    <row r="30" spans="1:8">
      <c r="A30" s="4" t="s">
        <v>137</v>
      </c>
      <c r="B30" s="4" t="s">
        <v>6</v>
      </c>
      <c r="C30" s="4" t="s">
        <v>138</v>
      </c>
      <c r="D30" s="4" t="s">
        <v>85</v>
      </c>
      <c r="E30" s="4"/>
      <c r="F30" s="4"/>
      <c r="G30" s="4"/>
      <c r="H30" s="4"/>
    </row>
    <row r="31" spans="1:8" ht="18" customHeight="1">
      <c r="A31" s="5" t="s">
        <v>139</v>
      </c>
      <c r="B31" s="5" t="s">
        <v>6</v>
      </c>
      <c r="C31" s="5" t="s">
        <v>140</v>
      </c>
      <c r="D31" s="5" t="s">
        <v>85</v>
      </c>
      <c r="E31" s="5"/>
      <c r="F31" s="5"/>
      <c r="G31" s="5"/>
      <c r="H31" s="5"/>
    </row>
    <row r="32" spans="1:8" ht="18" customHeight="1">
      <c r="A32" s="4" t="s">
        <v>141</v>
      </c>
      <c r="B32" s="4" t="s">
        <v>6</v>
      </c>
      <c r="C32" s="4" t="s">
        <v>142</v>
      </c>
      <c r="D32" s="4" t="s">
        <v>85</v>
      </c>
      <c r="E32" s="4"/>
      <c r="F32" s="4"/>
      <c r="G32" s="4"/>
      <c r="H32" s="4"/>
    </row>
    <row r="33" spans="1:8" ht="18" customHeight="1">
      <c r="A33" s="5" t="s">
        <v>143</v>
      </c>
      <c r="B33" s="5" t="s">
        <v>6</v>
      </c>
      <c r="C33" s="5" t="s">
        <v>144</v>
      </c>
      <c r="D33" s="5" t="s">
        <v>85</v>
      </c>
      <c r="E33" s="5"/>
      <c r="F33" s="5"/>
      <c r="G33" s="5"/>
      <c r="H33" s="5"/>
    </row>
    <row r="34" spans="1:8" ht="15" customHeight="1">
      <c r="A34" s="4" t="s">
        <v>145</v>
      </c>
      <c r="B34" s="4" t="s">
        <v>146</v>
      </c>
      <c r="C34" s="4" t="s">
        <v>147</v>
      </c>
      <c r="D34" s="4" t="s">
        <v>85</v>
      </c>
      <c r="E34" s="4" t="s">
        <v>85</v>
      </c>
      <c r="F34" s="4" t="s">
        <v>85</v>
      </c>
      <c r="G34" s="4" t="s">
        <v>85</v>
      </c>
      <c r="H34" s="4"/>
    </row>
    <row r="35" spans="1:8" ht="15" customHeight="1">
      <c r="A35" s="5" t="s">
        <v>148</v>
      </c>
      <c r="B35" s="5" t="s">
        <v>6</v>
      </c>
      <c r="C35" s="5" t="s">
        <v>149</v>
      </c>
      <c r="D35" s="5"/>
      <c r="E35" s="5" t="s">
        <v>85</v>
      </c>
      <c r="F35" s="5" t="s">
        <v>85</v>
      </c>
      <c r="G35" s="5"/>
      <c r="H35" s="5"/>
    </row>
    <row r="36" spans="1:8" ht="15" customHeight="1">
      <c r="A36" s="2"/>
      <c r="B36" s="2"/>
      <c r="C36" s="2"/>
      <c r="D36" s="2"/>
    </row>
    <row r="37" spans="1:8" ht="15" customHeight="1">
      <c r="A37" s="2"/>
      <c r="B37" s="2"/>
      <c r="C37" s="2"/>
      <c r="D37" s="2"/>
    </row>
    <row r="38" spans="1:8">
      <c r="A38" s="131" t="s">
        <v>150</v>
      </c>
      <c r="B38" s="131"/>
      <c r="C38" s="131"/>
      <c r="D38" s="131"/>
      <c r="E38" s="131"/>
      <c r="F38" s="131"/>
      <c r="G38" s="131"/>
      <c r="H38" s="132"/>
    </row>
    <row r="39" spans="1:8">
      <c r="A39" s="133"/>
      <c r="B39" s="133"/>
      <c r="C39" s="133"/>
      <c r="D39" s="133"/>
      <c r="E39" s="133"/>
      <c r="F39" s="133"/>
      <c r="G39" s="133"/>
      <c r="H39" s="134"/>
    </row>
    <row r="40" spans="1:8">
      <c r="A40" s="3" t="s">
        <v>75</v>
      </c>
      <c r="B40" s="6" t="s">
        <v>76</v>
      </c>
      <c r="C40" s="3" t="s">
        <v>77</v>
      </c>
      <c r="D40" s="3" t="s">
        <v>78</v>
      </c>
      <c r="E40" s="3" t="s">
        <v>79</v>
      </c>
      <c r="F40" s="3" t="s">
        <v>387</v>
      </c>
      <c r="G40" s="3" t="s">
        <v>81</v>
      </c>
      <c r="H40" s="3" t="s">
        <v>82</v>
      </c>
    </row>
    <row r="41" spans="1:8" ht="23.1" customHeight="1">
      <c r="A41" s="4" t="s">
        <v>94</v>
      </c>
      <c r="B41" s="4" t="s">
        <v>6</v>
      </c>
      <c r="C41" s="4" t="s">
        <v>151</v>
      </c>
      <c r="D41" s="4"/>
      <c r="E41" s="4"/>
      <c r="F41" s="4"/>
      <c r="G41" s="4"/>
      <c r="H41" s="4"/>
    </row>
    <row r="42" spans="1:8">
      <c r="A42" s="5" t="s">
        <v>96</v>
      </c>
      <c r="B42" s="5" t="s">
        <v>6</v>
      </c>
      <c r="C42" s="5" t="s">
        <v>152</v>
      </c>
      <c r="D42" s="5"/>
      <c r="E42" s="5"/>
      <c r="F42" s="5"/>
      <c r="G42" s="5"/>
      <c r="H42" s="5"/>
    </row>
    <row r="43" spans="1:8">
      <c r="A43" s="4" t="s">
        <v>153</v>
      </c>
      <c r="B43" s="4" t="s">
        <v>6</v>
      </c>
      <c r="C43" s="4" t="s">
        <v>154</v>
      </c>
      <c r="D43" s="4"/>
      <c r="E43" s="4"/>
      <c r="F43" s="4"/>
      <c r="G43" s="4"/>
      <c r="H43" s="4"/>
    </row>
    <row r="44" spans="1:8">
      <c r="A44" s="5" t="s">
        <v>155</v>
      </c>
      <c r="B44" s="5" t="s">
        <v>6</v>
      </c>
      <c r="C44" s="5" t="s">
        <v>156</v>
      </c>
      <c r="D44" s="5"/>
      <c r="E44" s="5"/>
      <c r="F44" s="5"/>
      <c r="G44" s="5"/>
      <c r="H44" s="5"/>
    </row>
    <row r="45" spans="1:8" ht="31.2">
      <c r="A45" s="4" t="s">
        <v>124</v>
      </c>
      <c r="B45" s="4" t="s">
        <v>6</v>
      </c>
      <c r="C45" s="4" t="s">
        <v>157</v>
      </c>
      <c r="D45" s="4"/>
      <c r="E45" s="4" t="s">
        <v>126</v>
      </c>
      <c r="F45" s="4" t="s">
        <v>126</v>
      </c>
      <c r="G45" s="4"/>
      <c r="H45" s="4"/>
    </row>
    <row r="46" spans="1:8">
      <c r="A46" s="5" t="s">
        <v>158</v>
      </c>
      <c r="B46" s="5" t="s">
        <v>87</v>
      </c>
      <c r="C46" s="5" t="s">
        <v>159</v>
      </c>
      <c r="D46" s="5" t="s">
        <v>160</v>
      </c>
      <c r="E46" s="5"/>
      <c r="F46" s="5"/>
      <c r="G46" s="5"/>
      <c r="H46" s="5"/>
    </row>
    <row r="47" spans="1:8">
      <c r="A47" s="4" t="s">
        <v>161</v>
      </c>
      <c r="B47" s="4" t="s">
        <v>6</v>
      </c>
      <c r="C47" s="4" t="s">
        <v>162</v>
      </c>
      <c r="D47" s="4" t="s">
        <v>160</v>
      </c>
      <c r="E47" s="4"/>
      <c r="F47" s="4"/>
      <c r="G47" s="4"/>
      <c r="H47" s="4"/>
    </row>
    <row r="48" spans="1:8">
      <c r="A48" s="5" t="s">
        <v>163</v>
      </c>
      <c r="B48" s="5" t="s">
        <v>6</v>
      </c>
      <c r="C48" s="5" t="s">
        <v>164</v>
      </c>
      <c r="D48" s="5" t="s">
        <v>160</v>
      </c>
      <c r="E48" s="5"/>
      <c r="F48" s="5"/>
      <c r="G48" s="5"/>
      <c r="H48" s="5"/>
    </row>
    <row r="49" spans="1:10">
      <c r="A49" s="4" t="s">
        <v>165</v>
      </c>
      <c r="B49" s="4" t="s">
        <v>6</v>
      </c>
      <c r="C49" s="4" t="s">
        <v>166</v>
      </c>
      <c r="D49" s="4" t="s">
        <v>160</v>
      </c>
      <c r="E49" s="4"/>
      <c r="F49" s="4"/>
      <c r="G49" s="4"/>
      <c r="H49" s="4"/>
    </row>
    <row r="50" spans="1:10">
      <c r="A50" s="5" t="s">
        <v>167</v>
      </c>
      <c r="B50" s="5" t="s">
        <v>6</v>
      </c>
      <c r="C50" s="5" t="s">
        <v>168</v>
      </c>
      <c r="D50" s="5" t="s">
        <v>160</v>
      </c>
      <c r="E50" s="5"/>
      <c r="F50" s="5"/>
      <c r="G50" s="5"/>
      <c r="H50" s="5"/>
    </row>
    <row r="51" spans="1:10">
      <c r="A51" s="4" t="s">
        <v>169</v>
      </c>
      <c r="B51" s="4" t="s">
        <v>6</v>
      </c>
      <c r="C51" s="4" t="s">
        <v>170</v>
      </c>
      <c r="D51" s="4" t="s">
        <v>160</v>
      </c>
      <c r="E51" s="4"/>
      <c r="F51" s="4"/>
      <c r="G51" s="4"/>
      <c r="H51" s="4"/>
    </row>
    <row r="52" spans="1:10">
      <c r="A52" s="5" t="s">
        <v>171</v>
      </c>
      <c r="B52" s="5" t="s">
        <v>6</v>
      </c>
      <c r="C52" s="5" t="s">
        <v>172</v>
      </c>
      <c r="D52" s="5" t="s">
        <v>160</v>
      </c>
      <c r="E52" s="5"/>
      <c r="F52" s="5"/>
      <c r="G52" s="5"/>
      <c r="H52" s="5"/>
    </row>
    <row r="53" spans="1:10">
      <c r="A53" s="4" t="s">
        <v>32</v>
      </c>
      <c r="B53" s="4" t="s">
        <v>6</v>
      </c>
      <c r="C53" s="4" t="s">
        <v>173</v>
      </c>
      <c r="D53" s="4" t="s">
        <v>160</v>
      </c>
      <c r="E53" s="4" t="s">
        <v>126</v>
      </c>
      <c r="F53" s="4" t="s">
        <v>126</v>
      </c>
      <c r="G53" s="4"/>
      <c r="H53" s="4"/>
    </row>
    <row r="54" spans="1:10">
      <c r="A54" s="5" t="s">
        <v>34</v>
      </c>
      <c r="B54" s="5" t="s">
        <v>6</v>
      </c>
      <c r="C54" s="5" t="s">
        <v>174</v>
      </c>
      <c r="D54" s="5" t="s">
        <v>160</v>
      </c>
      <c r="E54" s="5" t="s">
        <v>126</v>
      </c>
      <c r="F54" s="5" t="s">
        <v>126</v>
      </c>
      <c r="G54" s="5"/>
      <c r="H54" s="5"/>
    </row>
    <row r="55" spans="1:10">
      <c r="A55" s="4" t="s">
        <v>36</v>
      </c>
      <c r="B55" s="4" t="s">
        <v>6</v>
      </c>
      <c r="C55" s="4" t="s">
        <v>175</v>
      </c>
      <c r="D55" s="4" t="s">
        <v>160</v>
      </c>
      <c r="E55" s="4" t="s">
        <v>126</v>
      </c>
      <c r="F55" s="4" t="s">
        <v>126</v>
      </c>
      <c r="G55" s="4"/>
      <c r="H55" s="4"/>
    </row>
    <row r="56" spans="1:10">
      <c r="A56" s="5" t="s">
        <v>38</v>
      </c>
      <c r="B56" s="5" t="s">
        <v>6</v>
      </c>
      <c r="C56" s="5" t="s">
        <v>176</v>
      </c>
      <c r="D56" s="5" t="s">
        <v>160</v>
      </c>
      <c r="E56" s="5" t="s">
        <v>126</v>
      </c>
      <c r="F56" s="5" t="s">
        <v>126</v>
      </c>
      <c r="G56" s="5"/>
      <c r="H56" s="5"/>
    </row>
    <row r="57" spans="1:10">
      <c r="A57" s="4" t="s">
        <v>29</v>
      </c>
      <c r="B57" s="4" t="s">
        <v>6</v>
      </c>
      <c r="C57" s="4" t="s">
        <v>177</v>
      </c>
      <c r="D57" s="4" t="s">
        <v>160</v>
      </c>
      <c r="E57" s="4" t="s">
        <v>126</v>
      </c>
      <c r="F57" s="4" t="s">
        <v>126</v>
      </c>
      <c r="G57" s="4"/>
      <c r="H57" s="4"/>
    </row>
    <row r="58" spans="1:10" ht="17.399999999999999">
      <c r="A58" s="130" t="s">
        <v>178</v>
      </c>
      <c r="B58" s="130"/>
      <c r="C58" s="130"/>
      <c r="D58" s="130"/>
      <c r="E58" s="130"/>
      <c r="F58" s="130"/>
      <c r="G58" s="130"/>
      <c r="H58" s="130"/>
      <c r="I58" s="130"/>
      <c r="J58" s="130"/>
    </row>
    <row r="59" spans="1:10" ht="17.399999999999999">
      <c r="A59" s="130" t="s">
        <v>179</v>
      </c>
      <c r="B59" s="130"/>
      <c r="C59" s="130"/>
      <c r="D59" s="130"/>
      <c r="E59" s="130"/>
      <c r="F59" s="130"/>
      <c r="G59" s="130"/>
      <c r="H59" s="130"/>
    </row>
  </sheetData>
  <mergeCells count="4">
    <mergeCell ref="A58:J58"/>
    <mergeCell ref="A59:H59"/>
    <mergeCell ref="A1:H2"/>
    <mergeCell ref="A38:H3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C34" sqref="C34"/>
    </sheetView>
  </sheetViews>
  <sheetFormatPr defaultColWidth="11.8984375" defaultRowHeight="14.4"/>
  <cols>
    <col min="1" max="1" width="27" style="52" customWidth="1"/>
    <col min="2" max="2" width="12.09765625" style="52" customWidth="1"/>
    <col min="3" max="3" width="46.59765625" style="52" customWidth="1"/>
    <col min="4" max="4" width="23.8984375" style="52" customWidth="1"/>
    <col min="5" max="15" width="10.3984375" style="52" customWidth="1"/>
    <col min="16" max="16384" width="11.8984375" style="52"/>
  </cols>
  <sheetData>
    <row r="1" spans="1:4" ht="18" customHeight="1">
      <c r="A1" s="135" t="s">
        <v>74</v>
      </c>
      <c r="B1" s="135"/>
      <c r="C1" s="135"/>
      <c r="D1" s="135"/>
    </row>
    <row r="2" spans="1:4" ht="18" customHeight="1">
      <c r="A2" s="136"/>
      <c r="B2" s="136"/>
      <c r="C2" s="136"/>
      <c r="D2" s="136"/>
    </row>
    <row r="3" spans="1:4" ht="18" customHeight="1">
      <c r="A3" s="53" t="s">
        <v>75</v>
      </c>
      <c r="B3" s="53" t="s">
        <v>76</v>
      </c>
      <c r="C3" s="53" t="s">
        <v>77</v>
      </c>
      <c r="D3" s="54" t="s">
        <v>458</v>
      </c>
    </row>
    <row r="4" spans="1:4" ht="18" customHeight="1">
      <c r="A4" s="55" t="s">
        <v>98</v>
      </c>
      <c r="B4" s="55" t="s">
        <v>6</v>
      </c>
      <c r="C4" s="55" t="s">
        <v>459</v>
      </c>
      <c r="D4" s="56" t="s">
        <v>460</v>
      </c>
    </row>
    <row r="5" spans="1:4" ht="18" customHeight="1">
      <c r="A5" s="55" t="s">
        <v>100</v>
      </c>
      <c r="B5" s="55" t="s">
        <v>6</v>
      </c>
      <c r="C5" s="55" t="s">
        <v>461</v>
      </c>
      <c r="D5" s="56" t="s">
        <v>460</v>
      </c>
    </row>
    <row r="6" spans="1:4" ht="18" customHeight="1">
      <c r="A6" s="55" t="s">
        <v>110</v>
      </c>
      <c r="B6" s="57" t="s">
        <v>462</v>
      </c>
      <c r="C6" s="55" t="s">
        <v>463</v>
      </c>
      <c r="D6" s="56" t="s">
        <v>460</v>
      </c>
    </row>
    <row r="7" spans="1:4" ht="18" customHeight="1">
      <c r="A7" s="55" t="s">
        <v>112</v>
      </c>
      <c r="B7" s="57" t="s">
        <v>462</v>
      </c>
      <c r="C7" s="55" t="s">
        <v>464</v>
      </c>
      <c r="D7" s="56" t="s">
        <v>460</v>
      </c>
    </row>
    <row r="8" spans="1:4" ht="18" customHeight="1">
      <c r="A8" s="55" t="s">
        <v>104</v>
      </c>
      <c r="B8" s="55" t="s">
        <v>6</v>
      </c>
      <c r="C8" s="57" t="s">
        <v>465</v>
      </c>
      <c r="D8" s="56" t="s">
        <v>460</v>
      </c>
    </row>
    <row r="9" spans="1:4" ht="18" customHeight="1">
      <c r="A9" s="55" t="s">
        <v>122</v>
      </c>
      <c r="B9" s="55" t="s">
        <v>6</v>
      </c>
      <c r="C9" s="55" t="s">
        <v>466</v>
      </c>
      <c r="D9" s="56" t="s">
        <v>460</v>
      </c>
    </row>
    <row r="10" spans="1:4" ht="18" customHeight="1">
      <c r="A10" s="55" t="s">
        <v>106</v>
      </c>
      <c r="B10" s="55" t="s">
        <v>6</v>
      </c>
      <c r="C10" s="55" t="s">
        <v>467</v>
      </c>
      <c r="D10" s="56" t="s">
        <v>460</v>
      </c>
    </row>
    <row r="11" spans="1:4" ht="18" customHeight="1">
      <c r="A11" s="55" t="s">
        <v>108</v>
      </c>
      <c r="B11" s="55" t="s">
        <v>6</v>
      </c>
      <c r="C11" s="55" t="s">
        <v>468</v>
      </c>
      <c r="D11" s="56" t="s">
        <v>460</v>
      </c>
    </row>
    <row r="12" spans="1:4" ht="18" customHeight="1">
      <c r="A12" s="55" t="s">
        <v>145</v>
      </c>
      <c r="B12" s="55" t="s">
        <v>469</v>
      </c>
      <c r="C12" s="62" t="s">
        <v>480</v>
      </c>
      <c r="D12" s="56" t="s">
        <v>460</v>
      </c>
    </row>
    <row r="13" spans="1:4" ht="18" customHeight="1">
      <c r="A13" s="55" t="s">
        <v>90</v>
      </c>
      <c r="B13" s="55" t="s">
        <v>6</v>
      </c>
      <c r="C13" s="55" t="s">
        <v>470</v>
      </c>
      <c r="D13" s="56" t="s">
        <v>460</v>
      </c>
    </row>
    <row r="14" spans="1:4" ht="18" customHeight="1">
      <c r="A14" s="55" t="s">
        <v>92</v>
      </c>
      <c r="B14" s="55" t="s">
        <v>6</v>
      </c>
      <c r="C14" s="55" t="s">
        <v>471</v>
      </c>
      <c r="D14" s="56" t="s">
        <v>460</v>
      </c>
    </row>
    <row r="15" spans="1:4" ht="18" customHeight="1">
      <c r="A15" s="55" t="s">
        <v>96</v>
      </c>
      <c r="B15" s="55" t="s">
        <v>6</v>
      </c>
      <c r="C15" s="55" t="s">
        <v>471</v>
      </c>
      <c r="D15" s="56" t="s">
        <v>460</v>
      </c>
    </row>
    <row r="16" spans="1:4" ht="18" customHeight="1">
      <c r="A16" s="55" t="s">
        <v>94</v>
      </c>
      <c r="B16" s="55" t="s">
        <v>6</v>
      </c>
      <c r="C16" s="55" t="s">
        <v>471</v>
      </c>
      <c r="D16" s="56" t="s">
        <v>460</v>
      </c>
    </row>
    <row r="17" spans="1:7" ht="18" customHeight="1">
      <c r="A17" s="55" t="s">
        <v>131</v>
      </c>
      <c r="B17" s="55" t="s">
        <v>6</v>
      </c>
      <c r="C17" s="55" t="s">
        <v>472</v>
      </c>
      <c r="D17" s="56" t="s">
        <v>460</v>
      </c>
    </row>
    <row r="18" spans="1:7" ht="18" customHeight="1">
      <c r="A18" s="55" t="s">
        <v>133</v>
      </c>
      <c r="B18" s="55" t="s">
        <v>6</v>
      </c>
      <c r="C18" s="55" t="s">
        <v>473</v>
      </c>
      <c r="D18" s="56" t="s">
        <v>460</v>
      </c>
    </row>
    <row r="19" spans="1:7" ht="18" customHeight="1">
      <c r="A19" s="55" t="s">
        <v>135</v>
      </c>
      <c r="B19" s="55" t="s">
        <v>6</v>
      </c>
      <c r="C19" s="55" t="s">
        <v>474</v>
      </c>
      <c r="D19" s="56" t="s">
        <v>460</v>
      </c>
    </row>
    <row r="20" spans="1:7" ht="18" customHeight="1">
      <c r="A20" s="55" t="s">
        <v>137</v>
      </c>
      <c r="B20" s="55" t="s">
        <v>6</v>
      </c>
      <c r="C20" s="55" t="s">
        <v>475</v>
      </c>
      <c r="D20" s="56" t="s">
        <v>460</v>
      </c>
    </row>
    <row r="21" spans="1:7" ht="18" customHeight="1">
      <c r="A21" s="55" t="s">
        <v>139</v>
      </c>
      <c r="B21" s="55" t="s">
        <v>6</v>
      </c>
      <c r="C21" s="55" t="s">
        <v>476</v>
      </c>
      <c r="D21" s="56" t="s">
        <v>460</v>
      </c>
    </row>
    <row r="22" spans="1:7" ht="18" customHeight="1">
      <c r="A22" s="55" t="s">
        <v>477</v>
      </c>
      <c r="B22" s="55" t="s">
        <v>6</v>
      </c>
      <c r="C22" s="55" t="s">
        <v>478</v>
      </c>
      <c r="D22" s="56" t="s">
        <v>460</v>
      </c>
    </row>
    <row r="23" spans="1:7" ht="18" customHeight="1">
      <c r="A23" s="135" t="s">
        <v>150</v>
      </c>
      <c r="B23" s="135"/>
      <c r="C23" s="135"/>
      <c r="D23" s="135"/>
      <c r="E23" s="58"/>
      <c r="F23" s="58"/>
      <c r="G23" s="58"/>
    </row>
    <row r="24" spans="1:7" ht="18" customHeight="1">
      <c r="A24" s="136"/>
      <c r="B24" s="136"/>
      <c r="C24" s="136"/>
      <c r="D24" s="136"/>
      <c r="E24" s="58"/>
      <c r="F24" s="58"/>
      <c r="G24" s="58"/>
    </row>
    <row r="25" spans="1:7" ht="18" customHeight="1">
      <c r="A25" s="53" t="s">
        <v>75</v>
      </c>
      <c r="B25" s="53" t="s">
        <v>76</v>
      </c>
      <c r="C25" s="53" t="s">
        <v>77</v>
      </c>
      <c r="D25" s="54" t="s">
        <v>458</v>
      </c>
      <c r="E25" s="58"/>
      <c r="F25" s="58"/>
      <c r="G25" s="58"/>
    </row>
    <row r="26" spans="1:7" ht="18" customHeight="1">
      <c r="A26" s="59" t="s">
        <v>32</v>
      </c>
      <c r="B26" s="60" t="s">
        <v>6</v>
      </c>
      <c r="C26" s="59" t="s">
        <v>173</v>
      </c>
      <c r="D26" s="137" t="s">
        <v>479</v>
      </c>
    </row>
    <row r="27" spans="1:7" ht="18" customHeight="1">
      <c r="A27" s="59" t="s">
        <v>34</v>
      </c>
      <c r="B27" s="61" t="s">
        <v>6</v>
      </c>
      <c r="C27" s="59" t="s">
        <v>174</v>
      </c>
      <c r="D27" s="138"/>
    </row>
    <row r="28" spans="1:7" ht="18" customHeight="1">
      <c r="A28" s="59" t="s">
        <v>36</v>
      </c>
      <c r="B28" s="61" t="s">
        <v>6</v>
      </c>
      <c r="C28" s="59" t="s">
        <v>175</v>
      </c>
      <c r="D28" s="138"/>
    </row>
    <row r="29" spans="1:7" ht="18" customHeight="1">
      <c r="A29" s="59" t="s">
        <v>38</v>
      </c>
      <c r="B29" s="61" t="s">
        <v>6</v>
      </c>
      <c r="C29" s="59" t="s">
        <v>176</v>
      </c>
      <c r="D29" s="138"/>
    </row>
    <row r="30" spans="1:7" ht="18" customHeight="1">
      <c r="A30" s="59" t="s">
        <v>29</v>
      </c>
      <c r="B30" s="61" t="s">
        <v>6</v>
      </c>
      <c r="C30" s="59" t="s">
        <v>177</v>
      </c>
      <c r="D30" s="139"/>
    </row>
    <row r="31" spans="1:7" ht="18" customHeight="1"/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</sheetData>
  <mergeCells count="3">
    <mergeCell ref="A1:D2"/>
    <mergeCell ref="A23:D24"/>
    <mergeCell ref="D26:D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事件表</vt:lpstr>
      <vt:lpstr>用户表</vt:lpstr>
      <vt:lpstr>预置属性</vt:lpstr>
      <vt:lpstr>小程序预置属性 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lastPrinted>2018-06-13T06:59:00Z</cp:lastPrinted>
  <dcterms:created xsi:type="dcterms:W3CDTF">2016-05-09T04:06:00Z</dcterms:created>
  <dcterms:modified xsi:type="dcterms:W3CDTF">2020-07-19T08:25:19Z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0a7f673c-1cfb-4ef3-acd4-6ceaef857386</vt:lpwstr>
  </property>
</Properties>
</file>