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"/>
    </mc:Choice>
  </mc:AlternateContent>
  <xr:revisionPtr revIDLastSave="124" documentId="11_8CCDB92F30ECE959B60F0320098CDF696F824052" xr6:coauthVersionLast="47" xr6:coauthVersionMax="47" xr10:uidLastSave="{C784ECFC-FB97-4B98-BEAC-6291396D773D}"/>
  <bookViews>
    <workbookView xWindow="9510" yWindow="-90" windowWidth="19380" windowHeight="10260" xr2:uid="{00000000-000D-0000-FFFF-FFFF00000000}"/>
  </bookViews>
  <sheets>
    <sheet name="Worksheet" sheetId="1" r:id="rId1"/>
    <sheet name="copia" sheetId="2" r:id="rId2"/>
    <sheet name="PDI" sheetId="3" r:id="rId3"/>
    <sheet name="Hoja2" sheetId="4" r:id="rId4"/>
    <sheet name="CNA" sheetId="5" r:id="rId5"/>
  </sheets>
  <definedNames>
    <definedName name="_xlnm._FilterDatabase" localSheetId="1" hidden="1">copia!$A$1:$W$595</definedName>
    <definedName name="_xlnm._FilterDatabase" localSheetId="0" hidden="1">Worksheet!$A$1:$W$661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47" i="1" l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</calcChain>
</file>

<file path=xl/sharedStrings.xml><?xml version="1.0" encoding="utf-8"?>
<sst xmlns="http://schemas.openxmlformats.org/spreadsheetml/2006/main" count="12370" uniqueCount="1113">
  <si>
    <t>Id</t>
  </si>
  <si>
    <t>Indicador</t>
  </si>
  <si>
    <t>Clasificación</t>
  </si>
  <si>
    <t>Subproceso</t>
  </si>
  <si>
    <t>Periodicidad</t>
  </si>
  <si>
    <t>Sentido</t>
  </si>
  <si>
    <t>Linea</t>
  </si>
  <si>
    <t>Objetivo</t>
  </si>
  <si>
    <t>Meta Estratégica</t>
  </si>
  <si>
    <t>FACTOR</t>
  </si>
  <si>
    <t>CARACTERÍSTICA</t>
  </si>
  <si>
    <t>Indicadores Clave</t>
  </si>
  <si>
    <t>Indicadores Plan estrategico</t>
  </si>
  <si>
    <t>Indicadores Vicerrectoria</t>
  </si>
  <si>
    <t>Subprocesos</t>
  </si>
  <si>
    <t>CNA</t>
  </si>
  <si>
    <t>General</t>
  </si>
  <si>
    <t>Meta General</t>
  </si>
  <si>
    <t>Orden CMI</t>
  </si>
  <si>
    <t>Plan anual</t>
  </si>
  <si>
    <t>Proyecto</t>
  </si>
  <si>
    <t>Tipo de indicador</t>
  </si>
  <si>
    <t>Ind act</t>
  </si>
  <si>
    <t>Evaluación de desempeño a proveedores críticos</t>
  </si>
  <si>
    <t>Operativo</t>
  </si>
  <si>
    <t>GESTIÓN DE ABASTECIMIENTO</t>
  </si>
  <si>
    <t>Semestral</t>
  </si>
  <si>
    <t>Positivo</t>
  </si>
  <si>
    <t>Transformación_Organizacional</t>
  </si>
  <si>
    <t>Fortalecer la gestión por procesos y la toma de decisiones basada en el análisis de los datos</t>
  </si>
  <si>
    <t>Factor 3. Desarrollo, gestión y sostenibilidad institucional</t>
  </si>
  <si>
    <t>Característica 7: Administración y gestión</t>
  </si>
  <si>
    <t>Producto</t>
  </si>
  <si>
    <t>Oportunidad de Respuesta Solicitudes de Compra No Licitadas</t>
  </si>
  <si>
    <t>Trimestral</t>
  </si>
  <si>
    <t>Resultado</t>
  </si>
  <si>
    <t>Tiempo respuesta selección y contratación de colaboradores de planta</t>
  </si>
  <si>
    <t>GESTIÓN Y DESARROLLO DEL TALENTO HUMANO</t>
  </si>
  <si>
    <t>Negativo</t>
  </si>
  <si>
    <t>Contar con un equipo humano feliz y apasionado, que trabaja de forma colaborativa para alcanzar las metas institucionales</t>
  </si>
  <si>
    <t>Característica 9: Capacidad de gestión</t>
  </si>
  <si>
    <t>Efectividad en las contrataciones</t>
  </si>
  <si>
    <t>Disponibilidad de servicios tecnológicos</t>
  </si>
  <si>
    <t>Estratégico</t>
  </si>
  <si>
    <t>GESTIÓN DE LA TECNOLOGÍA E INNOVACIÓN DIGITAL</t>
  </si>
  <si>
    <t>Mensual</t>
  </si>
  <si>
    <t>Asegurar una arquitectura tecnológica institucional, centrada en la experiencia de la comunidad educativa</t>
  </si>
  <si>
    <t>Contar con una arquitectura IT implementada al 100%, con un 99,7% de disponibilidad</t>
  </si>
  <si>
    <t>Característica 11: Infraestructura física y tecnológica</t>
  </si>
  <si>
    <t xml:space="preserve"> Resultado                     </t>
  </si>
  <si>
    <t>Cumplimiento programa de auditoría</t>
  </si>
  <si>
    <t>AUDITORÍA INTERNA</t>
  </si>
  <si>
    <t>Bimestral</t>
  </si>
  <si>
    <t>Impulsar la mejora y optimización de procesos</t>
  </si>
  <si>
    <t>Factor 4. Mejoramiento continuo y autorregulación</t>
  </si>
  <si>
    <t>Característica 15: Sistema interno de aseguramiento de la calidad</t>
  </si>
  <si>
    <t>Cierre Eficaz De Oportunidades De Mejora De Auditoria Interna</t>
  </si>
  <si>
    <t>Funcionamiento del COPASST</t>
  </si>
  <si>
    <t>GESTIÓN DE SEGURIDAD Y SALUD EN EL TRABAJO</t>
  </si>
  <si>
    <t>Anual</t>
  </si>
  <si>
    <t>Factor 11. Comunidad de estudiantes</t>
  </si>
  <si>
    <t>Característica 35: Estímulos y apoyos para estudiantes</t>
  </si>
  <si>
    <t>Plan de Emergencias</t>
  </si>
  <si>
    <t>Reporte e investigación</t>
  </si>
  <si>
    <t>Autoevaluación</t>
  </si>
  <si>
    <t>Característica 13: Cultura de la autoevaluación</t>
  </si>
  <si>
    <t>Ejecución del plan de trabajo</t>
  </si>
  <si>
    <t>Ejecución plan de capacitación</t>
  </si>
  <si>
    <t>Factor 10. Comunidad de profesores</t>
  </si>
  <si>
    <t>Característica 31: Desarrollo profesoral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</si>
  <si>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</si>
  <si>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</si>
  <si>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</si>
  <si>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</si>
  <si>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</si>
  <si>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</si>
  <si>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</si>
  <si>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</si>
  <si>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Impacto (Transformaciones)</t>
  </si>
  <si>
    <t>Nivel de Satisfacción Servicios Prestados - Direccionamiento estratégico</t>
  </si>
  <si>
    <t>DIRECCIONAMIENTO ESTRATÉGICO</t>
  </si>
  <si>
    <t>Experiencia</t>
  </si>
  <si>
    <t>Garantizar una experiencia significativa y de valor agregado a la comunidad POLI</t>
  </si>
  <si>
    <t>Factor 2. Gobierno institucional y transparencia</t>
  </si>
  <si>
    <t>Característica 5: Relación con grupos de interés</t>
  </si>
  <si>
    <t>Nivel de Satisfacción Servicios Prestados - Gestión financiera</t>
  </si>
  <si>
    <t>GESTIÓN FINANCIERA</t>
  </si>
  <si>
    <t>Característica 12: Recursos y gestión financiera</t>
  </si>
  <si>
    <t>Nivel de Satisfacción Servicios Prestados - Gestión de abastecimiento</t>
  </si>
  <si>
    <t>Nivel de Satisfacción Servicios Prestados - Gestión Infraestructura Física</t>
  </si>
  <si>
    <t>Gestión Infraestructura Física</t>
  </si>
  <si>
    <t>Nivel de Satisfacción Servicios Prestados - Gestión y desarrollo del talento humano</t>
  </si>
  <si>
    <t>Nivel de Satisfacción Servicios Prestados - Gestión de la tecnología e innovación digital</t>
  </si>
  <si>
    <t>Nivel de Satisfacción Servicios Prestados - Gestión de seguridad y salud en el trabajo</t>
  </si>
  <si>
    <t>Nivel de Satisfacción Servicios Prestados - AUDITORÍA INTERNA</t>
  </si>
  <si>
    <t>Nivel de Satisfacción del sistema de gestión de calidad</t>
  </si>
  <si>
    <t>Gestión de calidad</t>
  </si>
  <si>
    <t>Ejecución presupuestal de la nómina acumulada</t>
  </si>
  <si>
    <t>Sostenibilidad</t>
  </si>
  <si>
    <t>Promover una cultura de optimización de recursos financieros como apalancador de la estrategia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</si>
  <si>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</si>
  <si>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</si>
  <si>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</si>
  <si>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</si>
  <si>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</si>
  <si>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</si>
  <si>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Nivel de Satisfacción Servicios Prestados - Visibilidad nacional e internacional</t>
  </si>
  <si>
    <t>VISIBILIDAD NACIONAL E INTERNACIONAL</t>
  </si>
  <si>
    <t>Factor 8. Visibilidad nacional e internacional</t>
  </si>
  <si>
    <t>Característica 25: Inserción de la institución en contextos académicos nacionales e internacionales</t>
  </si>
  <si>
    <t>Ejecución de actividades culturales</t>
  </si>
  <si>
    <t>Biblioteca Institucional</t>
  </si>
  <si>
    <t>Factor 7. Impacto social</t>
  </si>
  <si>
    <t>Característica 24: Impacto cultural y artístico</t>
  </si>
  <si>
    <t>Ejecución de Talleres de formación</t>
  </si>
  <si>
    <t>Factor 5. Estructura y procesos académicos</t>
  </si>
  <si>
    <t>Característica 17: Componentes formativos</t>
  </si>
  <si>
    <t>Ejecución presupuestal del gasto</t>
  </si>
  <si>
    <t>Proyectos de investigación e innovación</t>
  </si>
  <si>
    <t>Investigación, desarrollo tecnológico, innovación y creación</t>
  </si>
  <si>
    <t>Calidad</t>
  </si>
  <si>
    <t>Fortalecer la oferta educativa y la innovación curricular</t>
  </si>
  <si>
    <t>Avanzar en la construcción de una cultura de buena docencia centrada en el estudiante, su aprendizaje y en la excelencia pedagógica del equipo de profesores.</t>
  </si>
  <si>
    <t>Factor 6. Aportes de la investigación, la innovación, el desarrollo tecnológico y la creación al entorno</t>
  </si>
  <si>
    <t>Característica 22: Investigación, desarrollo tecnológico, innovación y creación</t>
  </si>
  <si>
    <t>Productos de investigación</t>
  </si>
  <si>
    <t>Asegurar la alta calidad a nivel institucional</t>
  </si>
  <si>
    <t xml:space="preserve">Al 2025 alcanzar la acreditación institucional en alta calidad de la sede Bogotá </t>
  </si>
  <si>
    <t>Semilleros de Investigación, Innovación y Creación</t>
  </si>
  <si>
    <t>Formación para la investigación, creación e innovación</t>
  </si>
  <si>
    <t>Característica 21: Formación para la investigación, creación e innovación</t>
  </si>
  <si>
    <t>Docentes vinculados a investigación</t>
  </si>
  <si>
    <t>Grupos de investigación categorizados</t>
  </si>
  <si>
    <t>Estudiantes vinculados a investigación</t>
  </si>
  <si>
    <t xml:space="preserve"> Impacto (Transformaciones)    </t>
  </si>
  <si>
    <t>Nivel de Satisfacción Servicios Prestados - Investigación, desarrollo tecnológico, innovación y creación</t>
  </si>
  <si>
    <t>Nivel de Satisfacción Servicios Prestados - Biblioteca Institucional</t>
  </si>
  <si>
    <t>Característica 26: Satisfacción del estudiante y del cliente</t>
  </si>
  <si>
    <t>Indexación de bases de datos o SIRES</t>
  </si>
  <si>
    <t>Editorial y Publicaciones</t>
  </si>
  <si>
    <t>Nivel de Satisfacción Servicios Prestados - Editorial y Publicaciones</t>
  </si>
  <si>
    <t>Satisfacción actividades plan de bienestar</t>
  </si>
  <si>
    <t>Característica 33: Derechos y deberes de los estudiantes</t>
  </si>
  <si>
    <t>ANS documentos operativos_Inactivo</t>
  </si>
  <si>
    <t>Cumplimiento plan operativo del SGC</t>
  </si>
  <si>
    <t>Ampliar el alcance del Sistema Integrado - POLISIGS y su apropiación en la comunidad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</si>
  <si>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</si>
  <si>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</si>
  <si>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</si>
  <si>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</si>
  <si>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Alcanzar a una satisfacción del servicio superior al 85%.</t>
  </si>
  <si>
    <t>Índice de satisfacción del estudiante (SSI)</t>
  </si>
  <si>
    <t>Alcanzar una tasa de permanencia intersemestral superior al 90%</t>
  </si>
  <si>
    <t>NPS- Net Promotor Score</t>
  </si>
  <si>
    <t>Innovar en el modelo de bienestar universitario para velar por la calidad de vida de todos los actores del POLI.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</si>
  <si>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</si>
  <si>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</si>
  <si>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</si>
  <si>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</si>
  <si>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Contribuir a la formación permanente del equipo humano</t>
  </si>
  <si>
    <t>Great Place to Work</t>
  </si>
  <si>
    <t xml:space="preserve">Estar en el ranking de la 100 mejores empresas para trabajar en Colombia </t>
  </si>
  <si>
    <t>Cumplimiento de Ingresos</t>
  </si>
  <si>
    <t>Planeación Financiera</t>
  </si>
  <si>
    <t>Incrementar los ingresos y el presupuesto de inversión en proyectos institucionales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</si>
  <si>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</si>
  <si>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</si>
  <si>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</si>
  <si>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</si>
  <si>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</si>
  <si>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</si>
  <si>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Contribuir a la inclusión, la proyección social y el cuidado del medio ambiente</t>
  </si>
  <si>
    <t>Aporte de los Procesos a los Objetivos de Desarrollo Sostenible</t>
  </si>
  <si>
    <t>Cumplimiento del Plan Anual del Sistema de Gestión Ambiental</t>
  </si>
  <si>
    <t>Característica 14. Procesos de autorregulación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</si>
  <si>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</si>
  <si>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</si>
  <si>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</si>
  <si>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</si>
  <si>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</si>
  <si>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</si>
  <si>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</si>
  <si>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</si>
  <si>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</si>
  <si>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</si>
  <si>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</si>
  <si>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</si>
  <si>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</si>
  <si>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</si>
  <si>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</si>
  <si>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Promover una cultura de protección y cuidado del medio ambiente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</si>
  <si>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</si>
  <si>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</si>
  <si>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</si>
  <si>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</si>
  <si>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</si>
  <si>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</si>
  <si>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</si>
  <si>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</si>
  <si>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Planificación POLISIGS</t>
  </si>
  <si>
    <t>Cumplimiento de la Protección del Medio Ambiente</t>
  </si>
  <si>
    <t>Portafolio de Proyectos</t>
  </si>
  <si>
    <t>Gestión de Proyectos</t>
  </si>
  <si>
    <t>Cumplimiento de Gestión De Proyectos Cerrados - Eliminar</t>
  </si>
  <si>
    <t>Cumplimiento de gestión de proyectos fase inicio - Eliminar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</si>
  <si>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</si>
  <si>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</si>
  <si>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</si>
  <si>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</si>
  <si>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</si>
  <si>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Característica 34: Admisión y permanencia de estudiantes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</si>
  <si>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</si>
  <si>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</si>
  <si>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</si>
  <si>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</si>
  <si>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</si>
  <si>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Innovar en el currículo</t>
  </si>
  <si>
    <t>Programas con matriz de resultado de aprendizaje</t>
  </si>
  <si>
    <t>Característica 18: Componentes pedagógicos y de evaluación</t>
  </si>
  <si>
    <t>Áreas con reportes de plan de retos</t>
  </si>
  <si>
    <t>Planeación Estratégica</t>
  </si>
  <si>
    <t>Característica 14: Procesos de autorregulación</t>
  </si>
  <si>
    <t>Procesos Con CMI Estructurado (eliminar)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</si>
  <si>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</si>
  <si>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</si>
  <si>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</si>
  <si>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</si>
  <si>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</si>
  <si>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</si>
  <si>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 xml:space="preserve">Procesos con indicadores reportados oportunamente 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</si>
  <si>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</si>
  <si>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</si>
  <si>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</si>
  <si>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</si>
  <si>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GESTIÓN JURÍDICA Y NORMATIVA</t>
  </si>
  <si>
    <t>Característica 6: Rendición de cuentas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</si>
  <si>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</si>
  <si>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</si>
  <si>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</si>
  <si>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</si>
  <si>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</si>
  <si>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</si>
  <si>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</si>
  <si>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</si>
  <si>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</si>
  <si>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</si>
  <si>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</si>
  <si>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Característica 16: Evaluación de directivas, profesores y personal administrativo</t>
  </si>
  <si>
    <t>Número de programas con condiciones iniciales elaboradas y analizadas institucionalmente</t>
  </si>
  <si>
    <t>Autoevaluación de programas académicos</t>
  </si>
  <si>
    <t>Característica 20: Procesos de creación, modificación y ampliación de programas académicos</t>
  </si>
  <si>
    <t>Cumplimiento total estudiantes antiguos</t>
  </si>
  <si>
    <t>Expansión</t>
  </si>
  <si>
    <t xml:space="preserve">Crecer con compromiso social </t>
  </si>
  <si>
    <t xml:space="preserve">En el 2026, alcanzar una población estudiantil superior a 70.000 estudiantes </t>
  </si>
  <si>
    <t>Satisfacción Institucional por grupo de interes</t>
  </si>
  <si>
    <t>EXPERIENCIA INSTITUCIONAL</t>
  </si>
  <si>
    <t>Relación Estudiante-Docente Tiempo completo</t>
  </si>
  <si>
    <t>Gestión Docente</t>
  </si>
  <si>
    <t>Característica 19: Componente de interacción y relevancia social</t>
  </si>
  <si>
    <t>Relación estudiante docente Tiempo Completo Equivalente</t>
  </si>
  <si>
    <t>Docentes contratados</t>
  </si>
  <si>
    <t>Característica 29: Planta profesoral</t>
  </si>
  <si>
    <t>Docentes tiempo completo</t>
  </si>
  <si>
    <t>Docentes medio tiempo</t>
  </si>
  <si>
    <t>Docentes cátedra</t>
  </si>
  <si>
    <t>Docentes evaluados</t>
  </si>
  <si>
    <t>Característica 32: Interacción académica de los profesores</t>
  </si>
  <si>
    <t>Resultado evaluación docente</t>
  </si>
  <si>
    <t>Número Horas semanales docentes</t>
  </si>
  <si>
    <t>Característica 30: Trayectoria profesoral</t>
  </si>
  <si>
    <t>Docentes con plan de trabajo asignado</t>
  </si>
  <si>
    <t>Total docentes por nivel de estudios</t>
  </si>
  <si>
    <t>Número docentes escalafonados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</si>
  <si>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</si>
  <si>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</si>
  <si>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</si>
  <si>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</si>
  <si>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</si>
  <si>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</si>
  <si>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</si>
  <si>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</si>
  <si>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</si>
  <si>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Cumplimiento de planes de supervisión y monitoreo en la gestión del riesgo</t>
  </si>
  <si>
    <t>GESTIÓN DE RIESGOS</t>
  </si>
  <si>
    <t>N de riesgos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</si>
  <si>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</si>
  <si>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</si>
  <si>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</si>
  <si>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</si>
  <si>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</si>
  <si>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</si>
  <si>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</si>
  <si>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</si>
  <si>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</si>
  <si>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</si>
  <si>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</si>
  <si>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</si>
  <si>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</si>
  <si>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</si>
  <si>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</si>
  <si>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</si>
  <si>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</si>
  <si>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</si>
  <si>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</si>
  <si>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</si>
  <si>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</si>
  <si>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</si>
  <si>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</si>
  <si>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</si>
  <si>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</si>
  <si>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</si>
  <si>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Creación, modificación y cierre de programas académicos</t>
  </si>
  <si>
    <t>Contar con un portafolio de programas académicos innovador de calidad, pertinente y flexible, que responda a las necesidades del estudiante y del entorno.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</si>
  <si>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</si>
  <si>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</si>
  <si>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</si>
  <si>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</si>
  <si>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</si>
  <si>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</si>
  <si>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Factor 12. Comunidad de egresados</t>
  </si>
  <si>
    <t>Característica 37: Egresados y programas académicos</t>
  </si>
  <si>
    <t>Participación en actividades diseñadas para graduados</t>
  </si>
  <si>
    <t>Nivel de empleabilidad del graduado</t>
  </si>
  <si>
    <t>Mejorar la empleabilidad de nuestros graduados</t>
  </si>
  <si>
    <t>Índice de rotación</t>
  </si>
  <si>
    <t>Implementar el Plan Talento para colaboradores alineado con la estrategia.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</si>
  <si>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</si>
  <si>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</si>
  <si>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</si>
  <si>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</si>
  <si>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</t>
  </si>
  <si>
    <t>Ampliar el número de programas acreditables acreditados  en sede Bogotá</t>
  </si>
  <si>
    <t>Programas acreditables acreditados Sede Bogotá</t>
  </si>
  <si>
    <t>Autoevaluación institucional</t>
  </si>
  <si>
    <t>Cumplimiento cronograma revisiones locativas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</si>
  <si>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</si>
  <si>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</si>
  <si>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</si>
  <si>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</si>
  <si>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</si>
  <si>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</si>
  <si>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</si>
  <si>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</si>
  <si>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</si>
  <si>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</si>
  <si>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</si>
  <si>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</si>
  <si>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DATOS Y ANALÍTICA</t>
  </si>
  <si>
    <t>Promover el uso de los datos, a partir del diseño e implementación de soluciones analíticas</t>
  </si>
  <si>
    <t>Plan de formación en analitica</t>
  </si>
  <si>
    <t>Característica 14: Formación y desarrollo tecnológico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</si>
  <si>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</si>
  <si>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</si>
  <si>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</si>
  <si>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</si>
  <si>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</si>
  <si>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</si>
  <si>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</si>
  <si>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</si>
  <si>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Índice de Inclusión **</t>
  </si>
  <si>
    <t>Gestión de la Responsabilidad Social</t>
  </si>
  <si>
    <t>Mantener altos índices de inclusión institucional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</si>
  <si>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</si>
  <si>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</si>
  <si>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</si>
  <si>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</si>
  <si>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 xml:space="preserve">Propiciar espacios de interacción con la comunidad del entorno </t>
  </si>
  <si>
    <t>Seguimiento de asignación docente a NRC Pregrado-Posgrado</t>
  </si>
  <si>
    <t>Normalización de cobros pecuniarios</t>
  </si>
  <si>
    <t>Estudiantes con Becas</t>
  </si>
  <si>
    <t>Mantener hasta el 5% de estudiantes becados, sobre el total de estudiantes</t>
  </si>
  <si>
    <t>Satisfacción de los estudiantes de Educación para toda la vida</t>
  </si>
  <si>
    <t>Operación de Nuevos Negocios y CI</t>
  </si>
  <si>
    <t>Educación_para_toda_la_vida</t>
  </si>
  <si>
    <t>Impulsar y potenciar la educación continua</t>
  </si>
  <si>
    <t>Participación de POLI- voluntariados (Estudiantes- Colaboradores)</t>
  </si>
  <si>
    <t>Oportunidades de mejora - Huella Verde</t>
  </si>
  <si>
    <t>Factor 9. Bienestar institucional</t>
  </si>
  <si>
    <t>Característica 39: Gestión ambiental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</si>
  <si>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</si>
  <si>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</si>
  <si>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</si>
  <si>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</si>
  <si>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</si>
  <si>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</si>
  <si>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</si>
  <si>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</si>
  <si>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</si>
  <si>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</si>
  <si>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</si>
  <si>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</si>
  <si>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</si>
  <si>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</si>
  <si>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</si>
  <si>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</si>
  <si>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</si>
  <si>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Incrementar en más del 50% los ingresos de B2B Y B2G para el año 2026</t>
  </si>
  <si>
    <t>Cumplimiento Meta comercial Educación para toda la vida por linea</t>
  </si>
  <si>
    <t>Programas con alineación curricular por escuela</t>
  </si>
  <si>
    <t>Programas con matriz de resultados de aprendizaje por escuela</t>
  </si>
  <si>
    <t>Permanencia por escuela</t>
  </si>
  <si>
    <t>Cumplimiento Plan Anual por escuela</t>
  </si>
  <si>
    <t>Gestión de unidades académicas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</si>
  <si>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</si>
  <si>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</si>
  <si>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</si>
  <si>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</si>
  <si>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</si>
  <si>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</si>
  <si>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</si>
  <si>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</si>
  <si>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</si>
  <si>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</si>
  <si>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</si>
  <si>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</si>
  <si>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</si>
  <si>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</si>
  <si>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</si>
  <si>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</si>
  <si>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</si>
  <si>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</si>
  <si>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</si>
  <si>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</si>
  <si>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</si>
  <si>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</si>
  <si>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</si>
  <si>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</si>
  <si>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</si>
  <si>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</si>
  <si>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</si>
  <si>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</si>
  <si>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</si>
  <si>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</si>
  <si>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</si>
  <si>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</si>
  <si>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</si>
  <si>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</si>
  <si>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Sede Medellín</t>
  </si>
  <si>
    <t>Cumplimiento Plan Anual Gerencia de planeacion y gestión</t>
  </si>
  <si>
    <t>Gerencia de estrategia</t>
  </si>
  <si>
    <t>Total Leads por canales de captación</t>
  </si>
  <si>
    <t>Mercadeo de programas académicos</t>
  </si>
  <si>
    <t>Total conversión</t>
  </si>
  <si>
    <t>Brand equity</t>
  </si>
  <si>
    <t>Posicionar al POLI como una de las opciones más atractivas para iniciar los estudios de educación superior.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</si>
  <si>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</si>
  <si>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</si>
  <si>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</si>
  <si>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</si>
  <si>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# de rutas diseñadas / #rutas implementadas</t>
  </si>
  <si>
    <t>% de cumplimiento de implementación en cada eje</t>
  </si>
  <si>
    <t>% avance plan de implementación</t>
  </si>
  <si>
    <t>PRY-1</t>
  </si>
  <si>
    <t>Innovación curricular</t>
  </si>
  <si>
    <t>PRY-2</t>
  </si>
  <si>
    <t>Plan Talento</t>
  </si>
  <si>
    <t>PRY-3</t>
  </si>
  <si>
    <t>Nuevo POLISIGS</t>
  </si>
  <si>
    <t>PRY-4</t>
  </si>
  <si>
    <t>Certificación SGA sede los Colores</t>
  </si>
  <si>
    <t>PRY-5</t>
  </si>
  <si>
    <t>Equidad de Genero</t>
  </si>
  <si>
    <t>PRY-6</t>
  </si>
  <si>
    <t>Portal Web Universitario</t>
  </si>
  <si>
    <t>PRY-7</t>
  </si>
  <si>
    <t>Data Lake Institucional</t>
  </si>
  <si>
    <t>PRY-8</t>
  </si>
  <si>
    <t>Catalogo de recursos virtuales</t>
  </si>
  <si>
    <t>PRY-9</t>
  </si>
  <si>
    <t>Monarca-Ecosistema Banner</t>
  </si>
  <si>
    <t>PRY-10</t>
  </si>
  <si>
    <t>Acreditación Institucional Sede Bogotá - Fase II - Condiciones iniciales</t>
  </si>
  <si>
    <t>PRY-12</t>
  </si>
  <si>
    <t>Creación del Instituto de Educación para el trabajo y el desarrollo humano - Stand By</t>
  </si>
  <si>
    <t>Incursionar en los niveles de educación media y de educación para el trabajo y el desarrollo humano</t>
  </si>
  <si>
    <t>Creación del Instituto para la Educación para el Trabajo y el Desarrollo Humano a través del cual se propone ofrecer 10 programas de IETDH con 750 estudiantes por programa al año 2026.</t>
  </si>
  <si>
    <t>PRY-13</t>
  </si>
  <si>
    <t>Creación del colegio de educación media virtual  - Stand By</t>
  </si>
  <si>
    <t>Creación del colegio virtual -Tener una matrícula de 100 estudiantes en los niveles décimo y once de educación media al año 2026.</t>
  </si>
  <si>
    <t>PRY-14</t>
  </si>
  <si>
    <t>Diseño del Modelo de Experiencia Institucional - Fase 2</t>
  </si>
  <si>
    <t>Diseñar e implementar el Modelo de experiencia institucional donde se definan los principios, valores, cualidades, indicadores y variables.</t>
  </si>
  <si>
    <t>Total Población</t>
  </si>
  <si>
    <t>390.1</t>
  </si>
  <si>
    <t>Plan anual Escuela De Ciencias Basicas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</si>
  <si>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</si>
  <si>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</si>
  <si>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</si>
  <si>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</si>
  <si>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</si>
  <si>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</si>
  <si>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</si>
  <si>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</si>
  <si>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</si>
  <si>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</si>
  <si>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</si>
  <si>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</si>
  <si>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</si>
  <si>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</si>
  <si>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</si>
  <si>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</si>
  <si>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</si>
  <si>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</si>
  <si>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</si>
  <si>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</si>
  <si>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</si>
  <si>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</si>
  <si>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</si>
  <si>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</si>
  <si>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</si>
  <si>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</si>
  <si>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</si>
  <si>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</si>
  <si>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</si>
  <si>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</si>
  <si>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</si>
  <si>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</si>
  <si>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</si>
  <si>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</si>
  <si>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Gestión y desarrollo del talento humano</t>
  </si>
  <si>
    <t>414.7</t>
  </si>
  <si>
    <t>Plan anual Gerencia de Medellín</t>
  </si>
  <si>
    <t>414.8</t>
  </si>
  <si>
    <t>Plan anual Secretaría General</t>
  </si>
  <si>
    <t>414.9</t>
  </si>
  <si>
    <t>Plan anual Gerencia de educación virtual</t>
  </si>
  <si>
    <t>415.1</t>
  </si>
  <si>
    <t>Plan anual Gerencia de operaciones</t>
  </si>
  <si>
    <t>415.2</t>
  </si>
  <si>
    <t>Plan anual Gerencia de servicio y permanencia</t>
  </si>
  <si>
    <t>415.10</t>
  </si>
  <si>
    <t>Plan anual Gerencia de tecnologÍa e innovación digital</t>
  </si>
  <si>
    <t>Gestión de la tecnología e innovación digital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</si>
  <si>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</si>
  <si>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</si>
  <si>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</si>
  <si>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</si>
  <si>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</si>
  <si>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</si>
  <si>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Experiencia institucional</t>
  </si>
  <si>
    <t>415.6</t>
  </si>
  <si>
    <t>Plan anual Direccion bienestar universitario y huella grancolombiana</t>
  </si>
  <si>
    <t>416.1</t>
  </si>
  <si>
    <t>Plan anual Gerencia de matriculas</t>
  </si>
  <si>
    <t>416.2</t>
  </si>
  <si>
    <t>Plan anual Gerencia de mercadeo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</si>
  <si>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</si>
  <si>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</si>
  <si>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</si>
  <si>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</si>
  <si>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</si>
  <si>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</si>
  <si>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</si>
  <si>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relacionamiento de CSU</t>
  </si>
  <si>
    <t>417.5</t>
  </si>
  <si>
    <t>Plan anual Dirección de servicios administrativos</t>
  </si>
  <si>
    <t>417.6</t>
  </si>
  <si>
    <t>Plan anual Dirección de compras y abastecimiento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</si>
  <si>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</si>
  <si>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</si>
  <si>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</si>
  <si>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</si>
  <si>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</si>
  <si>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</si>
  <si>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</si>
  <si>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</si>
  <si>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</si>
  <si>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</si>
  <si>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</si>
  <si>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</si>
  <si>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</si>
  <si>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</si>
  <si>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</si>
  <si>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</si>
  <si>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</si>
  <si>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</si>
  <si>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469.9</t>
  </si>
  <si>
    <t>Plan anual FNGS-ADMON Y COMP- ADM DE EMPRESAS</t>
  </si>
  <si>
    <t>469.10</t>
  </si>
  <si>
    <t>Plan anual FNGS-CONTABILID INTERN-CONTADURIA</t>
  </si>
  <si>
    <t>469.2</t>
  </si>
  <si>
    <t>Plan anual FSCC- DERECHO Y GOBIERNO-DERECHO</t>
  </si>
  <si>
    <t>469.3</t>
  </si>
  <si>
    <t>Plan anual FIDI-DISEÑO - 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</si>
  <si>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</si>
  <si>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</si>
  <si>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</si>
  <si>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</si>
  <si>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</si>
  <si>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</si>
  <si>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</si>
  <si>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</si>
  <si>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</si>
  <si>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FIDI-CIENCIAS BÁSICAS MED</t>
  </si>
  <si>
    <t>469.1</t>
  </si>
  <si>
    <t>Plan anual DIRECCIÓN DE MATRÍCULAS</t>
  </si>
  <si>
    <t>Productos de investigación, innovación y creación</t>
  </si>
  <si>
    <t>14.1</t>
  </si>
  <si>
    <t>Estudiantes Presencial</t>
  </si>
  <si>
    <t>Característica 27: Admisión y matrícula de estudiantes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</si>
  <si>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</si>
  <si>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</si>
  <si>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</si>
  <si>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</si>
  <si>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</si>
  <si>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</si>
  <si>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</si>
  <si>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Total Ingresos B2B</t>
  </si>
  <si>
    <t>386.2</t>
  </si>
  <si>
    <t>Total Ingresos B2G</t>
  </si>
  <si>
    <t>386.3</t>
  </si>
  <si>
    <t>Otros ingresos (Cursos -Opciones de grado)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</si>
  <si>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</si>
  <si>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</si>
  <si>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</si>
  <si>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</si>
  <si>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</si>
  <si>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</si>
  <si>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</si>
  <si>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</si>
  <si>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</si>
  <si>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</si>
  <si>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2</t>
  </si>
  <si>
    <t xml:space="preserve">Total Estudiantes Pregrado nuevos y antiguos Medellín </t>
  </si>
  <si>
    <t>Med 3</t>
  </si>
  <si>
    <t>Estudiantes Postgrado antiguos</t>
  </si>
  <si>
    <t>Med 4</t>
  </si>
  <si>
    <t>Total estudiantes Postgrado antiguos y nuevos Medellin</t>
  </si>
  <si>
    <t>Med 2.1</t>
  </si>
  <si>
    <t xml:space="preserve">Estudiantes virtuales pregrado nuevos </t>
  </si>
  <si>
    <t>Med 4.1</t>
  </si>
  <si>
    <t xml:space="preserve">Estudiantes virtuales posgrado nuevos </t>
  </si>
  <si>
    <t>Med 2.2</t>
  </si>
  <si>
    <t>Estudiantes virtuales pregrado antiguos - Medellín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</si>
  <si>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</si>
  <si>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</si>
  <si>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</si>
  <si>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</si>
  <si>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</si>
  <si>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</si>
  <si>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</si>
  <si>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</si>
  <si>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</si>
  <si>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</si>
  <si>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</si>
  <si>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</si>
  <si>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</si>
  <si>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</si>
  <si>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</si>
  <si>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</si>
  <si>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</si>
  <si>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</si>
  <si>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13</t>
  </si>
  <si>
    <t xml:space="preserve">Eficiencia OPEX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</si>
  <si>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</si>
  <si>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</si>
  <si>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</si>
  <si>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</si>
  <si>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</si>
  <si>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</si>
  <si>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</si>
  <si>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</si>
  <si>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PRY-11</t>
  </si>
  <si>
    <t>Acreditación Institucional - Fase I</t>
  </si>
  <si>
    <t>PRY-15</t>
  </si>
  <si>
    <t>Diseño del Modelo de Experiencia Institucional - Fase 1</t>
  </si>
  <si>
    <t>Lanzamiento de nuevos programas presencial</t>
  </si>
  <si>
    <t>Diseñar un portafolio relevante y competitivo que garantice el crecimiento continuo del Poli.</t>
  </si>
  <si>
    <t>Lanzamiento de nuevos programas virtual</t>
  </si>
  <si>
    <t>Consumo de Agua per Cápita Semestral</t>
  </si>
  <si>
    <t>Característica 29: Eficiencia en el uso de recursos y reducción de impactos ambientales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</si>
  <si>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</si>
  <si>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</si>
  <si>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</si>
  <si>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</si>
  <si>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</si>
  <si>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Característica 5: Identificación, evaluación y control de riesgos</t>
  </si>
  <si>
    <t>Generación de Residuos Peligrosos per Cápita Semestral</t>
  </si>
  <si>
    <t>Generación de Residuos Peligroso Mensual</t>
  </si>
  <si>
    <t>Disminución de la Generación de Residuos Peligrosos per Cápita</t>
  </si>
  <si>
    <t>ANS documentos operativos</t>
  </si>
  <si>
    <t>108.1</t>
  </si>
  <si>
    <t>Nivel de Satisfacción Servicios Prestados - Planeación Estratégica</t>
  </si>
  <si>
    <t>108.3</t>
  </si>
  <si>
    <t>Nivel de Satisfacción Servicios Prestados - Servicio de Salud</t>
  </si>
  <si>
    <t>Nivel de Satisfacción Servicios Prestados - Gestión ambiental</t>
  </si>
  <si>
    <t>Nivel de Satisfacción Servicios Prestados - Comunicaciones Internas</t>
  </si>
  <si>
    <t>108.5</t>
  </si>
  <si>
    <t>Nivel de Satisfacción Servicios Prestados - Administración de Servicios Generales</t>
  </si>
  <si>
    <t>108.6</t>
  </si>
  <si>
    <t>Nivel de Satisfacción Servicios Prestados - Contabilidad</t>
  </si>
  <si>
    <t>108.7</t>
  </si>
  <si>
    <t>Nivel de Satisfacción Servicios Prestados - Tesorería</t>
  </si>
  <si>
    <t>108.8</t>
  </si>
  <si>
    <t>Nivel de Satisfacción Servicios Prestados - Gestión jurídica y normativa</t>
  </si>
  <si>
    <t>Nivel de Satisfacción Servicios Prestados - Gestión de riesgos</t>
  </si>
  <si>
    <t>108.9</t>
  </si>
  <si>
    <t>Nivel de Satisfacción Servicios Prestados - Gestión de Proyectos</t>
  </si>
  <si>
    <t>108.10</t>
  </si>
  <si>
    <t>Nivel de Satisfacción Servicios Prestados - Centro de Medios Audiovisuales</t>
  </si>
  <si>
    <t>108.11</t>
  </si>
  <si>
    <t>Nivel de Satisfacción Servicios Prestados - Desempeño Institucional</t>
  </si>
  <si>
    <t>108.15</t>
  </si>
  <si>
    <t>Nivel de Satisfacción Servicios Prestados - Datos y Analítica</t>
  </si>
  <si>
    <t>108.12</t>
  </si>
  <si>
    <t>Nivel de Satisfacción Servicios Prestados - Prácticas</t>
  </si>
  <si>
    <t>Prácticas Empresariales</t>
  </si>
  <si>
    <t>108.13</t>
  </si>
  <si>
    <t>Nivel de Satisfacción Servicios Prestados - Formación para la investigación, creación e innovación</t>
  </si>
  <si>
    <t>108.14</t>
  </si>
  <si>
    <t>Nivel de Satisfacción Servicios Prestados - Registro y Control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</si>
  <si>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</si>
  <si>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</si>
  <si>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</si>
  <si>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Presupuesto nomina docente</t>
  </si>
  <si>
    <t>Renovaciones de Registro Calificado Radicadas en el Ministerio de Educación Nacional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</si>
  <si>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</si>
  <si>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</si>
  <si>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</si>
  <si>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</si>
  <si>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Oportunidad Tiempos de respuesta solicitud de certificados</t>
  </si>
  <si>
    <t>Oportunidad Tiempos de respuesta homologaciones</t>
  </si>
  <si>
    <t>Participación en actividades culturales</t>
  </si>
  <si>
    <t>Participación en actividades de formación</t>
  </si>
  <si>
    <t>Cumplimiento de planes de monitoreo en la gestión del riesgo</t>
  </si>
  <si>
    <t>Trianual</t>
  </si>
  <si>
    <t>Riesgos Materializados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</si>
  <si>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</si>
  <si>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</si>
  <si>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</si>
  <si>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</si>
  <si>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</si>
  <si>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</si>
  <si>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</si>
  <si>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</si>
  <si>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</si>
  <si>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</si>
  <si>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</si>
  <si>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</si>
  <si>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Impacto en Redes Sociales por Tipo de Red Social</t>
  </si>
  <si>
    <t>% de depuración histórico  SNIES</t>
  </si>
  <si>
    <t>Asegurar un esquema de gobierno y calidad de datos  institucional.</t>
  </si>
  <si>
    <t>NPS Estudiantes</t>
  </si>
  <si>
    <t>NPS Graduados</t>
  </si>
  <si>
    <t>CES General</t>
  </si>
  <si>
    <t>Cumplimiento plan anual Secretaria académica y de extensión</t>
  </si>
  <si>
    <t>470.1</t>
  </si>
  <si>
    <t>Cumplimiento plan anual Sistema nacional de bibliotecas</t>
  </si>
  <si>
    <t>470.2</t>
  </si>
  <si>
    <t>Cumplimiento plan anual Director Editorial</t>
  </si>
  <si>
    <t>470.3</t>
  </si>
  <si>
    <t>Cumplimiento plan anual Director centro medios audiovisuales</t>
  </si>
  <si>
    <t>470.4</t>
  </si>
  <si>
    <t>Cumplimiento plan anual Director Agencia Trompo</t>
  </si>
  <si>
    <t>470.5</t>
  </si>
  <si>
    <t>Cumplimiento plan anual Director de graduados y proyeccion emp</t>
  </si>
  <si>
    <t>Cumplimiento plan anual Gerencia de Talento Humano</t>
  </si>
  <si>
    <t>Cobertura de Recolección de Variables ADA (Arquitectura de datos para la analitica)</t>
  </si>
  <si>
    <t>PRY-16</t>
  </si>
  <si>
    <t>Experiencia Institucional - Fase 3- Hub de experiencia</t>
  </si>
  <si>
    <t>Característica 31: Experiencia del estudiante</t>
  </si>
  <si>
    <t>PRY-17</t>
  </si>
  <si>
    <t>Centro de Idiomas Fase I - Stand By</t>
  </si>
  <si>
    <t>Ofrecer 250 Microcertificaciones con 
1000 estudiantes al año 2026</t>
  </si>
  <si>
    <t>PRY-18</t>
  </si>
  <si>
    <t>CREA Centro de Recursos y Experiencias para el aprendizaje</t>
  </si>
  <si>
    <t>PRY-19</t>
  </si>
  <si>
    <t>Migración modelo de transporte rotativo</t>
  </si>
  <si>
    <t>PRY-20</t>
  </si>
  <si>
    <t>Ecosistema E3</t>
  </si>
  <si>
    <t>Creación de la asociación de graduados</t>
  </si>
  <si>
    <t>PRY-21</t>
  </si>
  <si>
    <t>Habilidades Poderosas</t>
  </si>
  <si>
    <t>PRY-22</t>
  </si>
  <si>
    <t>Ser PRO</t>
  </si>
  <si>
    <t>PRY-23</t>
  </si>
  <si>
    <t>Cultura de una buena docencia</t>
  </si>
  <si>
    <t>PRY-24</t>
  </si>
  <si>
    <t>Proyecto Silver</t>
  </si>
  <si>
    <t>Programas con alineación curricular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</si>
  <si>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</si>
  <si>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</si>
  <si>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</si>
  <si>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</si>
  <si>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</si>
  <si>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</si>
  <si>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Diseñar e implemetar nuevos modelo de evaluación institucional de programas</t>
  </si>
  <si>
    <t>Prov-4</t>
  </si>
  <si>
    <t>Programas en modalidad virtual y hibrida en 2025</t>
  </si>
  <si>
    <t>Prov-5</t>
  </si>
  <si>
    <t>Número de cursos  con microcertificación</t>
  </si>
  <si>
    <t>11.1</t>
  </si>
  <si>
    <t>Número de programas registrados en la SED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</si>
  <si>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</si>
  <si>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</si>
  <si>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</si>
  <si>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</si>
  <si>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</si>
  <si>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</si>
  <si>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</si>
  <si>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</si>
  <si>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</si>
  <si>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</si>
  <si>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</si>
  <si>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</si>
  <si>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</si>
  <si>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</si>
  <si>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</si>
  <si>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</si>
  <si>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</si>
  <si>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ïndice de madurez analítica institucional y  por proceso </t>
  </si>
  <si>
    <t>Prov-16</t>
  </si>
  <si>
    <t>Desempeño de Modelos (Machine Learning - IA)</t>
  </si>
  <si>
    <t>471.1</t>
  </si>
  <si>
    <t>Cumplimiento plan anual Director de bienestar y relac. laborales</t>
  </si>
  <si>
    <t>471.2</t>
  </si>
  <si>
    <t>Cumplimiento plan anual Director de formacion y desarrollo</t>
  </si>
  <si>
    <t>471.3</t>
  </si>
  <si>
    <t>Cumplimiento plan anual Director de comun. externas sed Medellin</t>
  </si>
  <si>
    <t>471.4</t>
  </si>
  <si>
    <t>Cumplimiento plan anual Director de relaciones publicas y protoc</t>
  </si>
  <si>
    <t>471.5</t>
  </si>
  <si>
    <t>Cumplimiento plan anual Director de comunicaciones</t>
  </si>
  <si>
    <t>471.6</t>
  </si>
  <si>
    <t>Cumplimiento plan anual Director de admon laboral y compensacion</t>
  </si>
  <si>
    <t>471.7</t>
  </si>
  <si>
    <t>Cumplimiento plan anual Director de gestion de talento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</si>
  <si>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</si>
  <si>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</si>
  <si>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</si>
  <si>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</si>
  <si>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</si>
  <si>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</si>
  <si>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</si>
  <si>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</si>
  <si>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</si>
  <si>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</si>
  <si>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</si>
  <si>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</si>
  <si>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</si>
  <si>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</si>
  <si>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</si>
  <si>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</si>
  <si>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415.14</t>
  </si>
  <si>
    <t>Plan anual Director de operaciones IT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</si>
  <si>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</si>
  <si>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</si>
  <si>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</si>
  <si>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</si>
  <si>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</si>
  <si>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</si>
  <si>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Cumplimiento del Programa de la Cultura del Autocuidado</t>
  </si>
  <si>
    <t>Programas con resultados de aprendizaje definidos</t>
  </si>
  <si>
    <t>Programas con planes de estudios definidos por escuela</t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</si>
  <si>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</si>
  <si>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</si>
  <si>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</si>
  <si>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</si>
  <si>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</si>
  <si>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</si>
  <si>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</si>
  <si>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PRY-25</t>
  </si>
  <si>
    <t>Acreditación Institucional  Fase III - Etapa de evaluación externa</t>
  </si>
  <si>
    <t>PRY-26</t>
  </si>
  <si>
    <t>Fortalecimiento de la investigacion, la innovación y la creación</t>
  </si>
  <si>
    <t>PRY-27</t>
  </si>
  <si>
    <t>Fortalecimiento de planta docente</t>
  </si>
  <si>
    <t>PRY-28</t>
  </si>
  <si>
    <t>Plataforma de gestión de la información curricular Fase I</t>
  </si>
  <si>
    <t>PRY-29</t>
  </si>
  <si>
    <t>Actualización de TRD y creación del Plan de gestión documental</t>
  </si>
  <si>
    <t>PRY-30</t>
  </si>
  <si>
    <t>ADN Poli</t>
  </si>
  <si>
    <t>PRY-31</t>
  </si>
  <si>
    <t>Gobierno de datos</t>
  </si>
  <si>
    <t>PRY-32</t>
  </si>
  <si>
    <t>Herramientas de Gestión para el mejoramiento continuo</t>
  </si>
  <si>
    <t>PRY-33</t>
  </si>
  <si>
    <t>Ilumno Self Service S&amp;P</t>
  </si>
  <si>
    <t>PRY-34</t>
  </si>
  <si>
    <t>Reingeniería de aplicaciones</t>
  </si>
  <si>
    <t>PRY-35</t>
  </si>
  <si>
    <t>SOPHIA Sistema de optimización y programación horaria institucional</t>
  </si>
  <si>
    <t>PRY-36</t>
  </si>
  <si>
    <t>Hubspot CRM</t>
  </si>
  <si>
    <t>PRY-37</t>
  </si>
  <si>
    <t>Prime</t>
  </si>
  <si>
    <t>PRY-38</t>
  </si>
  <si>
    <t>Proyecto de permanencia institucional</t>
  </si>
  <si>
    <t>PRY-39</t>
  </si>
  <si>
    <t>Centro Gastronómico</t>
  </si>
  <si>
    <t>PRY-40</t>
  </si>
  <si>
    <t>Modelo de seguimiento al graduado</t>
  </si>
  <si>
    <t>PRY-41</t>
  </si>
  <si>
    <t>Pricing</t>
  </si>
  <si>
    <t>Número Impactados Talleres de formación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</si>
  <si>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</si>
  <si>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</si>
  <si>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</si>
  <si>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</si>
  <si>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</si>
  <si>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</si>
  <si>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</si>
  <si>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</si>
  <si>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</si>
  <si>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</si>
  <si>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</si>
  <si>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</si>
  <si>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Diseño y contenido virtual</t>
  </si>
  <si>
    <t>Asignaturas o modulos con mecanismos de evaluación implementados</t>
  </si>
  <si>
    <t>Participación de Grupos de Interés en la construcción del nuevo plan de desarrollo (PDI) (Inactivar)</t>
  </si>
  <si>
    <t>Participación de la comunidad en balance institucional y lanzamiento PDI 2026-2030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</si>
  <si>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</si>
  <si>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</si>
  <si>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</si>
  <si>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</si>
  <si>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Servicios Prestados -Gestión de la Responsabilidad Social</t>
  </si>
  <si>
    <t>Nivel de Satisfacción Servicios Prestados -Inscripción, admisión y matrícula de estudiantes nuevos</t>
  </si>
  <si>
    <t>Cumplimiento Plan de formación Institucional</t>
  </si>
  <si>
    <t>Oportunidad en el cierre de acciones</t>
  </si>
  <si>
    <t>Oportunidad en el cierre de actividades de los planes de mejora</t>
  </si>
  <si>
    <t>Cumplimiento a cronograma de proyectos 2025 - Eliminar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</si>
  <si>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</si>
  <si>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</si>
  <si>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</si>
  <si>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</si>
  <si>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</si>
  <si>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</si>
  <si>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Número de visitas a la página web</t>
  </si>
  <si>
    <t>Nivel de Satisfacción Servicios Prestados -Cultura y Deporte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</si>
  <si>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</si>
  <si>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</si>
  <si>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</si>
  <si>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</si>
  <si>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</si>
  <si>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</si>
  <si>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</si>
  <si>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</si>
  <si>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</si>
  <si>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</si>
  <si>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</si>
  <si>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</si>
  <si>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</si>
  <si>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</si>
  <si>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</si>
  <si>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Tasa de interacción por usuario</t>
  </si>
  <si>
    <t>Producción de ambientes inmersivos LEI</t>
  </si>
  <si>
    <t>Nivel de satisfacción con las actividades de formación</t>
  </si>
  <si>
    <t>Evaluación del desempeño de los mentores</t>
  </si>
  <si>
    <t>Nivel de Satisfacción Servicios Prestados -Permanencia</t>
  </si>
  <si>
    <t>Nivel de Satisfacción Servicios Prestados -Mercadeo y venta de educación para la vida</t>
  </si>
  <si>
    <t>Frecuencia de incidentes de riesgos</t>
  </si>
  <si>
    <t>Eficacia de controles</t>
  </si>
  <si>
    <t>Nivel de cumplimiento del plan de seguimiento a controles</t>
  </si>
  <si>
    <t>Cumplimiento Politica Polisigs</t>
  </si>
  <si>
    <t>Oportunidad en la solución de solicitudes de infraestructura</t>
  </si>
  <si>
    <t>PRY-44</t>
  </si>
  <si>
    <t>Fortalecimiento del proceso de visibilidad nacional e internacional</t>
  </si>
  <si>
    <t>PRY-43</t>
  </si>
  <si>
    <t>Sistema de medición de resultados de aprendizaje</t>
  </si>
  <si>
    <t>PRY-42</t>
  </si>
  <si>
    <t>Titulación Autogestionada</t>
  </si>
  <si>
    <t>Coherencia y Pertinencia de la Misión Institucional</t>
  </si>
  <si>
    <t>Número de visitas al informe se sostenibilidad por año (Metrica)</t>
  </si>
  <si>
    <t>Tasa de cancelación de retos estratégicos</t>
  </si>
  <si>
    <t>Cumplimiento a cronograma de proyectos 2026</t>
  </si>
  <si>
    <t>Oportunidad en tiempos de fase inicio</t>
  </si>
  <si>
    <t>Oportunidad en tiempo de fase de cierre</t>
  </si>
  <si>
    <t>Seguimiento a ejecución presupuestal de los proyectos (Metrica)</t>
  </si>
  <si>
    <t>Índice de riesgos materializados en proyectos (Metrica)</t>
  </si>
  <si>
    <t>Nivel de Satisfacción estudios internos</t>
  </si>
  <si>
    <t>Estudios Internos</t>
  </si>
  <si>
    <t>Tiempo promedio de ciclo de un estudio (desde solicitud hasta entrega) - Metrica por actividad</t>
  </si>
  <si>
    <t>Nivel de cumplimiento de tamaños muestrales por grupo de interes</t>
  </si>
  <si>
    <t>Tasa de indicadores PDI con cumplimiento de meta en el período de seguimiento</t>
  </si>
  <si>
    <t>Índice de oportunidad en el reporte de indicadores</t>
  </si>
  <si>
    <t>Índice de confiabilidad y consistencia de datos de indicadores</t>
  </si>
  <si>
    <t>CES Inscripción de asignaturas</t>
  </si>
  <si>
    <t>Número de Visitas al Informe de Sostenibilidad por Año</t>
  </si>
  <si>
    <t>Participación en el despliegue del PDI 2026-2030</t>
  </si>
  <si>
    <t>Nivel de Satisfacción de servicios prestados - Estudios Internos</t>
  </si>
  <si>
    <t>Tasa de Ejecución Presupuestal del Proceso</t>
  </si>
  <si>
    <t>Operación de nuevos negocios y CI</t>
  </si>
  <si>
    <t>Índice de Conformidad Normativa Contractual</t>
  </si>
  <si>
    <t>Oportunidad en la parametrización de aulas master</t>
  </si>
  <si>
    <t>Indice de optimización de la programación académica</t>
  </si>
  <si>
    <t>Índice de Madurez de la Gestión de Riesgos (RM Maturity Index)</t>
  </si>
  <si>
    <t>Número de dias promedio de homologaciones externa - Metrica</t>
  </si>
  <si>
    <t>Tasa de crecimiento de estudiantes beneficiarios de becas</t>
  </si>
  <si>
    <t>Tasa de Permanencia de Beneficiarios del Programa de Becas</t>
  </si>
  <si>
    <t>Índice de Satisfacción de benefactores con la Gestión de Responsabilidad Social</t>
  </si>
  <si>
    <t>Nivel Satisfacción con la Oficina de inclusión</t>
  </si>
  <si>
    <t>Satisfacción con la estrategia de acompañamiento del proceso de inclusión</t>
  </si>
  <si>
    <t>Relación Estudiante-Docente Tiempo completo  Equivalente (Población AAC/Institucional - Bogotá Virtual)</t>
  </si>
  <si>
    <t>Total docentes por nivel de estudios (Población AAC/Institucional - Bogotá Virtual) - Metrica</t>
  </si>
  <si>
    <t>Nivel de satisfacción Gestión docente</t>
  </si>
  <si>
    <t>Cobertura de socialización del reglamento docente a profesores nuevos</t>
  </si>
  <si>
    <t>Eficiencia Presupuestal Nómina Docente</t>
  </si>
  <si>
    <t>Nivel de Cumplimiento en la actualización de información normativa de programas académicos</t>
  </si>
  <si>
    <t>Tiempo Promedio de Ciclo de un Estudio por actividad- Metrica</t>
  </si>
  <si>
    <t>Nivel de Cumplimiento de Tamaños Muestrales por Grupo de Interés</t>
  </si>
  <si>
    <t>Cumplimiento Meta de estudiantes de Reintegros</t>
  </si>
  <si>
    <t>Nivel de satisfacción - Proceso de servicio</t>
  </si>
  <si>
    <t>Tasa de Permanencia por modalidad y nivel</t>
  </si>
  <si>
    <t>Tasa de deserción estudiantil</t>
  </si>
  <si>
    <t>Tasa de Sostenibilidad de Emprendimientos</t>
  </si>
  <si>
    <t>Nivel de satisfacción Biblioteca Presencial</t>
  </si>
  <si>
    <t>CES Recursos digitales</t>
  </si>
  <si>
    <t>Índice de Reputación Institucional en Medios Antioquia</t>
  </si>
  <si>
    <t>Índice de Calidad del Posicionamiento Mediático (ICPM)</t>
  </si>
  <si>
    <t>Valor Equivalente Publicitario Ponderado por Sentimiento (VEPS)</t>
  </si>
  <si>
    <t>Índice de Reputación Institucional en Medios</t>
  </si>
  <si>
    <t>Indice de satisfacción de eventos institucionales</t>
  </si>
  <si>
    <t>Nivel de satisfacción proceso de comunicaciones externas</t>
  </si>
  <si>
    <t>Tasa de Eficiencia Editorial (TEE)</t>
  </si>
  <si>
    <t>Oportunidad en la radicación de facturas</t>
  </si>
  <si>
    <t>Indice de impacto Psicosocial de las actividades de bienestar</t>
  </si>
  <si>
    <t>416.3</t>
  </si>
  <si>
    <t>Gerencia de servicios corporativos</t>
  </si>
  <si>
    <t>416.4</t>
  </si>
  <si>
    <t>Director B2B y B2C</t>
  </si>
  <si>
    <t>416.5</t>
  </si>
  <si>
    <t>Director de producto</t>
  </si>
  <si>
    <t>416.6</t>
  </si>
  <si>
    <t>Director de estrategia marca</t>
  </si>
  <si>
    <t>PRY-45</t>
  </si>
  <si>
    <t>Portal de Talento Humano</t>
  </si>
  <si>
    <t>PRY-46</t>
  </si>
  <si>
    <t>Proyecto E2E - ILUMNO</t>
  </si>
  <si>
    <t>PRY-47</t>
  </si>
  <si>
    <t>Homologaciones IA - ILUMNO</t>
  </si>
  <si>
    <t>PRY-48</t>
  </si>
  <si>
    <t>Modelo Predictivo de deserción basado en Scoring</t>
  </si>
  <si>
    <t>PRY-49</t>
  </si>
  <si>
    <t>Voice IA - Recupero</t>
  </si>
  <si>
    <t>PRY-50</t>
  </si>
  <si>
    <t>Whatsapp IA</t>
  </si>
  <si>
    <t>PRY-51</t>
  </si>
  <si>
    <t>Adecuaciones campus principal</t>
  </si>
  <si>
    <t>PRY-52</t>
  </si>
  <si>
    <t>Implementación reforma Curricular</t>
  </si>
  <si>
    <t>PRY-53</t>
  </si>
  <si>
    <t>Optimización SEO AEO Captación</t>
  </si>
  <si>
    <t>PRY-54</t>
  </si>
  <si>
    <t>Sistematización proceso de la ORII</t>
  </si>
  <si>
    <t>Operación de Educación no Formal</t>
  </si>
  <si>
    <t>Cumplimiento Plan Anual Áreas sede Medellín 2023</t>
  </si>
  <si>
    <t>Cumplimiento Plan Anual Gerencia de estrategia</t>
  </si>
  <si>
    <t>Plan anual Jefatura administrativa</t>
  </si>
  <si>
    <t>Plan anual Jefatura de compras</t>
  </si>
  <si>
    <t>Plan anual COORDINACIÓN COMERCIAL B2G</t>
  </si>
  <si>
    <t>Plan anual JEFE DE SERVICIO</t>
  </si>
  <si>
    <t>10.1</t>
  </si>
  <si>
    <t>13.1</t>
  </si>
  <si>
    <t>LÍNEA ESTRATÉGICA</t>
  </si>
  <si>
    <t xml:space="preserve"> OBJETIVO ESTRATÉGICO</t>
  </si>
  <si>
    <t>Asegurar la alta calidad, a nivel institucional</t>
  </si>
  <si>
    <t>Fortalecer la oferta educativa, y la innovación curricular</t>
  </si>
  <si>
    <t>Educación para toda la vida</t>
  </si>
  <si>
    <t>Transformación organizacional</t>
  </si>
  <si>
    <t xml:space="preserve">Contar con un equipo humano feliz y apasionado, que trabaja de forma colaborativa para alcanzar las metas institucionales. </t>
  </si>
  <si>
    <t xml:space="preserve"> OBJETIVO </t>
  </si>
  <si>
    <t xml:space="preserve">META GENERAL </t>
  </si>
  <si>
    <t>Diseñar e implementar el esquema de relacionamiento con la empresa y el estado.</t>
  </si>
  <si>
    <t xml:space="preserve">Lanzamiento efectivo de nuevos programas. </t>
  </si>
  <si>
    <t>Creación del colegio virtual
Tener una matrícula de 100 estudiantes en los niveles décimo y once de educación media al año 2026.</t>
  </si>
  <si>
    <t xml:space="preserve">Contar con una estrategia de comunicaciones integrada  que apalanque  la cultura y el posicionamiento institucional </t>
  </si>
  <si>
    <t>Contar con un ecosistema digital centrado en la experiencia institucional</t>
  </si>
  <si>
    <t xml:space="preserve">Impulsar la mejora y optimización de procesos </t>
  </si>
  <si>
    <t xml:space="preserve">Creación de la asociación de graduados </t>
  </si>
  <si>
    <t>Factor</t>
  </si>
  <si>
    <t>Características</t>
  </si>
  <si>
    <t>Factor 1. Identidad institucional</t>
  </si>
  <si>
    <t>Característica 1. Coherencia y pertinencia de la misión.</t>
  </si>
  <si>
    <t>Característica 2. Orientaciones y estrategias del proyecto educativo institucional o lo que haga sus veces</t>
  </si>
  <si>
    <t>Característica 3. Formación integral y construcción de identidad.</t>
  </si>
  <si>
    <t>Característica 4. Buen gobierno y máximo órgano de gobierno</t>
  </si>
  <si>
    <t>Característica 5. Relación con grupos de interés</t>
  </si>
  <si>
    <t>Característica 6. Rendición de cuentas</t>
  </si>
  <si>
    <t>Característica 7. Administración y gestión</t>
  </si>
  <si>
    <t xml:space="preserve">Característica 9. Capacidad de gestión </t>
  </si>
  <si>
    <t>Característica 8. Procesos de comunicación</t>
  </si>
  <si>
    <t>Característica 9. Capacidad de gestión</t>
  </si>
  <si>
    <t>Característica 10. Recursos de apoyo académico</t>
  </si>
  <si>
    <t>Característica 11. Infraestructura física y tecnológica</t>
  </si>
  <si>
    <t>Característica 12. Recursos y gestión financiera</t>
  </si>
  <si>
    <t>Característica 13. Cultura de la autoevaluación</t>
  </si>
  <si>
    <t>Característica 15. Sistema interno de aseguramiento de la calidad</t>
  </si>
  <si>
    <t>Característica 16. Evaluación de directivas, profesores y personal administrativo</t>
  </si>
  <si>
    <t>Característica 17. Componentes formativos</t>
  </si>
  <si>
    <t>Característica 18. Componentes pedagógicos y de evaluación</t>
  </si>
  <si>
    <t>Característica 19. Componente de interacción y relevancia social</t>
  </si>
  <si>
    <t>Característica 20. Procesos de creación, modificación y ampliación de programas académicos</t>
  </si>
  <si>
    <t>Factor 6. Aportes de la investigación, la innovación, el desarrollo tecnológico y la creación</t>
  </si>
  <si>
    <t>Característica 21. Formación para la investigación, creación e innovación</t>
  </si>
  <si>
    <t>Característica 22. Investigación, desarrollo tecnológico, innovación y creación</t>
  </si>
  <si>
    <t>Característica 23. Institución y entorno</t>
  </si>
  <si>
    <t>Característica 24. Impacto cultural y artístico</t>
  </si>
  <si>
    <t>Característica 25. Inserción de la institución en contextos académicos nacionales e internacionales</t>
  </si>
  <si>
    <t>Característica 26. Relaciones externas de profesores y estudiantes</t>
  </si>
  <si>
    <t>Característica 27. Estructura y funcionamiento del bienestar institucional</t>
  </si>
  <si>
    <t>Característica 28. Derechos y deberes de los profesores</t>
  </si>
  <si>
    <t>Característica 29. Planta profesoral</t>
  </si>
  <si>
    <t>Característica 30. Trayectoria profesoral</t>
  </si>
  <si>
    <t>Característica 31. Desarrollo profesoral</t>
  </si>
  <si>
    <t>Característica 32. Interacción académica de los profesores</t>
  </si>
  <si>
    <t>Característica 33. Derechos y deberes de los estudiantes</t>
  </si>
  <si>
    <t>Característica 34. Admisión y permanencia de estudiantes</t>
  </si>
  <si>
    <t>Característica 35. Estímulos y apoyos para estudiantes</t>
  </si>
  <si>
    <t>Característica 36. Seguimiento a egresados</t>
  </si>
  <si>
    <t>Característica 37. Egresados y programas académicos</t>
  </si>
  <si>
    <t>Característica 38. Relación de los egresados con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</si>
</sst>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0F375A"/>
      <name val="Open Sans"/>
      <family val="2"/>
    </font>
    <font>
      <sz val="12"/>
      <color rgb="FF0F375A"/>
      <name val="Open Sans"/>
      <family val="2"/>
    </font>
    <font>
      <b/>
      <sz val="12"/>
      <color theme="0"/>
      <name val="Open Sans"/>
      <family val="2"/>
    </font>
    <font>
      <sz val="12"/>
      <color rgb="FF000000"/>
      <name val="Calibri Light"/>
      <family val="2"/>
    </font>
    <font>
      <b/>
      <sz val="12"/>
      <color rgb="FFFFFFFF"/>
      <name val="Calibri Light"/>
      <family val="2"/>
    </font>
    <font>
      <sz val="10"/>
      <color rgb="FF47454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75A"/>
        <bgColor indexed="64"/>
      </patternFill>
    </fill>
    <fill>
      <patternFill patternType="solid">
        <fgColor rgb="FFFFD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5FEFB"/>
        <bgColor indexed="64"/>
      </patternFill>
    </fill>
    <fill>
      <patternFill patternType="solid">
        <fgColor rgb="FFEFFBFE"/>
        <bgColor indexed="64"/>
      </patternFill>
    </fill>
    <fill>
      <patternFill patternType="solid">
        <fgColor rgb="FFEBF6D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385A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3" fillId="0" borderId="0"/>
  </cellStyleXfs>
  <cellXfs count="5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right"/>
    </xf>
    <xf numFmtId="0" fontId="3" fillId="0" borderId="1" xfId="0" applyFont="1" applyBorder="1"/>
    <xf numFmtId="0" fontId="0" fillId="0" borderId="1" xfId="0" applyBorder="1"/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5" borderId="1" xfId="0" applyFill="1" applyBorder="1"/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3" fillId="16" borderId="1" xfId="0" applyFont="1" applyFill="1" applyBorder="1"/>
    <xf numFmtId="0" fontId="2" fillId="0" borderId="2" xfId="0" applyFont="1" applyBorder="1"/>
    <xf numFmtId="0" fontId="0" fillId="0" borderId="2" xfId="0" applyBorder="1"/>
    <xf numFmtId="0" fontId="2" fillId="17" borderId="1" xfId="0" applyFont="1" applyFill="1" applyBorder="1"/>
    <xf numFmtId="0" fontId="2" fillId="5" borderId="1" xfId="0" applyFont="1" applyFill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7" fillId="9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/>
  </cellXfs>
  <cellStyles count="4">
    <cellStyle name="Normal" xfId="0" builtinId="0"/>
    <cellStyle name="Normal 2" xfId="1" xr:uid="{00000000-0005-0000-0000-000001000000}"/>
    <cellStyle name="Normal 3" xfId="3" xr:uid="{00000000-0005-0000-0000-000003000000}"/>
    <cellStyle name="Normal 4" xfId="2" xr:uid="{00000000-0005-0000-0000-000002000000}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99FF"/>
      <rgbColor rgb="0066CC00"/>
      <rgbColor rgb="00FFFF01"/>
      <rgbColor rgb="00BDBDBD"/>
      <rgbColor rgb="00EE2A2A"/>
      <rgbColor rgb="00FFFFFF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1"/>
  <sheetViews>
    <sheetView tabSelected="1" showRuler="0" zoomScale="85" zoomScaleNormal="85" workbookViewId="0">
      <pane xSplit="2" ySplit="1" topLeftCell="C501" activePane="bottomRight" state="frozen"/>
      <selection pane="topRight" activeCell="C1" sqref="C1"/>
      <selection pane="bottomLeft" activeCell="A2" sqref="A2"/>
      <selection pane="bottomRight" activeCell="D501" sqref="D501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6" width="8.6640625" customWidth="1"/>
  </cols>
  <sheetData>
    <row r="1" spans="1:23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48" t="s">
        <v>15</v>
      </c>
      <c r="Q1" s="6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pans="1:23" x14ac:dyDescent="0.3">
      <c r="A2" s="4">
        <v>68</v>
      </c>
      <c r="B2" s="3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/>
      <c r="J2" s="4" t="s">
        <v>30</v>
      </c>
      <c r="K2" s="4" t="s">
        <v>31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4">
        <v>0</v>
      </c>
      <c r="V2" s="4" t="s">
        <v>32</v>
      </c>
      <c r="W2" s="4">
        <v>1</v>
      </c>
    </row>
    <row r="3" spans="1:23" x14ac:dyDescent="0.3">
      <c r="A3" s="4">
        <v>69</v>
      </c>
      <c r="B3" s="3" t="s">
        <v>33</v>
      </c>
      <c r="C3" s="4" t="s">
        <v>24</v>
      </c>
      <c r="D3" s="4" t="s">
        <v>25</v>
      </c>
      <c r="E3" s="4" t="s">
        <v>34</v>
      </c>
      <c r="F3" s="4" t="s">
        <v>27</v>
      </c>
      <c r="G3" s="4" t="s">
        <v>28</v>
      </c>
      <c r="H3" s="4" t="s">
        <v>29</v>
      </c>
      <c r="I3" s="4"/>
      <c r="J3" s="4" t="s">
        <v>30</v>
      </c>
      <c r="K3" s="4" t="s">
        <v>31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4">
        <v>0</v>
      </c>
      <c r="V3" s="4" t="s">
        <v>35</v>
      </c>
      <c r="W3" s="4">
        <v>1</v>
      </c>
    </row>
    <row r="4" spans="1:23" x14ac:dyDescent="0.3">
      <c r="A4" s="4">
        <v>73</v>
      </c>
      <c r="B4" s="3" t="s">
        <v>36</v>
      </c>
      <c r="C4" s="4" t="s">
        <v>24</v>
      </c>
      <c r="D4" s="4" t="s">
        <v>37</v>
      </c>
      <c r="E4" s="4" t="s">
        <v>26</v>
      </c>
      <c r="F4" s="4" t="s">
        <v>38</v>
      </c>
      <c r="G4" s="4" t="s">
        <v>28</v>
      </c>
      <c r="H4" s="4" t="s">
        <v>39</v>
      </c>
      <c r="I4" s="4"/>
      <c r="J4" s="4" t="s">
        <v>30</v>
      </c>
      <c r="K4" s="4" t="s">
        <v>40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4">
        <v>0</v>
      </c>
      <c r="V4" s="4" t="s">
        <v>35</v>
      </c>
      <c r="W4" s="4">
        <v>1</v>
      </c>
    </row>
    <row r="5" spans="1:23" x14ac:dyDescent="0.3">
      <c r="A5" s="4">
        <v>74</v>
      </c>
      <c r="B5" s="3" t="s">
        <v>41</v>
      </c>
      <c r="C5" s="4" t="s">
        <v>24</v>
      </c>
      <c r="D5" s="4" t="s">
        <v>37</v>
      </c>
      <c r="E5" s="4" t="s">
        <v>26</v>
      </c>
      <c r="F5" s="4" t="s">
        <v>27</v>
      </c>
      <c r="G5" s="4" t="s">
        <v>28</v>
      </c>
      <c r="H5" s="4" t="s">
        <v>29</v>
      </c>
      <c r="I5" s="4"/>
      <c r="J5" s="4" t="s">
        <v>30</v>
      </c>
      <c r="K5" s="4" t="s">
        <v>40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4">
        <v>0</v>
      </c>
      <c r="V5" s="4" t="s">
        <v>35</v>
      </c>
      <c r="W5" s="4">
        <v>1</v>
      </c>
    </row>
    <row r="6" spans="1:23" x14ac:dyDescent="0.3">
      <c r="A6" s="4">
        <v>77</v>
      </c>
      <c r="B6" s="3" t="s">
        <v>42</v>
      </c>
      <c r="C6" s="4" t="s">
        <v>43</v>
      </c>
      <c r="D6" s="4" t="s">
        <v>44</v>
      </c>
      <c r="E6" s="4" t="s">
        <v>45</v>
      </c>
      <c r="F6" s="4" t="s">
        <v>27</v>
      </c>
      <c r="G6" s="4" t="s">
        <v>28</v>
      </c>
      <c r="H6" s="4" t="s">
        <v>46</v>
      </c>
      <c r="I6" s="4" t="s">
        <v>47</v>
      </c>
      <c r="J6" s="4" t="s">
        <v>30</v>
      </c>
      <c r="K6" s="4" t="s">
        <v>48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4">
        <v>0</v>
      </c>
      <c r="V6" s="4" t="s">
        <v>49</v>
      </c>
      <c r="W6" s="4">
        <v>1</v>
      </c>
    </row>
    <row r="7" spans="1:23" x14ac:dyDescent="0.3">
      <c r="A7" s="4">
        <v>78</v>
      </c>
      <c r="B7" s="3" t="s">
        <v>50</v>
      </c>
      <c r="C7" s="4" t="s">
        <v>43</v>
      </c>
      <c r="D7" s="4" t="s">
        <v>51</v>
      </c>
      <c r="E7" s="4" t="s">
        <v>52</v>
      </c>
      <c r="F7" s="4" t="s">
        <v>27</v>
      </c>
      <c r="G7" s="4" t="s">
        <v>28</v>
      </c>
      <c r="H7" s="4" t="s">
        <v>29</v>
      </c>
      <c r="I7" s="4" t="s">
        <v>53</v>
      </c>
      <c r="J7" s="4" t="s">
        <v>54</v>
      </c>
      <c r="K7" s="4" t="s">
        <v>55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4">
        <v>0</v>
      </c>
      <c r="V7" s="4" t="s">
        <v>32</v>
      </c>
      <c r="W7" s="4">
        <v>0</v>
      </c>
    </row>
    <row r="8" spans="1:23" x14ac:dyDescent="0.3">
      <c r="A8" s="4">
        <v>79</v>
      </c>
      <c r="B8" s="3" t="s">
        <v>56</v>
      </c>
      <c r="C8" s="4" t="s">
        <v>24</v>
      </c>
      <c r="D8" s="4" t="s">
        <v>51</v>
      </c>
      <c r="E8" s="4" t="s">
        <v>52</v>
      </c>
      <c r="F8" s="4" t="s">
        <v>27</v>
      </c>
      <c r="G8" s="4" t="s">
        <v>28</v>
      </c>
      <c r="H8" s="4" t="s">
        <v>29</v>
      </c>
      <c r="I8" s="4"/>
      <c r="J8" s="4" t="s">
        <v>54</v>
      </c>
      <c r="K8" s="4" t="s">
        <v>55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4">
        <v>0</v>
      </c>
      <c r="V8" s="4" t="s">
        <v>32</v>
      </c>
      <c r="W8" s="4">
        <v>0</v>
      </c>
    </row>
    <row r="9" spans="1:23" x14ac:dyDescent="0.3">
      <c r="A9" s="4">
        <v>84</v>
      </c>
      <c r="B9" s="3" t="s">
        <v>57</v>
      </c>
      <c r="C9" s="4" t="s">
        <v>43</v>
      </c>
      <c r="D9" s="4" t="s">
        <v>58</v>
      </c>
      <c r="E9" s="4" t="s">
        <v>59</v>
      </c>
      <c r="F9" s="4" t="s">
        <v>27</v>
      </c>
      <c r="G9" s="4" t="s">
        <v>28</v>
      </c>
      <c r="H9" s="4" t="s">
        <v>39</v>
      </c>
      <c r="I9" s="4"/>
      <c r="J9" s="4" t="s">
        <v>60</v>
      </c>
      <c r="K9" s="4" t="s">
        <v>61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4">
        <v>0</v>
      </c>
      <c r="V9" s="4" t="s">
        <v>32</v>
      </c>
      <c r="W9" s="4">
        <v>1</v>
      </c>
    </row>
    <row r="10" spans="1:23" x14ac:dyDescent="0.3">
      <c r="A10" s="4">
        <v>85</v>
      </c>
      <c r="B10" s="3" t="s">
        <v>62</v>
      </c>
      <c r="C10" s="4" t="s">
        <v>24</v>
      </c>
      <c r="D10" s="4" t="s">
        <v>58</v>
      </c>
      <c r="E10" s="4" t="s">
        <v>59</v>
      </c>
      <c r="F10" s="4" t="s">
        <v>27</v>
      </c>
      <c r="G10" s="4" t="s">
        <v>28</v>
      </c>
      <c r="H10" s="4" t="s">
        <v>39</v>
      </c>
      <c r="I10" s="4"/>
      <c r="J10" s="4" t="s">
        <v>30</v>
      </c>
      <c r="K10" s="4" t="s">
        <v>48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4">
        <v>0</v>
      </c>
      <c r="V10" s="4" t="s">
        <v>32</v>
      </c>
      <c r="W10" s="4">
        <v>1</v>
      </c>
    </row>
    <row r="11" spans="1:23" x14ac:dyDescent="0.3">
      <c r="A11" s="4">
        <v>86</v>
      </c>
      <c r="B11" s="3" t="s">
        <v>63</v>
      </c>
      <c r="C11" s="4" t="s">
        <v>43</v>
      </c>
      <c r="D11" s="4" t="s">
        <v>58</v>
      </c>
      <c r="E11" s="4" t="s">
        <v>26</v>
      </c>
      <c r="F11" s="4" t="s">
        <v>27</v>
      </c>
      <c r="G11" s="4" t="s">
        <v>28</v>
      </c>
      <c r="H11" s="4" t="s">
        <v>39</v>
      </c>
      <c r="I11" s="4"/>
      <c r="J11" s="4" t="s">
        <v>30</v>
      </c>
      <c r="K11" s="4" t="s">
        <v>40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4">
        <v>0</v>
      </c>
      <c r="V11" s="4" t="s">
        <v>32</v>
      </c>
      <c r="W11" s="4">
        <v>1</v>
      </c>
    </row>
    <row r="12" spans="1:23" x14ac:dyDescent="0.3">
      <c r="A12" s="4">
        <v>87</v>
      </c>
      <c r="B12" s="3" t="s">
        <v>64</v>
      </c>
      <c r="C12" s="4" t="s">
        <v>24</v>
      </c>
      <c r="D12" s="4" t="s">
        <v>58</v>
      </c>
      <c r="E12" s="4" t="s">
        <v>59</v>
      </c>
      <c r="F12" s="4" t="s">
        <v>27</v>
      </c>
      <c r="G12" s="4" t="s">
        <v>28</v>
      </c>
      <c r="H12" s="4" t="s">
        <v>39</v>
      </c>
      <c r="I12" s="4"/>
      <c r="J12" s="4" t="s">
        <v>54</v>
      </c>
      <c r="K12" s="4" t="s">
        <v>65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4">
        <v>0</v>
      </c>
      <c r="V12" s="4" t="s">
        <v>32</v>
      </c>
      <c r="W12" s="4">
        <v>1</v>
      </c>
    </row>
    <row r="13" spans="1:23" x14ac:dyDescent="0.3">
      <c r="A13" s="4">
        <v>88</v>
      </c>
      <c r="B13" s="3" t="s">
        <v>66</v>
      </c>
      <c r="C13" s="4" t="s">
        <v>24</v>
      </c>
      <c r="D13" s="4" t="s">
        <v>58</v>
      </c>
      <c r="E13" s="4" t="s">
        <v>59</v>
      </c>
      <c r="F13" s="4" t="s">
        <v>27</v>
      </c>
      <c r="G13" s="4" t="s">
        <v>28</v>
      </c>
      <c r="H13" s="4" t="s">
        <v>39</v>
      </c>
      <c r="I13" s="4"/>
      <c r="J13" s="4" t="s">
        <v>30</v>
      </c>
      <c r="K13" s="4" t="s">
        <v>40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4">
        <v>0</v>
      </c>
      <c r="V13" s="4" t="s">
        <v>32</v>
      </c>
      <c r="W13" s="4">
        <v>1</v>
      </c>
    </row>
    <row r="14" spans="1:23" x14ac:dyDescent="0.3">
      <c r="A14" s="4">
        <v>89</v>
      </c>
      <c r="B14" s="3" t="s">
        <v>67</v>
      </c>
      <c r="C14" s="4" t="s">
        <v>24</v>
      </c>
      <c r="D14" s="4" t="s">
        <v>58</v>
      </c>
      <c r="E14" s="4" t="s">
        <v>59</v>
      </c>
      <c r="F14" s="4" t="s">
        <v>27</v>
      </c>
      <c r="G14" s="4" t="s">
        <v>28</v>
      </c>
      <c r="H14" s="4" t="s">
        <v>39</v>
      </c>
      <c r="I14" s="4"/>
      <c r="J14" s="4" t="s">
        <v>68</v>
      </c>
      <c r="K14" s="4" t="s">
        <v>69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4">
        <v>0</v>
      </c>
      <c r="V14" s="4" t="s">
        <v>32</v>
      </c>
      <c r="W14" s="4">
        <v>1</v>
      </c>
    </row>
    <row r="15" spans="1:23" x14ac:dyDescent="0.3">
      <c r="A15" s="4">
        <v>90</v>
      </c>
      <c r="B15" s="3" t="s">
        <v>70</v>
      </c>
      <c r="C15" s="4" t="s">
        <v>24</v>
      </c>
      <c r="D15" s="4" t="s">
        <v>58</v>
      </c>
      <c r="E15" s="4" t="s">
        <v>59</v>
      </c>
      <c r="F15" s="4" t="s">
        <v>27</v>
      </c>
      <c r="G15" s="4" t="s">
        <v>28</v>
      </c>
      <c r="H15" s="4" t="s">
        <v>39</v>
      </c>
      <c r="I15" s="4"/>
      <c r="J15" s="4" t="s">
        <v>30</v>
      </c>
      <c r="K15" s="4" t="s">
        <v>48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4">
        <v>0</v>
      </c>
      <c r="V15" s="4" t="s">
        <v>32</v>
      </c>
      <c r="W15" s="4">
        <v>1</v>
      </c>
    </row>
    <row r="16" spans="1:23" x14ac:dyDescent="0.3">
      <c r="A16" s="4">
        <v>91</v>
      </c>
      <c r="B16" s="3" t="s">
        <v>71</v>
      </c>
      <c r="C16" s="4" t="s">
        <v>24</v>
      </c>
      <c r="D16" s="4" t="s">
        <v>58</v>
      </c>
      <c r="E16" s="4" t="s">
        <v>59</v>
      </c>
      <c r="F16" s="4" t="s">
        <v>27</v>
      </c>
      <c r="G16" s="4" t="s">
        <v>28</v>
      </c>
      <c r="H16" s="4" t="s">
        <v>39</v>
      </c>
      <c r="I16" s="4"/>
      <c r="J16" s="4" t="s">
        <v>68</v>
      </c>
      <c r="K16" s="4" t="s">
        <v>69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4">
        <v>0</v>
      </c>
      <c r="V16" s="4" t="s">
        <v>32</v>
      </c>
      <c r="W16" s="4">
        <v>1</v>
      </c>
    </row>
    <row r="17" spans="1:23" x14ac:dyDescent="0.3">
      <c r="A17" s="4">
        <v>92</v>
      </c>
      <c r="B17" s="3" t="s">
        <v>72</v>
      </c>
      <c r="C17" s="4" t="s">
        <v>24</v>
      </c>
      <c r="D17" s="4" t="s">
        <v>58</v>
      </c>
      <c r="E17" s="4" t="s">
        <v>59</v>
      </c>
      <c r="F17" s="4" t="s">
        <v>27</v>
      </c>
      <c r="G17" s="4" t="s">
        <v>28</v>
      </c>
      <c r="H17" s="4" t="s">
        <v>39</v>
      </c>
      <c r="I17" s="4"/>
      <c r="J17" s="4" t="s">
        <v>60</v>
      </c>
      <c r="K17" s="4" t="s">
        <v>61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4">
        <v>0</v>
      </c>
      <c r="V17" s="4" t="s">
        <v>32</v>
      </c>
      <c r="W17" s="4">
        <v>1</v>
      </c>
    </row>
    <row r="18" spans="1:23" x14ac:dyDescent="0.3">
      <c r="A18" s="4">
        <v>94</v>
      </c>
      <c r="B18" s="3" t="s">
        <v>73</v>
      </c>
      <c r="C18" s="4" t="s">
        <v>24</v>
      </c>
      <c r="D18" s="4" t="s">
        <v>58</v>
      </c>
      <c r="E18" s="4" t="s">
        <v>59</v>
      </c>
      <c r="F18" s="4" t="s">
        <v>27</v>
      </c>
      <c r="G18" s="4" t="s">
        <v>28</v>
      </c>
      <c r="H18" s="4" t="s">
        <v>39</v>
      </c>
      <c r="I18" s="4"/>
      <c r="J18" s="4" t="s">
        <v>60</v>
      </c>
      <c r="K18" s="4" t="s">
        <v>61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4">
        <v>0</v>
      </c>
      <c r="V18" s="4" t="s">
        <v>32</v>
      </c>
      <c r="W18" s="4">
        <v>1</v>
      </c>
    </row>
    <row r="19" spans="1:23" x14ac:dyDescent="0.3">
      <c r="A19" s="4">
        <v>95</v>
      </c>
      <c r="B19" s="3" t="s">
        <v>74</v>
      </c>
      <c r="C19" s="4" t="s">
        <v>24</v>
      </c>
      <c r="D19" s="4" t="s">
        <v>58</v>
      </c>
      <c r="E19" s="4" t="s">
        <v>26</v>
      </c>
      <c r="F19" s="4" t="s">
        <v>27</v>
      </c>
      <c r="G19" s="4" t="s">
        <v>28</v>
      </c>
      <c r="H19" s="4" t="s">
        <v>39</v>
      </c>
      <c r="I19" s="4"/>
      <c r="J19" s="4" t="s">
        <v>30</v>
      </c>
      <c r="K19" s="4" t="s">
        <v>48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4">
        <v>0</v>
      </c>
      <c r="V19" s="4" t="s">
        <v>32</v>
      </c>
      <c r="W19" s="4">
        <v>1</v>
      </c>
    </row>
    <row r="20" spans="1:23" x14ac:dyDescent="0.3">
      <c r="A20" s="4">
        <v>100</v>
      </c>
      <c r="B20" s="3" t="s">
        <v>75</v>
      </c>
      <c r="C20" s="4" t="s">
        <v>24</v>
      </c>
      <c r="D20" s="4" t="s">
        <v>58</v>
      </c>
      <c r="E20" s="4" t="s">
        <v>59</v>
      </c>
      <c r="F20" s="4" t="s">
        <v>27</v>
      </c>
      <c r="G20" s="4" t="s">
        <v>28</v>
      </c>
      <c r="H20" s="4" t="s">
        <v>39</v>
      </c>
      <c r="I20" s="4"/>
      <c r="J20" s="4" t="s">
        <v>30</v>
      </c>
      <c r="K20" s="4" t="s">
        <v>48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4">
        <v>0</v>
      </c>
      <c r="V20" s="4" t="s">
        <v>32</v>
      </c>
      <c r="W20" s="4">
        <v>1</v>
      </c>
    </row>
    <row r="21" spans="1:23" x14ac:dyDescent="0.3">
      <c r="A21" s="4">
        <v>104</v>
      </c>
      <c r="B21" s="3" t="s">
        <v>76</v>
      </c>
      <c r="C21" s="4" t="s">
        <v>24</v>
      </c>
      <c r="D21" s="4" t="s">
        <v>58</v>
      </c>
      <c r="E21" s="4" t="s">
        <v>59</v>
      </c>
      <c r="F21" s="4" t="s">
        <v>38</v>
      </c>
      <c r="G21" s="4" t="s">
        <v>28</v>
      </c>
      <c r="H21" s="4" t="s">
        <v>39</v>
      </c>
      <c r="I21" s="4"/>
      <c r="J21" s="4" t="s">
        <v>30</v>
      </c>
      <c r="K21" s="4" t="s">
        <v>48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4">
        <v>0</v>
      </c>
      <c r="V21" s="4" t="s">
        <v>35</v>
      </c>
      <c r="W21" s="4">
        <v>1</v>
      </c>
    </row>
    <row r="22" spans="1:23" x14ac:dyDescent="0.3">
      <c r="A22" s="4">
        <v>106</v>
      </c>
      <c r="B22" s="3" t="s">
        <v>77</v>
      </c>
      <c r="C22" s="4" t="s">
        <v>24</v>
      </c>
      <c r="D22" s="4" t="s">
        <v>58</v>
      </c>
      <c r="E22" s="4" t="s">
        <v>59</v>
      </c>
      <c r="F22" s="4" t="s">
        <v>38</v>
      </c>
      <c r="G22" s="4" t="s">
        <v>28</v>
      </c>
      <c r="H22" s="4" t="s">
        <v>39</v>
      </c>
      <c r="I22" s="4"/>
      <c r="J22" s="4" t="s">
        <v>30</v>
      </c>
      <c r="K22" s="4" t="s">
        <v>48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4">
        <v>0</v>
      </c>
      <c r="V22" s="4" t="s">
        <v>78</v>
      </c>
      <c r="W22" s="4">
        <v>1</v>
      </c>
    </row>
    <row r="23" spans="1:23" x14ac:dyDescent="0.3">
      <c r="A23" s="4">
        <v>108</v>
      </c>
      <c r="B23" s="3" t="s">
        <v>79</v>
      </c>
      <c r="C23" s="4" t="s">
        <v>43</v>
      </c>
      <c r="D23" s="4" t="s">
        <v>80</v>
      </c>
      <c r="E23" s="4" t="s">
        <v>59</v>
      </c>
      <c r="F23" s="4" t="s">
        <v>27</v>
      </c>
      <c r="G23" s="4" t="s">
        <v>81</v>
      </c>
      <c r="H23" s="4" t="s">
        <v>82</v>
      </c>
      <c r="I23" s="4"/>
      <c r="J23" s="4" t="s">
        <v>83</v>
      </c>
      <c r="K23" s="4" t="s">
        <v>84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4">
        <v>0</v>
      </c>
      <c r="V23" s="4" t="s">
        <v>35</v>
      </c>
      <c r="W23" s="4">
        <v>0</v>
      </c>
    </row>
    <row r="24" spans="1:23" x14ac:dyDescent="0.3">
      <c r="A24" s="4">
        <v>110</v>
      </c>
      <c r="B24" s="3" t="s">
        <v>85</v>
      </c>
      <c r="C24" s="4" t="s">
        <v>43</v>
      </c>
      <c r="D24" s="4" t="s">
        <v>86</v>
      </c>
      <c r="E24" s="4" t="s">
        <v>59</v>
      </c>
      <c r="F24" s="4" t="s">
        <v>27</v>
      </c>
      <c r="G24" s="4" t="s">
        <v>81</v>
      </c>
      <c r="H24" s="4" t="s">
        <v>82</v>
      </c>
      <c r="I24" s="4"/>
      <c r="J24" s="4" t="s">
        <v>30</v>
      </c>
      <c r="K24" s="4" t="s">
        <v>87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4">
        <v>0</v>
      </c>
      <c r="V24" s="4" t="s">
        <v>35</v>
      </c>
      <c r="W24" s="4">
        <v>0</v>
      </c>
    </row>
    <row r="25" spans="1:23" x14ac:dyDescent="0.3">
      <c r="A25" s="4">
        <v>111</v>
      </c>
      <c r="B25" s="3" t="s">
        <v>88</v>
      </c>
      <c r="C25" s="4" t="s">
        <v>24</v>
      </c>
      <c r="D25" s="4" t="s">
        <v>25</v>
      </c>
      <c r="E25" s="4" t="s">
        <v>34</v>
      </c>
      <c r="F25" s="4" t="s">
        <v>27</v>
      </c>
      <c r="G25" s="4" t="s">
        <v>81</v>
      </c>
      <c r="H25" s="4" t="s">
        <v>82</v>
      </c>
      <c r="I25" s="4"/>
      <c r="J25" s="4" t="s">
        <v>30</v>
      </c>
      <c r="K25" s="4" t="s">
        <v>31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4">
        <v>0</v>
      </c>
      <c r="V25" s="4" t="s">
        <v>35</v>
      </c>
      <c r="W25" s="4">
        <v>1</v>
      </c>
    </row>
    <row r="26" spans="1:23" x14ac:dyDescent="0.3">
      <c r="A26" s="4">
        <v>112</v>
      </c>
      <c r="B26" s="3" t="s">
        <v>89</v>
      </c>
      <c r="C26" s="4" t="s">
        <v>43</v>
      </c>
      <c r="D26" s="4" t="s">
        <v>90</v>
      </c>
      <c r="E26" s="4" t="s">
        <v>59</v>
      </c>
      <c r="F26" s="4" t="s">
        <v>27</v>
      </c>
      <c r="G26" s="4" t="s">
        <v>28</v>
      </c>
      <c r="H26" s="4" t="s">
        <v>29</v>
      </c>
      <c r="I26" s="4"/>
      <c r="J26" s="4" t="s">
        <v>30</v>
      </c>
      <c r="K26" s="4" t="s">
        <v>48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4">
        <v>0</v>
      </c>
      <c r="V26" s="4" t="s">
        <v>35</v>
      </c>
      <c r="W26" s="4">
        <v>1</v>
      </c>
    </row>
    <row r="27" spans="1:23" x14ac:dyDescent="0.3">
      <c r="A27" s="4">
        <v>113</v>
      </c>
      <c r="B27" s="3" t="s">
        <v>91</v>
      </c>
      <c r="C27" s="4" t="s">
        <v>24</v>
      </c>
      <c r="D27" s="4" t="s">
        <v>37</v>
      </c>
      <c r="E27" s="4" t="s">
        <v>59</v>
      </c>
      <c r="F27" s="4" t="s">
        <v>27</v>
      </c>
      <c r="G27" s="4" t="s">
        <v>81</v>
      </c>
      <c r="H27" s="4" t="s">
        <v>82</v>
      </c>
      <c r="I27" s="4"/>
      <c r="J27" s="4" t="s">
        <v>30</v>
      </c>
      <c r="K27" s="4" t="s">
        <v>40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4">
        <v>0</v>
      </c>
      <c r="V27" s="4" t="s">
        <v>35</v>
      </c>
      <c r="W27" s="4">
        <v>1</v>
      </c>
    </row>
    <row r="28" spans="1:23" x14ac:dyDescent="0.3">
      <c r="A28" s="4">
        <v>114</v>
      </c>
      <c r="B28" s="3" t="s">
        <v>92</v>
      </c>
      <c r="C28" s="4" t="s">
        <v>43</v>
      </c>
      <c r="D28" s="4" t="s">
        <v>44</v>
      </c>
      <c r="E28" s="4" t="s">
        <v>59</v>
      </c>
      <c r="F28" s="4" t="s">
        <v>27</v>
      </c>
      <c r="G28" s="4" t="s">
        <v>81</v>
      </c>
      <c r="H28" s="4" t="s">
        <v>82</v>
      </c>
      <c r="I28" s="4"/>
      <c r="J28" s="4" t="s">
        <v>30</v>
      </c>
      <c r="K28" s="4" t="s">
        <v>48</v>
      </c>
      <c r="L28" s="4"/>
      <c r="M28" s="4"/>
      <c r="N28" s="4"/>
      <c r="O28" s="4">
        <v>1</v>
      </c>
      <c r="P28" s="4"/>
      <c r="Q28" s="4">
        <v>0</v>
      </c>
      <c r="R28" s="4"/>
      <c r="S28" s="4">
        <v>158</v>
      </c>
      <c r="T28" s="4">
        <v>0</v>
      </c>
      <c r="U28" s="4">
        <v>0</v>
      </c>
      <c r="V28" s="4" t="s">
        <v>35</v>
      </c>
      <c r="W28" s="4">
        <v>1</v>
      </c>
    </row>
    <row r="29" spans="1:23" x14ac:dyDescent="0.3">
      <c r="A29" s="4">
        <v>115</v>
      </c>
      <c r="B29" s="3" t="s">
        <v>93</v>
      </c>
      <c r="C29" s="4" t="s">
        <v>43</v>
      </c>
      <c r="D29" s="4" t="s">
        <v>58</v>
      </c>
      <c r="E29" s="4" t="s">
        <v>59</v>
      </c>
      <c r="F29" s="4" t="s">
        <v>27</v>
      </c>
      <c r="G29" s="4" t="s">
        <v>81</v>
      </c>
      <c r="H29" s="4" t="s">
        <v>82</v>
      </c>
      <c r="I29" s="4"/>
      <c r="J29" s="4" t="s">
        <v>30</v>
      </c>
      <c r="K29" s="4" t="s">
        <v>48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4">
        <v>0</v>
      </c>
      <c r="V29" s="4" t="s">
        <v>35</v>
      </c>
      <c r="W29" s="4">
        <v>1</v>
      </c>
    </row>
    <row r="30" spans="1:23" x14ac:dyDescent="0.3">
      <c r="A30" s="4">
        <v>116</v>
      </c>
      <c r="B30" s="3" t="s">
        <v>94</v>
      </c>
      <c r="C30" s="4" t="s">
        <v>43</v>
      </c>
      <c r="D30" s="4" t="s">
        <v>51</v>
      </c>
      <c r="E30" s="4" t="s">
        <v>52</v>
      </c>
      <c r="F30" s="4" t="s">
        <v>27</v>
      </c>
      <c r="G30" s="4" t="s">
        <v>81</v>
      </c>
      <c r="H30" s="4" t="s">
        <v>82</v>
      </c>
      <c r="I30" s="4"/>
      <c r="J30" s="4" t="s">
        <v>54</v>
      </c>
      <c r="K30" s="4" t="s">
        <v>55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4">
        <v>0</v>
      </c>
      <c r="V30" s="4" t="s">
        <v>35</v>
      </c>
      <c r="W30" s="4">
        <v>1</v>
      </c>
    </row>
    <row r="31" spans="1:23" x14ac:dyDescent="0.3">
      <c r="A31" s="4">
        <v>118</v>
      </c>
      <c r="B31" s="3" t="s">
        <v>95</v>
      </c>
      <c r="C31" s="4" t="s">
        <v>43</v>
      </c>
      <c r="D31" s="4" t="s">
        <v>96</v>
      </c>
      <c r="E31" s="4" t="s">
        <v>59</v>
      </c>
      <c r="F31" s="4" t="s">
        <v>27</v>
      </c>
      <c r="G31" s="4" t="s">
        <v>81</v>
      </c>
      <c r="H31" s="4" t="s">
        <v>82</v>
      </c>
      <c r="I31" s="4"/>
      <c r="J31" s="4" t="s">
        <v>54</v>
      </c>
      <c r="K31" s="4" t="s">
        <v>55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4">
        <v>0</v>
      </c>
      <c r="V31" s="4" t="s">
        <v>35</v>
      </c>
      <c r="W31" s="4">
        <v>1</v>
      </c>
    </row>
    <row r="32" spans="1:23" x14ac:dyDescent="0.3">
      <c r="A32" s="4">
        <v>121</v>
      </c>
      <c r="B32" s="3" t="s">
        <v>97</v>
      </c>
      <c r="C32" s="4" t="s">
        <v>24</v>
      </c>
      <c r="D32" s="4" t="s">
        <v>37</v>
      </c>
      <c r="E32" s="4" t="s">
        <v>45</v>
      </c>
      <c r="F32" s="4" t="s">
        <v>38</v>
      </c>
      <c r="G32" s="4" t="s">
        <v>98</v>
      </c>
      <c r="H32" s="4" t="s">
        <v>99</v>
      </c>
      <c r="I32" s="4"/>
      <c r="J32" s="4" t="s">
        <v>30</v>
      </c>
      <c r="K32" s="4" t="s">
        <v>87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4">
        <v>0</v>
      </c>
      <c r="V32" s="4" t="s">
        <v>32</v>
      </c>
      <c r="W32" s="4">
        <v>1</v>
      </c>
    </row>
    <row r="33" spans="1:23" x14ac:dyDescent="0.3">
      <c r="A33" s="4">
        <v>122</v>
      </c>
      <c r="B33" s="3" t="s">
        <v>100</v>
      </c>
      <c r="C33" s="4" t="s">
        <v>24</v>
      </c>
      <c r="D33" s="4" t="s">
        <v>96</v>
      </c>
      <c r="E33" s="4" t="s">
        <v>52</v>
      </c>
      <c r="F33" s="4" t="s">
        <v>27</v>
      </c>
      <c r="G33" s="4" t="s">
        <v>28</v>
      </c>
      <c r="H33" s="4" t="s">
        <v>29</v>
      </c>
      <c r="I33" s="4"/>
      <c r="J33" s="4" t="s">
        <v>30</v>
      </c>
      <c r="K33" s="4" t="s">
        <v>31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4">
        <v>0</v>
      </c>
      <c r="V33" s="4" t="s">
        <v>35</v>
      </c>
      <c r="W33" s="4">
        <v>1</v>
      </c>
    </row>
    <row r="34" spans="1:23" x14ac:dyDescent="0.3">
      <c r="A34" s="4">
        <v>124</v>
      </c>
      <c r="B34" s="3" t="s">
        <v>101</v>
      </c>
      <c r="C34" s="4" t="s">
        <v>24</v>
      </c>
      <c r="D34" s="4" t="s">
        <v>58</v>
      </c>
      <c r="E34" s="4" t="s">
        <v>45</v>
      </c>
      <c r="F34" s="4" t="s">
        <v>38</v>
      </c>
      <c r="G34" s="4" t="s">
        <v>28</v>
      </c>
      <c r="H34" s="4" t="s">
        <v>39</v>
      </c>
      <c r="I34" s="4"/>
      <c r="J34" s="4" t="s">
        <v>30</v>
      </c>
      <c r="K34" s="4" t="s">
        <v>48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4">
        <v>0</v>
      </c>
      <c r="V34" s="4" t="s">
        <v>35</v>
      </c>
      <c r="W34" s="4">
        <v>1</v>
      </c>
    </row>
    <row r="35" spans="1:23" x14ac:dyDescent="0.3">
      <c r="A35" s="4">
        <v>125</v>
      </c>
      <c r="B35" s="3" t="s">
        <v>102</v>
      </c>
      <c r="C35" s="4" t="s">
        <v>24</v>
      </c>
      <c r="D35" s="4" t="s">
        <v>58</v>
      </c>
      <c r="E35" s="4" t="s">
        <v>45</v>
      </c>
      <c r="F35" s="4" t="s">
        <v>38</v>
      </c>
      <c r="G35" s="4" t="s">
        <v>28</v>
      </c>
      <c r="H35" s="4" t="s">
        <v>39</v>
      </c>
      <c r="I35" s="4"/>
      <c r="J35" s="4" t="s">
        <v>30</v>
      </c>
      <c r="K35" s="4" t="s">
        <v>48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4">
        <v>0</v>
      </c>
      <c r="V35" s="4" t="s">
        <v>35</v>
      </c>
      <c r="W35" s="4">
        <v>1</v>
      </c>
    </row>
    <row r="36" spans="1:23" x14ac:dyDescent="0.3">
      <c r="A36" s="4">
        <v>126</v>
      </c>
      <c r="B36" s="3" t="s">
        <v>103</v>
      </c>
      <c r="C36" s="4" t="s">
        <v>24</v>
      </c>
      <c r="D36" s="4" t="s">
        <v>58</v>
      </c>
      <c r="E36" s="4" t="s">
        <v>59</v>
      </c>
      <c r="F36" s="4" t="s">
        <v>38</v>
      </c>
      <c r="G36" s="4" t="s">
        <v>28</v>
      </c>
      <c r="H36" s="4" t="s">
        <v>39</v>
      </c>
      <c r="I36" s="4"/>
      <c r="J36" s="4" t="s">
        <v>30</v>
      </c>
      <c r="K36" s="4" t="s">
        <v>48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4">
        <v>0</v>
      </c>
      <c r="V36" s="4" t="s">
        <v>35</v>
      </c>
      <c r="W36" s="4">
        <v>1</v>
      </c>
    </row>
    <row r="37" spans="1:23" x14ac:dyDescent="0.3">
      <c r="A37" s="4">
        <v>127</v>
      </c>
      <c r="B37" s="3" t="s">
        <v>104</v>
      </c>
      <c r="C37" s="4" t="s">
        <v>24</v>
      </c>
      <c r="D37" s="4" t="s">
        <v>58</v>
      </c>
      <c r="E37" s="4" t="s">
        <v>59</v>
      </c>
      <c r="F37" s="4" t="s">
        <v>38</v>
      </c>
      <c r="G37" s="4" t="s">
        <v>28</v>
      </c>
      <c r="H37" s="4" t="s">
        <v>39</v>
      </c>
      <c r="I37" s="4"/>
      <c r="J37" s="4" t="s">
        <v>30</v>
      </c>
      <c r="K37" s="4" t="s">
        <v>48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4">
        <v>0</v>
      </c>
      <c r="V37" s="4" t="s">
        <v>35</v>
      </c>
      <c r="W37" s="4">
        <v>1</v>
      </c>
    </row>
    <row r="38" spans="1:23" x14ac:dyDescent="0.3">
      <c r="A38" s="4">
        <v>128</v>
      </c>
      <c r="B38" s="3" t="s">
        <v>105</v>
      </c>
      <c r="C38" s="4" t="s">
        <v>24</v>
      </c>
      <c r="D38" s="4" t="s">
        <v>58</v>
      </c>
      <c r="E38" s="4" t="s">
        <v>45</v>
      </c>
      <c r="F38" s="4" t="s">
        <v>38</v>
      </c>
      <c r="G38" s="4" t="s">
        <v>28</v>
      </c>
      <c r="H38" s="4" t="s">
        <v>39</v>
      </c>
      <c r="I38" s="4"/>
      <c r="J38" s="4" t="s">
        <v>30</v>
      </c>
      <c r="K38" s="4" t="s">
        <v>48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4">
        <v>0</v>
      </c>
      <c r="V38" s="4" t="s">
        <v>35</v>
      </c>
      <c r="W38" s="4">
        <v>1</v>
      </c>
    </row>
    <row r="39" spans="1:23" x14ac:dyDescent="0.3">
      <c r="A39" s="4">
        <v>133</v>
      </c>
      <c r="B39" s="3" t="s">
        <v>106</v>
      </c>
      <c r="C39" s="4" t="s">
        <v>43</v>
      </c>
      <c r="D39" s="4" t="s">
        <v>107</v>
      </c>
      <c r="E39" s="4" t="s">
        <v>59</v>
      </c>
      <c r="F39" s="4" t="s">
        <v>27</v>
      </c>
      <c r="G39" s="4" t="s">
        <v>81</v>
      </c>
      <c r="H39" s="4" t="s">
        <v>82</v>
      </c>
      <c r="I39" s="4"/>
      <c r="J39" s="4" t="s">
        <v>108</v>
      </c>
      <c r="K39" s="4" t="s">
        <v>109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4">
        <v>0</v>
      </c>
      <c r="V39" s="4" t="s">
        <v>35</v>
      </c>
      <c r="W39" s="4">
        <v>1</v>
      </c>
    </row>
    <row r="40" spans="1:23" x14ac:dyDescent="0.3">
      <c r="A40" s="4">
        <v>136</v>
      </c>
      <c r="B40" s="3" t="s">
        <v>110</v>
      </c>
      <c r="C40" s="4" t="s">
        <v>24</v>
      </c>
      <c r="D40" s="4" t="s">
        <v>111</v>
      </c>
      <c r="E40" s="4" t="s">
        <v>26</v>
      </c>
      <c r="F40" s="4" t="s">
        <v>27</v>
      </c>
      <c r="G40" s="4" t="s">
        <v>81</v>
      </c>
      <c r="H40" s="4" t="s">
        <v>82</v>
      </c>
      <c r="I40" s="4"/>
      <c r="J40" s="4" t="s">
        <v>112</v>
      </c>
      <c r="K40" s="4" t="s">
        <v>113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4">
        <v>0</v>
      </c>
      <c r="V40" s="4" t="s">
        <v>32</v>
      </c>
      <c r="W40" s="4">
        <v>0</v>
      </c>
    </row>
    <row r="41" spans="1:23" x14ac:dyDescent="0.3">
      <c r="A41" s="4">
        <v>137</v>
      </c>
      <c r="B41" s="3" t="s">
        <v>114</v>
      </c>
      <c r="C41" s="4" t="s">
        <v>24</v>
      </c>
      <c r="D41" s="4" t="s">
        <v>111</v>
      </c>
      <c r="E41" s="4" t="s">
        <v>34</v>
      </c>
      <c r="F41" s="4" t="s">
        <v>27</v>
      </c>
      <c r="G41" s="4" t="s">
        <v>81</v>
      </c>
      <c r="H41" s="4" t="s">
        <v>82</v>
      </c>
      <c r="I41" s="4"/>
      <c r="J41" s="4" t="s">
        <v>115</v>
      </c>
      <c r="K41" s="4" t="s">
        <v>116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4">
        <v>0</v>
      </c>
      <c r="V41" s="4" t="s">
        <v>32</v>
      </c>
      <c r="W41" s="4">
        <v>0</v>
      </c>
    </row>
    <row r="42" spans="1:23" x14ac:dyDescent="0.3">
      <c r="A42" s="4">
        <v>139</v>
      </c>
      <c r="B42" s="3" t="s">
        <v>117</v>
      </c>
      <c r="C42" s="4" t="s">
        <v>24</v>
      </c>
      <c r="D42" s="4" t="s">
        <v>111</v>
      </c>
      <c r="E42" s="4" t="s">
        <v>45</v>
      </c>
      <c r="F42" s="4" t="s">
        <v>38</v>
      </c>
      <c r="G42" s="4" t="s">
        <v>98</v>
      </c>
      <c r="H42" s="4" t="s">
        <v>99</v>
      </c>
      <c r="I42" s="4"/>
      <c r="J42" s="4" t="s">
        <v>30</v>
      </c>
      <c r="K42" s="4" t="s">
        <v>87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4">
        <v>0</v>
      </c>
      <c r="V42" s="4" t="s">
        <v>32</v>
      </c>
      <c r="W42" s="4">
        <v>0</v>
      </c>
    </row>
    <row r="43" spans="1:23" x14ac:dyDescent="0.3">
      <c r="A43" s="4">
        <v>143</v>
      </c>
      <c r="B43" s="3" t="s">
        <v>118</v>
      </c>
      <c r="C43" s="4" t="s">
        <v>24</v>
      </c>
      <c r="D43" s="4" t="s">
        <v>119</v>
      </c>
      <c r="E43" s="4" t="s">
        <v>26</v>
      </c>
      <c r="F43" s="4" t="s">
        <v>27</v>
      </c>
      <c r="G43" s="4" t="s">
        <v>120</v>
      </c>
      <c r="H43" s="3" t="s">
        <v>121</v>
      </c>
      <c r="I43" s="4" t="s">
        <v>122</v>
      </c>
      <c r="J43" s="4" t="s">
        <v>123</v>
      </c>
      <c r="K43" s="4" t="s">
        <v>124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4">
        <v>0</v>
      </c>
      <c r="V43" s="4" t="s">
        <v>32</v>
      </c>
      <c r="W43" s="4">
        <v>1</v>
      </c>
    </row>
    <row r="44" spans="1:23" x14ac:dyDescent="0.3">
      <c r="A44" s="4">
        <v>144</v>
      </c>
      <c r="B44" s="3" t="s">
        <v>125</v>
      </c>
      <c r="C44" s="4" t="s">
        <v>24</v>
      </c>
      <c r="D44" s="4" t="s">
        <v>119</v>
      </c>
      <c r="E44" s="4" t="s">
        <v>59</v>
      </c>
      <c r="F44" s="4" t="s">
        <v>27</v>
      </c>
      <c r="G44" s="4" t="s">
        <v>120</v>
      </c>
      <c r="H44" s="3" t="s">
        <v>126</v>
      </c>
      <c r="I44" s="4"/>
      <c r="J44" s="4" t="s">
        <v>123</v>
      </c>
      <c r="K44" s="4" t="s">
        <v>124</v>
      </c>
      <c r="L44" s="4"/>
      <c r="M44" s="4"/>
      <c r="N44" s="4"/>
      <c r="O44" s="4">
        <v>1</v>
      </c>
      <c r="P44" s="4"/>
      <c r="Q44" s="4">
        <v>1</v>
      </c>
      <c r="R44" s="4" t="s">
        <v>127</v>
      </c>
      <c r="S44" s="4">
        <v>84</v>
      </c>
      <c r="T44" s="4">
        <v>0</v>
      </c>
      <c r="U44" s="4">
        <v>0</v>
      </c>
      <c r="V44" s="4" t="s">
        <v>32</v>
      </c>
      <c r="W44" s="4">
        <v>1</v>
      </c>
    </row>
    <row r="45" spans="1:23" x14ac:dyDescent="0.3">
      <c r="A45" s="4">
        <v>145</v>
      </c>
      <c r="B45" s="3" t="s">
        <v>128</v>
      </c>
      <c r="C45" s="4" t="s">
        <v>24</v>
      </c>
      <c r="D45" s="4" t="s">
        <v>129</v>
      </c>
      <c r="E45" s="4" t="s">
        <v>26</v>
      </c>
      <c r="F45" s="4" t="s">
        <v>27</v>
      </c>
      <c r="G45" s="4" t="s">
        <v>120</v>
      </c>
      <c r="H45" s="3" t="s">
        <v>121</v>
      </c>
      <c r="I45" s="4"/>
      <c r="J45" s="4" t="s">
        <v>123</v>
      </c>
      <c r="K45" s="4" t="s">
        <v>130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4">
        <v>0</v>
      </c>
      <c r="V45" s="4" t="s">
        <v>32</v>
      </c>
      <c r="W45" s="4">
        <v>1</v>
      </c>
    </row>
    <row r="46" spans="1:23" x14ac:dyDescent="0.3">
      <c r="A46" s="4">
        <v>146</v>
      </c>
      <c r="B46" s="3" t="s">
        <v>131</v>
      </c>
      <c r="C46" s="4" t="s">
        <v>24</v>
      </c>
      <c r="D46" s="4" t="s">
        <v>119</v>
      </c>
      <c r="E46" s="4" t="s">
        <v>26</v>
      </c>
      <c r="F46" s="4" t="s">
        <v>27</v>
      </c>
      <c r="G46" s="4" t="s">
        <v>120</v>
      </c>
      <c r="H46" s="3" t="s">
        <v>121</v>
      </c>
      <c r="I46" s="4"/>
      <c r="J46" s="4" t="s">
        <v>123</v>
      </c>
      <c r="K46" s="4" t="s">
        <v>124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4">
        <v>0</v>
      </c>
      <c r="V46" s="4" t="s">
        <v>32</v>
      </c>
      <c r="W46" s="4">
        <v>1</v>
      </c>
    </row>
    <row r="47" spans="1:23" x14ac:dyDescent="0.3">
      <c r="A47" s="4">
        <v>147</v>
      </c>
      <c r="B47" s="3" t="s">
        <v>132</v>
      </c>
      <c r="C47" s="4" t="s">
        <v>24</v>
      </c>
      <c r="D47" s="4" t="s">
        <v>119</v>
      </c>
      <c r="E47" s="4" t="s">
        <v>59</v>
      </c>
      <c r="F47" s="4" t="s">
        <v>27</v>
      </c>
      <c r="G47" s="4" t="s">
        <v>120</v>
      </c>
      <c r="H47" s="3" t="s">
        <v>121</v>
      </c>
      <c r="I47" s="4"/>
      <c r="J47" s="4" t="s">
        <v>123</v>
      </c>
      <c r="K47" s="4" t="s">
        <v>124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4">
        <v>0</v>
      </c>
      <c r="V47" s="4" t="s">
        <v>32</v>
      </c>
      <c r="W47" s="4">
        <v>1</v>
      </c>
    </row>
    <row r="48" spans="1:23" x14ac:dyDescent="0.3">
      <c r="A48" s="4">
        <v>148</v>
      </c>
      <c r="B48" s="3" t="s">
        <v>133</v>
      </c>
      <c r="C48" s="4" t="s">
        <v>24</v>
      </c>
      <c r="D48" s="4" t="s">
        <v>129</v>
      </c>
      <c r="E48" s="4" t="s">
        <v>26</v>
      </c>
      <c r="F48" s="4" t="s">
        <v>27</v>
      </c>
      <c r="G48" s="4" t="s">
        <v>120</v>
      </c>
      <c r="H48" s="4" t="s">
        <v>126</v>
      </c>
      <c r="I48" s="4" t="s">
        <v>127</v>
      </c>
      <c r="J48" s="4" t="s">
        <v>123</v>
      </c>
      <c r="K48" s="4" t="s">
        <v>130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4">
        <v>0</v>
      </c>
      <c r="V48" s="4" t="s">
        <v>134</v>
      </c>
      <c r="W48" s="4">
        <v>1</v>
      </c>
    </row>
    <row r="49" spans="1:23" x14ac:dyDescent="0.3">
      <c r="A49" s="4">
        <v>150</v>
      </c>
      <c r="B49" s="3" t="s">
        <v>135</v>
      </c>
      <c r="C49" s="4" t="s">
        <v>43</v>
      </c>
      <c r="D49" s="4" t="s">
        <v>119</v>
      </c>
      <c r="E49" s="4" t="s">
        <v>59</v>
      </c>
      <c r="F49" s="4" t="s">
        <v>27</v>
      </c>
      <c r="G49" s="4" t="s">
        <v>120</v>
      </c>
      <c r="H49" s="3" t="s">
        <v>121</v>
      </c>
      <c r="I49" s="4"/>
      <c r="J49" s="4" t="s">
        <v>123</v>
      </c>
      <c r="K49" s="4" t="s">
        <v>124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4">
        <v>0</v>
      </c>
      <c r="V49" s="4" t="s">
        <v>35</v>
      </c>
      <c r="W49" s="4">
        <v>1</v>
      </c>
    </row>
    <row r="50" spans="1:23" x14ac:dyDescent="0.3">
      <c r="A50" s="4">
        <v>151</v>
      </c>
      <c r="B50" s="3" t="s">
        <v>136</v>
      </c>
      <c r="C50" s="4" t="s">
        <v>43</v>
      </c>
      <c r="D50" s="4" t="s">
        <v>111</v>
      </c>
      <c r="E50" s="4" t="s">
        <v>59</v>
      </c>
      <c r="F50" s="4" t="s">
        <v>27</v>
      </c>
      <c r="G50" s="4" t="s">
        <v>81</v>
      </c>
      <c r="H50" s="4" t="s">
        <v>82</v>
      </c>
      <c r="I50" s="4"/>
      <c r="J50" s="4" t="s">
        <v>60</v>
      </c>
      <c r="K50" s="4" t="s">
        <v>137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4">
        <v>0</v>
      </c>
      <c r="V50" s="4" t="s">
        <v>35</v>
      </c>
      <c r="W50" s="4">
        <v>1</v>
      </c>
    </row>
    <row r="51" spans="1:23" x14ac:dyDescent="0.3">
      <c r="A51" s="4">
        <v>157</v>
      </c>
      <c r="B51" s="3" t="s">
        <v>138</v>
      </c>
      <c r="C51" s="4" t="s">
        <v>43</v>
      </c>
      <c r="D51" s="4" t="s">
        <v>139</v>
      </c>
      <c r="E51" s="4" t="s">
        <v>59</v>
      </c>
      <c r="F51" s="4" t="s">
        <v>27</v>
      </c>
      <c r="G51" s="4" t="s">
        <v>28</v>
      </c>
      <c r="H51" s="4" t="s">
        <v>29</v>
      </c>
      <c r="I51" s="4"/>
      <c r="J51" s="4" t="s">
        <v>30</v>
      </c>
      <c r="K51" s="4" t="s">
        <v>48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4">
        <v>0</v>
      </c>
      <c r="V51" s="4" t="s">
        <v>35</v>
      </c>
      <c r="W51" s="4">
        <v>0</v>
      </c>
    </row>
    <row r="52" spans="1:23" x14ac:dyDescent="0.3">
      <c r="A52" s="4">
        <v>159</v>
      </c>
      <c r="B52" s="3" t="s">
        <v>140</v>
      </c>
      <c r="C52" s="4" t="s">
        <v>43</v>
      </c>
      <c r="D52" s="4" t="s">
        <v>139</v>
      </c>
      <c r="E52" s="4" t="s">
        <v>26</v>
      </c>
      <c r="F52" s="4" t="s">
        <v>27</v>
      </c>
      <c r="G52" s="4" t="s">
        <v>28</v>
      </c>
      <c r="H52" s="4" t="s">
        <v>29</v>
      </c>
      <c r="I52" s="4"/>
      <c r="J52" s="4" t="s">
        <v>30</v>
      </c>
      <c r="K52" s="4" t="s">
        <v>40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4">
        <v>0</v>
      </c>
      <c r="V52" s="4" t="s">
        <v>35</v>
      </c>
      <c r="W52" s="4">
        <v>1</v>
      </c>
    </row>
    <row r="53" spans="1:23" x14ac:dyDescent="0.3">
      <c r="A53" s="4">
        <v>167</v>
      </c>
      <c r="B53" s="3" t="s">
        <v>141</v>
      </c>
      <c r="C53" s="4" t="s">
        <v>24</v>
      </c>
      <c r="D53" s="4" t="s">
        <v>37</v>
      </c>
      <c r="E53" s="4" t="s">
        <v>26</v>
      </c>
      <c r="F53" s="4" t="s">
        <v>27</v>
      </c>
      <c r="G53" s="4" t="s">
        <v>28</v>
      </c>
      <c r="H53" s="4" t="s">
        <v>39</v>
      </c>
      <c r="I53" s="4"/>
      <c r="J53" s="4" t="s">
        <v>60</v>
      </c>
      <c r="K53" s="4" t="s">
        <v>142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4">
        <v>0</v>
      </c>
      <c r="V53" s="4" t="s">
        <v>35</v>
      </c>
      <c r="W53" s="4">
        <v>1</v>
      </c>
    </row>
    <row r="54" spans="1:23" x14ac:dyDescent="0.3">
      <c r="A54" s="4">
        <v>171</v>
      </c>
      <c r="B54" s="3" t="s">
        <v>143</v>
      </c>
      <c r="C54" s="4" t="s">
        <v>24</v>
      </c>
      <c r="D54" s="4" t="s">
        <v>96</v>
      </c>
      <c r="E54" s="4" t="s">
        <v>45</v>
      </c>
      <c r="F54" s="4" t="s">
        <v>38</v>
      </c>
      <c r="G54" s="4" t="s">
        <v>28</v>
      </c>
      <c r="H54" s="4" t="s">
        <v>29</v>
      </c>
      <c r="I54" s="4"/>
      <c r="J54" s="4" t="s">
        <v>30</v>
      </c>
      <c r="K54" s="4" t="s">
        <v>40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4">
        <v>0</v>
      </c>
      <c r="V54" s="4" t="s">
        <v>32</v>
      </c>
      <c r="W54" s="4">
        <v>0</v>
      </c>
    </row>
    <row r="55" spans="1:23" x14ac:dyDescent="0.3">
      <c r="A55" s="4">
        <v>172</v>
      </c>
      <c r="B55" s="3" t="s">
        <v>144</v>
      </c>
      <c r="C55" s="4" t="s">
        <v>24</v>
      </c>
      <c r="D55" s="4" t="s">
        <v>96</v>
      </c>
      <c r="E55" s="4" t="s">
        <v>45</v>
      </c>
      <c r="F55" s="4" t="s">
        <v>27</v>
      </c>
      <c r="G55" s="4" t="s">
        <v>28</v>
      </c>
      <c r="H55" s="4" t="s">
        <v>29</v>
      </c>
      <c r="I55" s="4" t="s">
        <v>145</v>
      </c>
      <c r="J55" s="4" t="s">
        <v>54</v>
      </c>
      <c r="K55" s="4" t="s">
        <v>55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4">
        <v>0</v>
      </c>
      <c r="V55" s="4" t="s">
        <v>32</v>
      </c>
      <c r="W55" s="4">
        <v>1</v>
      </c>
    </row>
    <row r="56" spans="1:23" x14ac:dyDescent="0.3">
      <c r="A56" s="4">
        <v>174</v>
      </c>
      <c r="B56" s="3" t="s">
        <v>146</v>
      </c>
      <c r="C56" s="4" t="s">
        <v>24</v>
      </c>
      <c r="D56" s="4" t="s">
        <v>96</v>
      </c>
      <c r="E56" s="4" t="s">
        <v>26</v>
      </c>
      <c r="F56" s="4" t="s">
        <v>27</v>
      </c>
      <c r="G56" s="4" t="s">
        <v>28</v>
      </c>
      <c r="H56" s="4" t="s">
        <v>29</v>
      </c>
      <c r="I56" s="4"/>
      <c r="J56" s="4" t="s">
        <v>68</v>
      </c>
      <c r="K56" s="4" t="s">
        <v>69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4">
        <v>0</v>
      </c>
      <c r="V56" s="4" t="s">
        <v>32</v>
      </c>
      <c r="W56" s="4">
        <v>0</v>
      </c>
    </row>
    <row r="57" spans="1:23" x14ac:dyDescent="0.3">
      <c r="A57" s="4">
        <v>176</v>
      </c>
      <c r="B57" s="3" t="s">
        <v>147</v>
      </c>
      <c r="C57" s="4" t="s">
        <v>24</v>
      </c>
      <c r="D57" s="4" t="s">
        <v>96</v>
      </c>
      <c r="E57" s="4" t="s">
        <v>45</v>
      </c>
      <c r="F57" s="4" t="s">
        <v>27</v>
      </c>
      <c r="G57" s="4" t="s">
        <v>28</v>
      </c>
      <c r="H57" s="4" t="s">
        <v>29</v>
      </c>
      <c r="I57" s="4" t="s">
        <v>53</v>
      </c>
      <c r="J57" s="4" t="s">
        <v>54</v>
      </c>
      <c r="K57" s="4" t="s">
        <v>55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4">
        <v>0</v>
      </c>
      <c r="V57" s="4" t="s">
        <v>32</v>
      </c>
      <c r="W57" s="4">
        <v>0</v>
      </c>
    </row>
    <row r="58" spans="1:23" x14ac:dyDescent="0.3">
      <c r="A58" s="4">
        <v>193</v>
      </c>
      <c r="B58" s="3" t="s">
        <v>148</v>
      </c>
      <c r="C58" s="4" t="s">
        <v>43</v>
      </c>
      <c r="D58" s="4" t="s">
        <v>149</v>
      </c>
      <c r="E58" s="4" t="s">
        <v>26</v>
      </c>
      <c r="F58" s="4" t="s">
        <v>27</v>
      </c>
      <c r="G58" s="4" t="s">
        <v>81</v>
      </c>
      <c r="H58" s="4" t="s">
        <v>82</v>
      </c>
      <c r="I58" s="4" t="s">
        <v>150</v>
      </c>
      <c r="J58" s="4" t="s">
        <v>30</v>
      </c>
      <c r="K58" s="4" t="s">
        <v>40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4">
        <v>0</v>
      </c>
      <c r="V58" s="4" t="s">
        <v>49</v>
      </c>
      <c r="W58" s="4">
        <v>1</v>
      </c>
    </row>
    <row r="59" spans="1:23" x14ac:dyDescent="0.3">
      <c r="A59" s="12">
        <v>194</v>
      </c>
      <c r="B59" s="3" t="s">
        <v>151</v>
      </c>
      <c r="C59" s="4" t="s">
        <v>43</v>
      </c>
      <c r="D59" s="4" t="s">
        <v>149</v>
      </c>
      <c r="E59" s="4" t="s">
        <v>26</v>
      </c>
      <c r="F59" s="4" t="s">
        <v>27</v>
      </c>
      <c r="G59" s="4" t="s">
        <v>81</v>
      </c>
      <c r="H59" s="4" t="s">
        <v>82</v>
      </c>
      <c r="I59" s="4" t="s">
        <v>152</v>
      </c>
      <c r="J59" s="4" t="s">
        <v>60</v>
      </c>
      <c r="K59" s="4" t="s">
        <v>142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4">
        <v>0</v>
      </c>
      <c r="V59" s="4" t="s">
        <v>49</v>
      </c>
      <c r="W59" s="4">
        <v>0</v>
      </c>
    </row>
    <row r="60" spans="1:23" x14ac:dyDescent="0.3">
      <c r="A60" s="12">
        <v>195</v>
      </c>
      <c r="B60" s="3" t="s">
        <v>153</v>
      </c>
      <c r="C60" s="4" t="s">
        <v>43</v>
      </c>
      <c r="D60" s="4" t="s">
        <v>149</v>
      </c>
      <c r="E60" s="4" t="s">
        <v>26</v>
      </c>
      <c r="F60" s="4" t="s">
        <v>27</v>
      </c>
      <c r="G60" s="4" t="s">
        <v>81</v>
      </c>
      <c r="H60" s="4" t="s">
        <v>82</v>
      </c>
      <c r="I60" s="4" t="s">
        <v>154</v>
      </c>
      <c r="J60" s="4" t="s">
        <v>83</v>
      </c>
      <c r="K60" s="4" t="s">
        <v>84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4">
        <v>0</v>
      </c>
      <c r="V60" s="4" t="s">
        <v>35</v>
      </c>
      <c r="W60" s="4">
        <v>0</v>
      </c>
    </row>
    <row r="61" spans="1:23" x14ac:dyDescent="0.3">
      <c r="A61" s="4">
        <v>196</v>
      </c>
      <c r="B61" s="3" t="s">
        <v>155</v>
      </c>
      <c r="C61" s="4" t="s">
        <v>43</v>
      </c>
      <c r="D61" s="4" t="s">
        <v>149</v>
      </c>
      <c r="E61" s="4" t="s">
        <v>26</v>
      </c>
      <c r="F61" s="4" t="s">
        <v>27</v>
      </c>
      <c r="G61" s="4" t="s">
        <v>81</v>
      </c>
      <c r="H61" s="4" t="s">
        <v>82</v>
      </c>
      <c r="I61" s="4"/>
      <c r="J61" s="4" t="s">
        <v>30</v>
      </c>
      <c r="K61" s="4" t="s">
        <v>31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4">
        <v>0</v>
      </c>
      <c r="V61" s="4" t="s">
        <v>32</v>
      </c>
      <c r="W61" s="4">
        <v>0</v>
      </c>
    </row>
    <row r="62" spans="1:23" x14ac:dyDescent="0.3">
      <c r="A62" s="4">
        <v>197</v>
      </c>
      <c r="B62" s="3" t="s">
        <v>156</v>
      </c>
      <c r="C62" s="4" t="s">
        <v>43</v>
      </c>
      <c r="D62" s="4" t="s">
        <v>90</v>
      </c>
      <c r="E62" s="4" t="s">
        <v>34</v>
      </c>
      <c r="F62" s="4" t="s">
        <v>27</v>
      </c>
      <c r="G62" s="4" t="s">
        <v>28</v>
      </c>
      <c r="H62" s="4" t="s">
        <v>29</v>
      </c>
      <c r="I62" s="4"/>
      <c r="J62" s="4" t="s">
        <v>30</v>
      </c>
      <c r="K62" s="4" t="s">
        <v>48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4">
        <v>0</v>
      </c>
      <c r="V62" s="4" t="s">
        <v>32</v>
      </c>
      <c r="W62" s="4">
        <v>1</v>
      </c>
    </row>
    <row r="63" spans="1:23" x14ac:dyDescent="0.3">
      <c r="A63" s="4">
        <v>199</v>
      </c>
      <c r="B63" s="3" t="s">
        <v>157</v>
      </c>
      <c r="C63" s="4" t="s">
        <v>24</v>
      </c>
      <c r="D63" s="4" t="s">
        <v>37</v>
      </c>
      <c r="E63" s="4" t="s">
        <v>26</v>
      </c>
      <c r="F63" s="4" t="s">
        <v>27</v>
      </c>
      <c r="G63" s="4" t="s">
        <v>28</v>
      </c>
      <c r="H63" s="4" t="s">
        <v>39</v>
      </c>
      <c r="I63" s="4"/>
      <c r="J63" s="4" t="s">
        <v>68</v>
      </c>
      <c r="K63" s="4" t="s">
        <v>69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4">
        <v>0</v>
      </c>
      <c r="V63" s="4" t="s">
        <v>35</v>
      </c>
      <c r="W63" s="4">
        <v>1</v>
      </c>
    </row>
    <row r="64" spans="1:23" x14ac:dyDescent="0.3">
      <c r="A64" s="4">
        <v>200</v>
      </c>
      <c r="B64" s="3" t="s">
        <v>158</v>
      </c>
      <c r="C64" s="4" t="s">
        <v>43</v>
      </c>
      <c r="D64" s="4" t="s">
        <v>37</v>
      </c>
      <c r="E64" s="4" t="s">
        <v>59</v>
      </c>
      <c r="F64" s="4" t="s">
        <v>27</v>
      </c>
      <c r="G64" s="4" t="s">
        <v>28</v>
      </c>
      <c r="H64" s="4" t="s">
        <v>39</v>
      </c>
      <c r="I64" s="4" t="s">
        <v>159</v>
      </c>
      <c r="J64" s="4" t="s">
        <v>68</v>
      </c>
      <c r="K64" s="4" t="s">
        <v>69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4">
        <v>0</v>
      </c>
      <c r="V64" s="4" t="s">
        <v>49</v>
      </c>
      <c r="W64" s="4">
        <v>1</v>
      </c>
    </row>
    <row r="65" spans="1:23" x14ac:dyDescent="0.3">
      <c r="A65" s="4">
        <v>202</v>
      </c>
      <c r="B65" s="3" t="s">
        <v>160</v>
      </c>
      <c r="C65" s="4" t="s">
        <v>43</v>
      </c>
      <c r="D65" s="4" t="s">
        <v>37</v>
      </c>
      <c r="E65" s="4" t="s">
        <v>59</v>
      </c>
      <c r="F65" s="4" t="s">
        <v>27</v>
      </c>
      <c r="G65" s="4" t="s">
        <v>28</v>
      </c>
      <c r="H65" s="4" t="s">
        <v>39</v>
      </c>
      <c r="I65" s="4" t="s">
        <v>161</v>
      </c>
      <c r="J65" s="4" t="s">
        <v>30</v>
      </c>
      <c r="K65" s="4" t="s">
        <v>40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4">
        <v>0</v>
      </c>
      <c r="V65" s="4" t="s">
        <v>134</v>
      </c>
      <c r="W65" s="4">
        <v>1</v>
      </c>
    </row>
    <row r="66" spans="1:23" x14ac:dyDescent="0.3">
      <c r="A66" s="12">
        <v>203</v>
      </c>
      <c r="B66" s="3" t="s">
        <v>162</v>
      </c>
      <c r="C66" s="4" t="s">
        <v>43</v>
      </c>
      <c r="D66" s="4" t="s">
        <v>163</v>
      </c>
      <c r="E66" s="4" t="s">
        <v>26</v>
      </c>
      <c r="F66" s="4" t="s">
        <v>27</v>
      </c>
      <c r="G66" s="4" t="s">
        <v>98</v>
      </c>
      <c r="H66" s="4" t="s">
        <v>99</v>
      </c>
      <c r="I66" s="4" t="s">
        <v>164</v>
      </c>
      <c r="J66" s="4" t="s">
        <v>30</v>
      </c>
      <c r="K66" s="4" t="s">
        <v>87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4">
        <v>0</v>
      </c>
      <c r="V66" s="4" t="s">
        <v>49</v>
      </c>
      <c r="W66" s="4">
        <v>1</v>
      </c>
    </row>
    <row r="67" spans="1:23" x14ac:dyDescent="0.3">
      <c r="A67" s="12">
        <v>204</v>
      </c>
      <c r="B67" s="3" t="s">
        <v>165</v>
      </c>
      <c r="C67" s="4" t="s">
        <v>43</v>
      </c>
      <c r="D67" s="4" t="s">
        <v>163</v>
      </c>
      <c r="E67" s="4" t="s">
        <v>26</v>
      </c>
      <c r="F67" s="4" t="s">
        <v>27</v>
      </c>
      <c r="G67" s="4" t="s">
        <v>98</v>
      </c>
      <c r="H67" s="4" t="s">
        <v>99</v>
      </c>
      <c r="I67" s="4" t="s">
        <v>164</v>
      </c>
      <c r="J67" s="4" t="s">
        <v>30</v>
      </c>
      <c r="K67" s="4" t="s">
        <v>87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4">
        <v>0</v>
      </c>
      <c r="V67" s="4" t="s">
        <v>49</v>
      </c>
      <c r="W67" s="4">
        <v>1</v>
      </c>
    </row>
    <row r="68" spans="1:23" x14ac:dyDescent="0.3">
      <c r="A68" s="12">
        <v>205</v>
      </c>
      <c r="B68" s="3" t="s">
        <v>166</v>
      </c>
      <c r="C68" s="4" t="s">
        <v>43</v>
      </c>
      <c r="D68" s="4" t="s">
        <v>163</v>
      </c>
      <c r="E68" s="4" t="s">
        <v>26</v>
      </c>
      <c r="F68" s="4" t="s">
        <v>27</v>
      </c>
      <c r="G68" s="4" t="s">
        <v>98</v>
      </c>
      <c r="H68" s="4" t="s">
        <v>99</v>
      </c>
      <c r="I68" s="4" t="s">
        <v>164</v>
      </c>
      <c r="J68" s="4" t="s">
        <v>30</v>
      </c>
      <c r="K68" s="4" t="s">
        <v>87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4">
        <v>0</v>
      </c>
      <c r="V68" s="4" t="s">
        <v>49</v>
      </c>
      <c r="W68" s="4">
        <v>1</v>
      </c>
    </row>
    <row r="69" spans="1:23" x14ac:dyDescent="0.3">
      <c r="A69" s="4">
        <v>206</v>
      </c>
      <c r="B69" s="3" t="s">
        <v>167</v>
      </c>
      <c r="C69" s="4" t="s">
        <v>43</v>
      </c>
      <c r="D69" s="4" t="s">
        <v>163</v>
      </c>
      <c r="E69" s="4" t="s">
        <v>59</v>
      </c>
      <c r="F69" s="4" t="s">
        <v>27</v>
      </c>
      <c r="G69" s="4" t="s">
        <v>98</v>
      </c>
      <c r="H69" s="4" t="s">
        <v>99</v>
      </c>
      <c r="I69" s="4" t="s">
        <v>164</v>
      </c>
      <c r="J69" s="4" t="s">
        <v>30</v>
      </c>
      <c r="K69" s="4" t="s">
        <v>87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4">
        <v>0</v>
      </c>
      <c r="V69" s="4" t="s">
        <v>49</v>
      </c>
      <c r="W69" s="4">
        <v>1</v>
      </c>
    </row>
    <row r="70" spans="1:23" x14ac:dyDescent="0.3">
      <c r="A70" s="12">
        <v>207</v>
      </c>
      <c r="B70" s="3" t="s">
        <v>168</v>
      </c>
      <c r="C70" s="4" t="s">
        <v>43</v>
      </c>
      <c r="D70" s="4" t="s">
        <v>163</v>
      </c>
      <c r="E70" s="4" t="s">
        <v>26</v>
      </c>
      <c r="F70" s="4" t="s">
        <v>38</v>
      </c>
      <c r="G70" s="4" t="s">
        <v>98</v>
      </c>
      <c r="H70" s="4" t="s">
        <v>99</v>
      </c>
      <c r="I70" s="4" t="s">
        <v>164</v>
      </c>
      <c r="J70" s="4" t="s">
        <v>30</v>
      </c>
      <c r="K70" s="4" t="s">
        <v>87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4">
        <v>0</v>
      </c>
      <c r="V70" s="4" t="s">
        <v>49</v>
      </c>
      <c r="W70" s="4">
        <v>1</v>
      </c>
    </row>
    <row r="71" spans="1:23" x14ac:dyDescent="0.3">
      <c r="A71" s="4">
        <v>208</v>
      </c>
      <c r="B71" s="3" t="s">
        <v>169</v>
      </c>
      <c r="C71" s="4" t="s">
        <v>24</v>
      </c>
      <c r="D71" s="4" t="s">
        <v>170</v>
      </c>
      <c r="E71" s="4" t="s">
        <v>45</v>
      </c>
      <c r="F71" s="4" t="s">
        <v>38</v>
      </c>
      <c r="G71" s="4" t="s">
        <v>98</v>
      </c>
      <c r="H71" s="4" t="s">
        <v>171</v>
      </c>
      <c r="I71" s="4"/>
      <c r="J71" s="4" t="s">
        <v>30</v>
      </c>
      <c r="K71" s="4" t="s">
        <v>48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4">
        <v>0</v>
      </c>
      <c r="V71" s="4" t="s">
        <v>35</v>
      </c>
      <c r="W71" s="4">
        <v>1</v>
      </c>
    </row>
    <row r="72" spans="1:23" x14ac:dyDescent="0.3">
      <c r="A72" s="4">
        <v>210</v>
      </c>
      <c r="B72" s="3" t="s">
        <v>172</v>
      </c>
      <c r="C72" s="4" t="s">
        <v>43</v>
      </c>
      <c r="D72" s="4" t="s">
        <v>170</v>
      </c>
      <c r="E72" s="4" t="s">
        <v>59</v>
      </c>
      <c r="F72" s="4" t="s">
        <v>27</v>
      </c>
      <c r="G72" s="4" t="s">
        <v>98</v>
      </c>
      <c r="H72" s="4" t="s">
        <v>171</v>
      </c>
      <c r="I72" s="4"/>
      <c r="J72" s="4" t="s">
        <v>30</v>
      </c>
      <c r="K72" s="4" t="s">
        <v>48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4">
        <v>0</v>
      </c>
      <c r="V72" s="4" t="s">
        <v>35</v>
      </c>
      <c r="W72" s="4">
        <v>0</v>
      </c>
    </row>
    <row r="73" spans="1:23" x14ac:dyDescent="0.3">
      <c r="A73" s="4">
        <v>213</v>
      </c>
      <c r="B73" s="3" t="s">
        <v>173</v>
      </c>
      <c r="C73" s="4" t="s">
        <v>43</v>
      </c>
      <c r="D73" s="4" t="s">
        <v>170</v>
      </c>
      <c r="E73" s="4" t="s">
        <v>34</v>
      </c>
      <c r="F73" s="4" t="s">
        <v>27</v>
      </c>
      <c r="G73" s="4" t="s">
        <v>98</v>
      </c>
      <c r="H73" s="4" t="s">
        <v>171</v>
      </c>
      <c r="I73" s="4"/>
      <c r="J73" s="4" t="s">
        <v>54</v>
      </c>
      <c r="K73" s="4" t="s">
        <v>174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4">
        <v>0</v>
      </c>
      <c r="V73" s="4" t="s">
        <v>32</v>
      </c>
      <c r="W73" s="4">
        <v>1</v>
      </c>
    </row>
    <row r="74" spans="1:23" x14ac:dyDescent="0.3">
      <c r="A74" s="4">
        <v>214</v>
      </c>
      <c r="B74" s="3" t="s">
        <v>175</v>
      </c>
      <c r="C74" s="4" t="s">
        <v>24</v>
      </c>
      <c r="D74" s="4" t="s">
        <v>170</v>
      </c>
      <c r="E74" s="4" t="s">
        <v>45</v>
      </c>
      <c r="F74" s="4" t="s">
        <v>38</v>
      </c>
      <c r="G74" s="4" t="s">
        <v>98</v>
      </c>
      <c r="H74" s="4" t="s">
        <v>171</v>
      </c>
      <c r="I74" s="4"/>
      <c r="J74" s="4" t="s">
        <v>30</v>
      </c>
      <c r="K74" s="4" t="s">
        <v>48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4">
        <v>0</v>
      </c>
      <c r="V74" s="4" t="s">
        <v>35</v>
      </c>
      <c r="W74" s="4">
        <v>1</v>
      </c>
    </row>
    <row r="75" spans="1:23" x14ac:dyDescent="0.3">
      <c r="A75" s="4">
        <v>215</v>
      </c>
      <c r="B75" s="3" t="s">
        <v>176</v>
      </c>
      <c r="C75" s="4" t="s">
        <v>24</v>
      </c>
      <c r="D75" s="4" t="s">
        <v>170</v>
      </c>
      <c r="E75" s="4" t="s">
        <v>26</v>
      </c>
      <c r="F75" s="4" t="s">
        <v>27</v>
      </c>
      <c r="G75" s="4" t="s">
        <v>98</v>
      </c>
      <c r="H75" s="4" t="s">
        <v>171</v>
      </c>
      <c r="I75" s="4"/>
      <c r="J75" s="4" t="s">
        <v>30</v>
      </c>
      <c r="K75" s="4" t="s">
        <v>48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4">
        <v>0</v>
      </c>
      <c r="V75" s="4" t="s">
        <v>35</v>
      </c>
      <c r="W75" s="4">
        <v>1</v>
      </c>
    </row>
    <row r="76" spans="1:23" x14ac:dyDescent="0.3">
      <c r="A76" s="4">
        <v>216</v>
      </c>
      <c r="B76" s="3" t="s">
        <v>177</v>
      </c>
      <c r="C76" s="4" t="s">
        <v>43</v>
      </c>
      <c r="D76" s="4" t="s">
        <v>170</v>
      </c>
      <c r="E76" s="4" t="s">
        <v>59</v>
      </c>
      <c r="F76" s="4" t="s">
        <v>27</v>
      </c>
      <c r="G76" s="4" t="s">
        <v>98</v>
      </c>
      <c r="H76" s="4" t="s">
        <v>171</v>
      </c>
      <c r="I76" s="4"/>
      <c r="J76" s="4" t="s">
        <v>30</v>
      </c>
      <c r="K76" s="4" t="s">
        <v>48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4">
        <v>0</v>
      </c>
      <c r="V76" s="4" t="s">
        <v>35</v>
      </c>
      <c r="W76" s="4">
        <v>1</v>
      </c>
    </row>
    <row r="77" spans="1:23" x14ac:dyDescent="0.3">
      <c r="A77" s="4">
        <v>217</v>
      </c>
      <c r="B77" s="3" t="s">
        <v>178</v>
      </c>
      <c r="C77" s="4" t="s">
        <v>43</v>
      </c>
      <c r="D77" s="4" t="s">
        <v>170</v>
      </c>
      <c r="E77" s="4" t="s">
        <v>45</v>
      </c>
      <c r="F77" s="4" t="s">
        <v>27</v>
      </c>
      <c r="G77" s="4" t="s">
        <v>98</v>
      </c>
      <c r="H77" s="4" t="s">
        <v>171</v>
      </c>
      <c r="I77" s="4"/>
      <c r="J77" s="4" t="s">
        <v>30</v>
      </c>
      <c r="K77" s="4" t="s">
        <v>48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4">
        <v>0</v>
      </c>
      <c r="V77" s="4" t="s">
        <v>35</v>
      </c>
      <c r="W77" s="4">
        <v>1</v>
      </c>
    </row>
    <row r="78" spans="1:23" x14ac:dyDescent="0.3">
      <c r="A78" s="4">
        <v>218</v>
      </c>
      <c r="B78" s="3" t="s">
        <v>179</v>
      </c>
      <c r="C78" s="4" t="s">
        <v>24</v>
      </c>
      <c r="D78" s="4" t="s">
        <v>170</v>
      </c>
      <c r="E78" s="4" t="s">
        <v>45</v>
      </c>
      <c r="F78" s="4" t="s">
        <v>38</v>
      </c>
      <c r="G78" s="4" t="s">
        <v>98</v>
      </c>
      <c r="H78" s="4" t="s">
        <v>171</v>
      </c>
      <c r="I78" s="4"/>
      <c r="J78" s="4" t="s">
        <v>30</v>
      </c>
      <c r="K78" s="4" t="s">
        <v>48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4">
        <v>0</v>
      </c>
      <c r="V78" s="4" t="s">
        <v>35</v>
      </c>
      <c r="W78" s="4">
        <v>1</v>
      </c>
    </row>
    <row r="79" spans="1:23" x14ac:dyDescent="0.3">
      <c r="A79" s="4">
        <v>219</v>
      </c>
      <c r="B79" s="3" t="s">
        <v>180</v>
      </c>
      <c r="C79" s="4" t="s">
        <v>24</v>
      </c>
      <c r="D79" s="4" t="s">
        <v>170</v>
      </c>
      <c r="E79" s="4" t="s">
        <v>26</v>
      </c>
      <c r="F79" s="4" t="s">
        <v>27</v>
      </c>
      <c r="G79" s="4" t="s">
        <v>98</v>
      </c>
      <c r="H79" s="4" t="s">
        <v>171</v>
      </c>
      <c r="I79" s="4"/>
      <c r="J79" s="4" t="s">
        <v>30</v>
      </c>
      <c r="K79" s="4" t="s">
        <v>48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4">
        <v>0</v>
      </c>
      <c r="V79" s="4" t="s">
        <v>35</v>
      </c>
      <c r="W79" s="4">
        <v>1</v>
      </c>
    </row>
    <row r="80" spans="1:23" x14ac:dyDescent="0.3">
      <c r="A80" s="4">
        <v>220</v>
      </c>
      <c r="B80" s="3" t="s">
        <v>181</v>
      </c>
      <c r="C80" s="4" t="s">
        <v>24</v>
      </c>
      <c r="D80" s="4" t="s">
        <v>170</v>
      </c>
      <c r="E80" s="4" t="s">
        <v>26</v>
      </c>
      <c r="F80" s="4" t="s">
        <v>27</v>
      </c>
      <c r="G80" s="4" t="s">
        <v>98</v>
      </c>
      <c r="H80" s="4" t="s">
        <v>171</v>
      </c>
      <c r="I80" s="4"/>
      <c r="J80" s="4" t="s">
        <v>30</v>
      </c>
      <c r="K80" s="4" t="s">
        <v>48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4">
        <v>0</v>
      </c>
      <c r="V80" s="4" t="s">
        <v>35</v>
      </c>
      <c r="W80" s="4">
        <v>1</v>
      </c>
    </row>
    <row r="81" spans="1:23" x14ac:dyDescent="0.3">
      <c r="A81" s="4">
        <v>221</v>
      </c>
      <c r="B81" s="3" t="s">
        <v>182</v>
      </c>
      <c r="C81" s="4" t="s">
        <v>24</v>
      </c>
      <c r="D81" s="4" t="s">
        <v>170</v>
      </c>
      <c r="E81" s="4" t="s">
        <v>59</v>
      </c>
      <c r="F81" s="4" t="s">
        <v>27</v>
      </c>
      <c r="G81" s="4" t="s">
        <v>98</v>
      </c>
      <c r="H81" s="4" t="s">
        <v>171</v>
      </c>
      <c r="I81" s="4"/>
      <c r="J81" s="4" t="s">
        <v>30</v>
      </c>
      <c r="K81" s="4" t="s">
        <v>48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4">
        <v>0</v>
      </c>
      <c r="V81" s="4" t="s">
        <v>35</v>
      </c>
      <c r="W81" s="4">
        <v>1</v>
      </c>
    </row>
    <row r="82" spans="1:23" x14ac:dyDescent="0.3">
      <c r="A82" s="4">
        <v>222</v>
      </c>
      <c r="B82" s="3" t="s">
        <v>183</v>
      </c>
      <c r="C82" s="4" t="s">
        <v>24</v>
      </c>
      <c r="D82" s="4" t="s">
        <v>170</v>
      </c>
      <c r="E82" s="4" t="s">
        <v>59</v>
      </c>
      <c r="F82" s="4" t="s">
        <v>27</v>
      </c>
      <c r="G82" s="4" t="s">
        <v>98</v>
      </c>
      <c r="H82" s="4" t="s">
        <v>171</v>
      </c>
      <c r="I82" s="4"/>
      <c r="J82" s="4" t="s">
        <v>30</v>
      </c>
      <c r="K82" s="4" t="s">
        <v>48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4">
        <v>0</v>
      </c>
      <c r="V82" s="4" t="s">
        <v>35</v>
      </c>
      <c r="W82" s="4">
        <v>1</v>
      </c>
    </row>
    <row r="83" spans="1:23" x14ac:dyDescent="0.3">
      <c r="A83" s="4">
        <v>223</v>
      </c>
      <c r="B83" s="3" t="s">
        <v>184</v>
      </c>
      <c r="C83" s="4" t="s">
        <v>24</v>
      </c>
      <c r="D83" s="4" t="s">
        <v>170</v>
      </c>
      <c r="E83" s="4" t="s">
        <v>59</v>
      </c>
      <c r="F83" s="4" t="s">
        <v>27</v>
      </c>
      <c r="G83" s="4" t="s">
        <v>98</v>
      </c>
      <c r="H83" s="4" t="s">
        <v>171</v>
      </c>
      <c r="I83" s="4"/>
      <c r="J83" s="4" t="s">
        <v>30</v>
      </c>
      <c r="K83" s="4" t="s">
        <v>40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4">
        <v>0</v>
      </c>
      <c r="V83" s="4" t="s">
        <v>32</v>
      </c>
      <c r="W83" s="4">
        <v>1</v>
      </c>
    </row>
    <row r="84" spans="1:23" x14ac:dyDescent="0.3">
      <c r="A84" s="4">
        <v>224</v>
      </c>
      <c r="B84" s="3" t="s">
        <v>185</v>
      </c>
      <c r="C84" s="4" t="s">
        <v>24</v>
      </c>
      <c r="D84" s="4" t="s">
        <v>170</v>
      </c>
      <c r="E84" s="4" t="s">
        <v>59</v>
      </c>
      <c r="F84" s="4" t="s">
        <v>27</v>
      </c>
      <c r="G84" s="4" t="s">
        <v>98</v>
      </c>
      <c r="H84" s="4" t="s">
        <v>171</v>
      </c>
      <c r="I84" s="4"/>
      <c r="J84" s="4" t="s">
        <v>30</v>
      </c>
      <c r="K84" s="4" t="s">
        <v>48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4">
        <v>0</v>
      </c>
      <c r="V84" s="4" t="s">
        <v>32</v>
      </c>
      <c r="W84" s="4">
        <v>1</v>
      </c>
    </row>
    <row r="85" spans="1:23" x14ac:dyDescent="0.3">
      <c r="A85" s="4">
        <v>225</v>
      </c>
      <c r="B85" s="3" t="s">
        <v>186</v>
      </c>
      <c r="C85" s="4" t="s">
        <v>24</v>
      </c>
      <c r="D85" s="4" t="s">
        <v>170</v>
      </c>
      <c r="E85" s="4" t="s">
        <v>45</v>
      </c>
      <c r="F85" s="4" t="s">
        <v>27</v>
      </c>
      <c r="G85" s="4" t="s">
        <v>98</v>
      </c>
      <c r="H85" s="4" t="s">
        <v>171</v>
      </c>
      <c r="I85" s="4"/>
      <c r="J85" s="4" t="s">
        <v>30</v>
      </c>
      <c r="K85" s="4" t="s">
        <v>48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4">
        <v>0</v>
      </c>
      <c r="V85" s="4" t="s">
        <v>32</v>
      </c>
      <c r="W85" s="4">
        <v>1</v>
      </c>
    </row>
    <row r="86" spans="1:23" x14ac:dyDescent="0.3">
      <c r="A86" s="4">
        <v>226</v>
      </c>
      <c r="B86" s="3" t="s">
        <v>187</v>
      </c>
      <c r="C86" s="4" t="s">
        <v>24</v>
      </c>
      <c r="D86" s="4" t="s">
        <v>170</v>
      </c>
      <c r="E86" s="4" t="s">
        <v>59</v>
      </c>
      <c r="F86" s="4" t="s">
        <v>27</v>
      </c>
      <c r="G86" s="4" t="s">
        <v>98</v>
      </c>
      <c r="H86" s="4" t="s">
        <v>171</v>
      </c>
      <c r="I86" s="4"/>
      <c r="J86" s="4" t="s">
        <v>30</v>
      </c>
      <c r="K86" s="4" t="s">
        <v>48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4">
        <v>0</v>
      </c>
      <c r="V86" s="4" t="s">
        <v>35</v>
      </c>
      <c r="W86" s="4">
        <v>1</v>
      </c>
    </row>
    <row r="87" spans="1:23" x14ac:dyDescent="0.3">
      <c r="A87" s="4">
        <v>227</v>
      </c>
      <c r="B87" s="3" t="s">
        <v>188</v>
      </c>
      <c r="C87" s="4" t="s">
        <v>24</v>
      </c>
      <c r="D87" s="4" t="s">
        <v>170</v>
      </c>
      <c r="E87" s="4" t="s">
        <v>59</v>
      </c>
      <c r="F87" s="4" t="s">
        <v>38</v>
      </c>
      <c r="G87" s="4" t="s">
        <v>98</v>
      </c>
      <c r="H87" s="4" t="s">
        <v>171</v>
      </c>
      <c r="I87" s="4"/>
      <c r="J87" s="4" t="s">
        <v>30</v>
      </c>
      <c r="K87" s="4" t="s">
        <v>48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4">
        <v>0</v>
      </c>
      <c r="V87" s="4" t="s">
        <v>32</v>
      </c>
      <c r="W87" s="4">
        <v>1</v>
      </c>
    </row>
    <row r="88" spans="1:23" x14ac:dyDescent="0.3">
      <c r="A88" s="4">
        <v>228</v>
      </c>
      <c r="B88" s="3" t="s">
        <v>189</v>
      </c>
      <c r="C88" s="4" t="s">
        <v>24</v>
      </c>
      <c r="D88" s="4" t="s">
        <v>170</v>
      </c>
      <c r="E88" s="4" t="s">
        <v>59</v>
      </c>
      <c r="F88" s="4" t="s">
        <v>27</v>
      </c>
      <c r="G88" s="4" t="s">
        <v>98</v>
      </c>
      <c r="H88" s="4" t="s">
        <v>171</v>
      </c>
      <c r="I88" s="4" t="s">
        <v>190</v>
      </c>
      <c r="J88" s="4" t="s">
        <v>30</v>
      </c>
      <c r="K88" s="4" t="s">
        <v>48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4">
        <v>0</v>
      </c>
      <c r="V88" s="4" t="s">
        <v>134</v>
      </c>
      <c r="W88" s="4">
        <v>1</v>
      </c>
    </row>
    <row r="89" spans="1:23" x14ac:dyDescent="0.3">
      <c r="A89" s="4">
        <v>230</v>
      </c>
      <c r="B89" s="3" t="s">
        <v>191</v>
      </c>
      <c r="C89" s="4" t="s">
        <v>24</v>
      </c>
      <c r="D89" s="4" t="s">
        <v>170</v>
      </c>
      <c r="E89" s="4" t="s">
        <v>26</v>
      </c>
      <c r="F89" s="4" t="s">
        <v>27</v>
      </c>
      <c r="G89" s="4" t="s">
        <v>98</v>
      </c>
      <c r="H89" s="4" t="s">
        <v>171</v>
      </c>
      <c r="I89" s="4"/>
      <c r="J89" s="4" t="s">
        <v>54</v>
      </c>
      <c r="K89" s="4" t="s">
        <v>55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4">
        <v>0</v>
      </c>
      <c r="V89" s="4" t="s">
        <v>32</v>
      </c>
      <c r="W89" s="4">
        <v>1</v>
      </c>
    </row>
    <row r="90" spans="1:23" x14ac:dyDescent="0.3">
      <c r="A90" s="4">
        <v>231</v>
      </c>
      <c r="B90" s="3" t="s">
        <v>192</v>
      </c>
      <c r="C90" s="4" t="s">
        <v>24</v>
      </c>
      <c r="D90" s="4" t="s">
        <v>170</v>
      </c>
      <c r="E90" s="4" t="s">
        <v>26</v>
      </c>
      <c r="F90" s="4" t="s">
        <v>27</v>
      </c>
      <c r="G90" s="4" t="s">
        <v>98</v>
      </c>
      <c r="H90" s="4" t="s">
        <v>171</v>
      </c>
      <c r="I90" s="4"/>
      <c r="J90" s="4" t="s">
        <v>54</v>
      </c>
      <c r="K90" s="4" t="s">
        <v>55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4">
        <v>0</v>
      </c>
      <c r="V90" s="4" t="s">
        <v>32</v>
      </c>
      <c r="W90" s="4">
        <v>1</v>
      </c>
    </row>
    <row r="91" spans="1:23" x14ac:dyDescent="0.3">
      <c r="A91" s="4">
        <v>232</v>
      </c>
      <c r="B91" s="3" t="s">
        <v>193</v>
      </c>
      <c r="C91" s="4" t="s">
        <v>24</v>
      </c>
      <c r="D91" s="4" t="s">
        <v>170</v>
      </c>
      <c r="E91" s="4" t="s">
        <v>26</v>
      </c>
      <c r="F91" s="4" t="s">
        <v>27</v>
      </c>
      <c r="G91" s="4" t="s">
        <v>98</v>
      </c>
      <c r="H91" s="4" t="s">
        <v>171</v>
      </c>
      <c r="I91" s="4"/>
      <c r="J91" s="4" t="s">
        <v>54</v>
      </c>
      <c r="K91" s="4" t="s">
        <v>55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4">
        <v>0</v>
      </c>
      <c r="V91" s="4" t="s">
        <v>32</v>
      </c>
      <c r="W91" s="4">
        <v>1</v>
      </c>
    </row>
    <row r="92" spans="1:23" x14ac:dyDescent="0.3">
      <c r="A92" s="4">
        <v>233</v>
      </c>
      <c r="B92" s="3" t="s">
        <v>194</v>
      </c>
      <c r="C92" s="4" t="s">
        <v>24</v>
      </c>
      <c r="D92" s="4" t="s">
        <v>170</v>
      </c>
      <c r="E92" s="4" t="s">
        <v>34</v>
      </c>
      <c r="F92" s="4" t="s">
        <v>27</v>
      </c>
      <c r="G92" s="4" t="s">
        <v>98</v>
      </c>
      <c r="H92" s="4" t="s">
        <v>171</v>
      </c>
      <c r="I92" s="4"/>
      <c r="J92" s="4" t="s">
        <v>54</v>
      </c>
      <c r="K92" s="4" t="s">
        <v>65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4">
        <v>0</v>
      </c>
      <c r="V92" s="4" t="s">
        <v>32</v>
      </c>
      <c r="W92" s="4">
        <v>1</v>
      </c>
    </row>
    <row r="93" spans="1:23" x14ac:dyDescent="0.3">
      <c r="A93" s="4">
        <v>234</v>
      </c>
      <c r="B93" s="3" t="s">
        <v>195</v>
      </c>
      <c r="C93" s="4" t="s">
        <v>24</v>
      </c>
      <c r="D93" s="4" t="s">
        <v>170</v>
      </c>
      <c r="E93" s="4" t="s">
        <v>34</v>
      </c>
      <c r="F93" s="4" t="s">
        <v>27</v>
      </c>
      <c r="G93" s="4" t="s">
        <v>98</v>
      </c>
      <c r="H93" s="4" t="s">
        <v>171</v>
      </c>
      <c r="I93" s="4"/>
      <c r="J93" s="4" t="s">
        <v>54</v>
      </c>
      <c r="K93" s="4" t="s">
        <v>65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4">
        <v>0</v>
      </c>
      <c r="V93" s="4" t="s">
        <v>32</v>
      </c>
      <c r="W93" s="4">
        <v>1</v>
      </c>
    </row>
    <row r="94" spans="1:23" x14ac:dyDescent="0.3">
      <c r="A94" s="4">
        <v>235</v>
      </c>
      <c r="B94" s="3" t="s">
        <v>196</v>
      </c>
      <c r="C94" s="4" t="s">
        <v>24</v>
      </c>
      <c r="D94" s="4" t="s">
        <v>170</v>
      </c>
      <c r="E94" s="4" t="s">
        <v>59</v>
      </c>
      <c r="F94" s="4" t="s">
        <v>27</v>
      </c>
      <c r="G94" s="4" t="s">
        <v>98</v>
      </c>
      <c r="H94" s="4" t="s">
        <v>171</v>
      </c>
      <c r="I94" s="4"/>
      <c r="J94" s="4" t="s">
        <v>30</v>
      </c>
      <c r="K94" s="4" t="s">
        <v>48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4">
        <v>0</v>
      </c>
      <c r="V94" s="4" t="s">
        <v>32</v>
      </c>
      <c r="W94" s="4">
        <v>1</v>
      </c>
    </row>
    <row r="95" spans="1:23" x14ac:dyDescent="0.3">
      <c r="A95" s="4">
        <v>236</v>
      </c>
      <c r="B95" s="3" t="s">
        <v>197</v>
      </c>
      <c r="C95" s="4" t="s">
        <v>24</v>
      </c>
      <c r="D95" s="4" t="s">
        <v>170</v>
      </c>
      <c r="E95" s="4" t="s">
        <v>59</v>
      </c>
      <c r="F95" s="4" t="s">
        <v>38</v>
      </c>
      <c r="G95" s="4" t="s">
        <v>98</v>
      </c>
      <c r="H95" s="4" t="s">
        <v>171</v>
      </c>
      <c r="I95" s="4"/>
      <c r="J95" s="4" t="s">
        <v>30</v>
      </c>
      <c r="K95" s="4" t="s">
        <v>48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4">
        <v>0</v>
      </c>
      <c r="V95" s="4" t="s">
        <v>32</v>
      </c>
      <c r="W95" s="4">
        <v>1</v>
      </c>
    </row>
    <row r="96" spans="1:23" x14ac:dyDescent="0.3">
      <c r="A96" s="4">
        <v>237</v>
      </c>
      <c r="B96" s="3" t="s">
        <v>198</v>
      </c>
      <c r="C96" s="4" t="s">
        <v>43</v>
      </c>
      <c r="D96" s="4" t="s">
        <v>199</v>
      </c>
      <c r="E96" s="4" t="s">
        <v>45</v>
      </c>
      <c r="F96" s="4" t="s">
        <v>27</v>
      </c>
      <c r="G96" s="4" t="s">
        <v>28</v>
      </c>
      <c r="H96" s="4" t="s">
        <v>29</v>
      </c>
      <c r="I96" s="4" t="s">
        <v>145</v>
      </c>
      <c r="J96" s="4" t="s">
        <v>30</v>
      </c>
      <c r="K96" s="4" t="s">
        <v>87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4">
        <v>0</v>
      </c>
      <c r="V96" s="4" t="s">
        <v>32</v>
      </c>
      <c r="W96" s="4">
        <v>0</v>
      </c>
    </row>
    <row r="97" spans="1:23" x14ac:dyDescent="0.3">
      <c r="A97" s="4">
        <v>238</v>
      </c>
      <c r="B97" s="3" t="s">
        <v>200</v>
      </c>
      <c r="C97" s="4" t="s">
        <v>43</v>
      </c>
      <c r="D97" s="4" t="s">
        <v>170</v>
      </c>
      <c r="E97" s="4" t="s">
        <v>34</v>
      </c>
      <c r="F97" s="4" t="s">
        <v>27</v>
      </c>
      <c r="G97" s="4" t="s">
        <v>98</v>
      </c>
      <c r="H97" s="4" t="s">
        <v>171</v>
      </c>
      <c r="I97" s="4"/>
      <c r="J97" s="4" t="s">
        <v>30</v>
      </c>
      <c r="K97" s="4" t="s">
        <v>48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4">
        <v>0</v>
      </c>
      <c r="V97" s="4" t="s">
        <v>35</v>
      </c>
      <c r="W97" s="4">
        <v>1</v>
      </c>
    </row>
    <row r="98" spans="1:23" x14ac:dyDescent="0.3">
      <c r="A98" s="4">
        <v>239</v>
      </c>
      <c r="B98" s="3" t="s">
        <v>201</v>
      </c>
      <c r="C98" s="4" t="s">
        <v>24</v>
      </c>
      <c r="D98" s="4" t="s">
        <v>202</v>
      </c>
      <c r="E98" s="4" t="s">
        <v>45</v>
      </c>
      <c r="F98" s="4" t="s">
        <v>27</v>
      </c>
      <c r="G98" s="4" t="s">
        <v>28</v>
      </c>
      <c r="H98" s="4" t="s">
        <v>29</v>
      </c>
      <c r="I98" s="4"/>
      <c r="J98" s="4" t="s">
        <v>30</v>
      </c>
      <c r="K98" s="4" t="s">
        <v>31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4">
        <v>0</v>
      </c>
      <c r="V98" s="4" t="s">
        <v>32</v>
      </c>
      <c r="W98" s="4">
        <v>1</v>
      </c>
    </row>
    <row r="99" spans="1:23" x14ac:dyDescent="0.3">
      <c r="A99" s="4">
        <v>240</v>
      </c>
      <c r="B99" s="3" t="s">
        <v>203</v>
      </c>
      <c r="C99" s="4" t="s">
        <v>24</v>
      </c>
      <c r="D99" s="4" t="s">
        <v>202</v>
      </c>
      <c r="E99" s="4" t="s">
        <v>34</v>
      </c>
      <c r="F99" s="4" t="s">
        <v>27</v>
      </c>
      <c r="G99" s="4" t="s">
        <v>28</v>
      </c>
      <c r="H99" s="4" t="s">
        <v>29</v>
      </c>
      <c r="I99" s="4" t="s">
        <v>53</v>
      </c>
      <c r="J99" s="4" t="s">
        <v>30</v>
      </c>
      <c r="K99" s="4" t="s">
        <v>31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4">
        <v>0</v>
      </c>
      <c r="V99" s="4" t="s">
        <v>32</v>
      </c>
      <c r="W99" s="4">
        <v>1</v>
      </c>
    </row>
    <row r="100" spans="1:23" x14ac:dyDescent="0.3">
      <c r="A100" s="4">
        <v>241</v>
      </c>
      <c r="B100" s="3" t="s">
        <v>204</v>
      </c>
      <c r="C100" s="4" t="s">
        <v>24</v>
      </c>
      <c r="D100" s="4" t="s">
        <v>202</v>
      </c>
      <c r="E100" s="4" t="s">
        <v>45</v>
      </c>
      <c r="F100" s="4" t="s">
        <v>27</v>
      </c>
      <c r="G100" s="4" t="s">
        <v>28</v>
      </c>
      <c r="H100" s="4" t="s">
        <v>29</v>
      </c>
      <c r="I100" s="4"/>
      <c r="J100" s="4" t="s">
        <v>30</v>
      </c>
      <c r="K100" s="4" t="s">
        <v>31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4">
        <v>0</v>
      </c>
      <c r="V100" s="4" t="s">
        <v>32</v>
      </c>
      <c r="W100" s="4">
        <v>1</v>
      </c>
    </row>
    <row r="101" spans="1:23" x14ac:dyDescent="0.3">
      <c r="A101" s="4">
        <v>242</v>
      </c>
      <c r="B101" s="3" t="s">
        <v>205</v>
      </c>
      <c r="C101" s="4" t="s">
        <v>43</v>
      </c>
      <c r="D101" s="4" t="s">
        <v>202</v>
      </c>
      <c r="E101" s="4" t="s">
        <v>45</v>
      </c>
      <c r="F101" s="4" t="s">
        <v>27</v>
      </c>
      <c r="G101" s="4" t="s">
        <v>28</v>
      </c>
      <c r="H101" s="4" t="s">
        <v>29</v>
      </c>
      <c r="I101" s="4"/>
      <c r="J101" s="4" t="s">
        <v>30</v>
      </c>
      <c r="K101" s="4" t="s">
        <v>31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4">
        <v>0</v>
      </c>
      <c r="V101" s="4" t="s">
        <v>32</v>
      </c>
      <c r="W101" s="4">
        <v>0</v>
      </c>
    </row>
    <row r="102" spans="1:23" x14ac:dyDescent="0.3">
      <c r="A102" s="4">
        <v>243</v>
      </c>
      <c r="B102" s="3" t="s">
        <v>206</v>
      </c>
      <c r="C102" s="4" t="s">
        <v>24</v>
      </c>
      <c r="D102" s="4" t="s">
        <v>202</v>
      </c>
      <c r="E102" s="4" t="s">
        <v>45</v>
      </c>
      <c r="F102" s="4" t="s">
        <v>38</v>
      </c>
      <c r="G102" s="4" t="s">
        <v>28</v>
      </c>
      <c r="H102" s="4" t="s">
        <v>29</v>
      </c>
      <c r="I102" s="4"/>
      <c r="J102" s="4" t="s">
        <v>30</v>
      </c>
      <c r="K102" s="4" t="s">
        <v>31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4">
        <v>0</v>
      </c>
      <c r="V102" s="4" t="s">
        <v>32</v>
      </c>
      <c r="W102" s="4">
        <v>0</v>
      </c>
    </row>
    <row r="103" spans="1:23" x14ac:dyDescent="0.3">
      <c r="A103" s="4">
        <v>244</v>
      </c>
      <c r="B103" s="3" t="s">
        <v>207</v>
      </c>
      <c r="C103" s="4" t="s">
        <v>43</v>
      </c>
      <c r="D103" s="4" t="s">
        <v>170</v>
      </c>
      <c r="E103" s="4" t="s">
        <v>59</v>
      </c>
      <c r="F103" s="4" t="s">
        <v>38</v>
      </c>
      <c r="G103" s="4" t="s">
        <v>98</v>
      </c>
      <c r="H103" s="4" t="s">
        <v>171</v>
      </c>
      <c r="I103" s="4" t="s">
        <v>190</v>
      </c>
      <c r="J103" s="4" t="s">
        <v>30</v>
      </c>
      <c r="K103" s="4" t="s">
        <v>48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4">
        <v>0</v>
      </c>
      <c r="V103" s="4" t="s">
        <v>134</v>
      </c>
      <c r="W103" s="4">
        <v>1</v>
      </c>
    </row>
    <row r="104" spans="1:23" x14ac:dyDescent="0.3">
      <c r="A104" s="12">
        <v>245</v>
      </c>
      <c r="B104" s="3" t="s">
        <v>208</v>
      </c>
      <c r="C104" s="4" t="s">
        <v>43</v>
      </c>
      <c r="D104" s="4" t="s">
        <v>209</v>
      </c>
      <c r="E104" s="4" t="s">
        <v>26</v>
      </c>
      <c r="F104" s="4" t="s">
        <v>27</v>
      </c>
      <c r="G104" s="4" t="s">
        <v>81</v>
      </c>
      <c r="H104" s="4" t="s">
        <v>82</v>
      </c>
      <c r="I104" s="4" t="s">
        <v>152</v>
      </c>
      <c r="J104" s="4" t="s">
        <v>60</v>
      </c>
      <c r="K104" s="4" t="s">
        <v>210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4">
        <v>0</v>
      </c>
      <c r="V104" s="4" t="s">
        <v>49</v>
      </c>
      <c r="W104" s="4">
        <v>1</v>
      </c>
    </row>
    <row r="105" spans="1:23" x14ac:dyDescent="0.3">
      <c r="A105" s="4">
        <v>246</v>
      </c>
      <c r="B105" s="3" t="s">
        <v>211</v>
      </c>
      <c r="C105" s="4" t="s">
        <v>43</v>
      </c>
      <c r="D105" s="4" t="s">
        <v>212</v>
      </c>
      <c r="E105" s="4" t="s">
        <v>26</v>
      </c>
      <c r="F105" s="4" t="s">
        <v>27</v>
      </c>
      <c r="G105" s="4" t="s">
        <v>81</v>
      </c>
      <c r="H105" s="4" t="s">
        <v>82</v>
      </c>
      <c r="I105" s="4"/>
      <c r="J105" s="4" t="s">
        <v>60</v>
      </c>
      <c r="K105" s="4" t="s">
        <v>142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4">
        <v>0</v>
      </c>
      <c r="V105" s="4" t="s">
        <v>35</v>
      </c>
      <c r="W105" s="4">
        <v>1</v>
      </c>
    </row>
    <row r="106" spans="1:23" x14ac:dyDescent="0.3">
      <c r="A106" s="4">
        <v>247</v>
      </c>
      <c r="B106" s="3" t="s">
        <v>213</v>
      </c>
      <c r="C106" s="4" t="s">
        <v>24</v>
      </c>
      <c r="D106" s="4" t="s">
        <v>212</v>
      </c>
      <c r="E106" s="4" t="s">
        <v>45</v>
      </c>
      <c r="F106" s="4" t="s">
        <v>27</v>
      </c>
      <c r="G106" s="4" t="s">
        <v>28</v>
      </c>
      <c r="H106" s="4" t="s">
        <v>29</v>
      </c>
      <c r="I106" s="4"/>
      <c r="J106" s="4" t="s">
        <v>60</v>
      </c>
      <c r="K106" s="4" t="s">
        <v>142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4">
        <v>0</v>
      </c>
      <c r="V106" s="4" t="s">
        <v>32</v>
      </c>
      <c r="W106" s="4">
        <v>0</v>
      </c>
    </row>
    <row r="107" spans="1:23" x14ac:dyDescent="0.3">
      <c r="A107" s="4">
        <v>248</v>
      </c>
      <c r="B107" s="3" t="s">
        <v>214</v>
      </c>
      <c r="C107" s="4" t="s">
        <v>43</v>
      </c>
      <c r="D107" s="4" t="s">
        <v>215</v>
      </c>
      <c r="E107" s="4" t="s">
        <v>26</v>
      </c>
      <c r="F107" s="4" t="s">
        <v>27</v>
      </c>
      <c r="G107" s="4" t="s">
        <v>120</v>
      </c>
      <c r="H107" s="3" t="s">
        <v>121</v>
      </c>
      <c r="I107" s="4" t="s">
        <v>216</v>
      </c>
      <c r="J107" s="4" t="s">
        <v>115</v>
      </c>
      <c r="K107" s="4" t="s">
        <v>116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4">
        <v>0</v>
      </c>
      <c r="V107" s="4" t="s">
        <v>49</v>
      </c>
      <c r="W107" s="4">
        <v>0</v>
      </c>
    </row>
    <row r="108" spans="1:23" x14ac:dyDescent="0.3">
      <c r="A108" s="4">
        <v>249</v>
      </c>
      <c r="B108" s="3" t="s">
        <v>217</v>
      </c>
      <c r="C108" s="4" t="s">
        <v>43</v>
      </c>
      <c r="D108" s="4" t="s">
        <v>215</v>
      </c>
      <c r="E108" s="4" t="s">
        <v>26</v>
      </c>
      <c r="F108" s="4" t="s">
        <v>27</v>
      </c>
      <c r="G108" s="4" t="s">
        <v>120</v>
      </c>
      <c r="H108" s="3" t="s">
        <v>121</v>
      </c>
      <c r="I108" s="4" t="s">
        <v>216</v>
      </c>
      <c r="J108" s="4" t="s">
        <v>115</v>
      </c>
      <c r="K108" s="4" t="s">
        <v>218</v>
      </c>
      <c r="L108" s="4"/>
      <c r="M108" s="4"/>
      <c r="N108" s="4"/>
      <c r="O108" s="4">
        <v>1</v>
      </c>
      <c r="P108" s="4"/>
      <c r="Q108" s="4">
        <v>1</v>
      </c>
      <c r="R108" s="4" t="s">
        <v>127</v>
      </c>
      <c r="S108" s="4">
        <v>10</v>
      </c>
      <c r="T108" s="4">
        <v>0</v>
      </c>
      <c r="U108" s="4">
        <v>0</v>
      </c>
      <c r="V108" s="4" t="s">
        <v>49</v>
      </c>
      <c r="W108" s="4">
        <v>0</v>
      </c>
    </row>
    <row r="109" spans="1:23" x14ac:dyDescent="0.3">
      <c r="A109" s="4">
        <v>254</v>
      </c>
      <c r="B109" s="3" t="s">
        <v>219</v>
      </c>
      <c r="C109" s="4" t="s">
        <v>24</v>
      </c>
      <c r="D109" s="4" t="s">
        <v>220</v>
      </c>
      <c r="E109" s="4" t="s">
        <v>34</v>
      </c>
      <c r="F109" s="4" t="s">
        <v>27</v>
      </c>
      <c r="G109" s="4" t="s">
        <v>28</v>
      </c>
      <c r="H109" s="4" t="s">
        <v>29</v>
      </c>
      <c r="I109" s="4"/>
      <c r="J109" s="4" t="s">
        <v>54</v>
      </c>
      <c r="K109" s="4" t="s">
        <v>221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4">
        <v>0</v>
      </c>
      <c r="V109" s="4" t="s">
        <v>32</v>
      </c>
      <c r="W109" s="4">
        <v>1</v>
      </c>
    </row>
    <row r="110" spans="1:23" x14ac:dyDescent="0.3">
      <c r="A110" s="4">
        <v>251</v>
      </c>
      <c r="B110" s="3" t="s">
        <v>222</v>
      </c>
      <c r="C110" s="4" t="s">
        <v>43</v>
      </c>
      <c r="D110" s="4" t="s">
        <v>223</v>
      </c>
      <c r="E110" s="4" t="s">
        <v>34</v>
      </c>
      <c r="F110" s="4" t="s">
        <v>27</v>
      </c>
      <c r="G110" s="4" t="s">
        <v>28</v>
      </c>
      <c r="H110" s="4" t="s">
        <v>29</v>
      </c>
      <c r="I110" s="4" t="s">
        <v>145</v>
      </c>
      <c r="J110" s="4" t="s">
        <v>30</v>
      </c>
      <c r="K110" s="4" t="s">
        <v>31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4">
        <v>0</v>
      </c>
      <c r="V110" s="4" t="s">
        <v>35</v>
      </c>
      <c r="W110" s="4">
        <v>1</v>
      </c>
    </row>
    <row r="111" spans="1:23" x14ac:dyDescent="0.3">
      <c r="A111" s="4">
        <v>252</v>
      </c>
      <c r="B111" s="3" t="s">
        <v>224</v>
      </c>
      <c r="C111" s="4" t="s">
        <v>43</v>
      </c>
      <c r="D111" s="4" t="s">
        <v>209</v>
      </c>
      <c r="E111" s="4" t="s">
        <v>26</v>
      </c>
      <c r="F111" s="4" t="s">
        <v>27</v>
      </c>
      <c r="G111" s="4" t="s">
        <v>81</v>
      </c>
      <c r="H111" s="4" t="s">
        <v>82</v>
      </c>
      <c r="I111" s="4"/>
      <c r="J111" s="4" t="s">
        <v>60</v>
      </c>
      <c r="K111" s="4" t="s">
        <v>210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4">
        <v>0</v>
      </c>
      <c r="V111" s="4" t="s">
        <v>35</v>
      </c>
      <c r="W111" s="4">
        <v>1</v>
      </c>
    </row>
    <row r="112" spans="1:23" x14ac:dyDescent="0.3">
      <c r="A112" s="4">
        <v>253</v>
      </c>
      <c r="B112" s="3" t="s">
        <v>225</v>
      </c>
      <c r="C112" s="4" t="s">
        <v>43</v>
      </c>
      <c r="D112" s="4" t="s">
        <v>51</v>
      </c>
      <c r="E112" s="4" t="s">
        <v>52</v>
      </c>
      <c r="F112" s="4" t="s">
        <v>38</v>
      </c>
      <c r="G112" s="4" t="s">
        <v>28</v>
      </c>
      <c r="H112" s="4" t="s">
        <v>29</v>
      </c>
      <c r="I112" s="4"/>
      <c r="J112" s="4" t="s">
        <v>54</v>
      </c>
      <c r="K112" s="4" t="s">
        <v>65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4">
        <v>0</v>
      </c>
      <c r="V112" s="4" t="s">
        <v>35</v>
      </c>
      <c r="W112" s="4">
        <v>0</v>
      </c>
    </row>
    <row r="113" spans="1:23" x14ac:dyDescent="0.3">
      <c r="A113" s="4">
        <v>255</v>
      </c>
      <c r="B113" s="3" t="s">
        <v>226</v>
      </c>
      <c r="C113" s="4" t="s">
        <v>43</v>
      </c>
      <c r="D113" s="4" t="s">
        <v>139</v>
      </c>
      <c r="E113" s="4" t="s">
        <v>59</v>
      </c>
      <c r="F113" s="4" t="s">
        <v>27</v>
      </c>
      <c r="G113" s="4" t="s">
        <v>28</v>
      </c>
      <c r="H113" s="4" t="s">
        <v>29</v>
      </c>
      <c r="I113" s="4"/>
      <c r="J113" s="4" t="s">
        <v>54</v>
      </c>
      <c r="K113" s="4" t="s">
        <v>55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4">
        <v>0</v>
      </c>
      <c r="V113" s="4" t="s">
        <v>35</v>
      </c>
      <c r="W113" s="4">
        <v>1</v>
      </c>
    </row>
    <row r="114" spans="1:23" x14ac:dyDescent="0.3">
      <c r="A114" s="4">
        <v>256</v>
      </c>
      <c r="B114" s="3" t="s">
        <v>227</v>
      </c>
      <c r="C114" s="4" t="s">
        <v>43</v>
      </c>
      <c r="D114" s="4" t="s">
        <v>139</v>
      </c>
      <c r="E114" s="4" t="s">
        <v>26</v>
      </c>
      <c r="F114" s="4" t="s">
        <v>27</v>
      </c>
      <c r="G114" s="4" t="s">
        <v>28</v>
      </c>
      <c r="H114" s="4" t="s">
        <v>29</v>
      </c>
      <c r="I114" s="4"/>
      <c r="J114" s="4" t="s">
        <v>123</v>
      </c>
      <c r="K114" s="4" t="s">
        <v>130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4">
        <v>0</v>
      </c>
      <c r="V114" s="4" t="s">
        <v>32</v>
      </c>
      <c r="W114" s="4">
        <v>1</v>
      </c>
    </row>
    <row r="115" spans="1:23" x14ac:dyDescent="0.3">
      <c r="A115" s="4">
        <v>257</v>
      </c>
      <c r="B115" s="3" t="s">
        <v>228</v>
      </c>
      <c r="C115" s="4" t="s">
        <v>43</v>
      </c>
      <c r="D115" s="4" t="s">
        <v>139</v>
      </c>
      <c r="E115" s="4" t="s">
        <v>26</v>
      </c>
      <c r="F115" s="4" t="s">
        <v>27</v>
      </c>
      <c r="G115" s="4" t="s">
        <v>28</v>
      </c>
      <c r="H115" s="4" t="s">
        <v>29</v>
      </c>
      <c r="I115" s="4"/>
      <c r="J115" s="4" t="s">
        <v>123</v>
      </c>
      <c r="K115" s="4" t="s">
        <v>130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4">
        <v>0</v>
      </c>
      <c r="V115" s="4" t="s">
        <v>32</v>
      </c>
      <c r="W115" s="4">
        <v>0</v>
      </c>
    </row>
    <row r="116" spans="1:23" x14ac:dyDescent="0.3">
      <c r="A116" s="4">
        <v>259</v>
      </c>
      <c r="B116" s="3" t="s">
        <v>229</v>
      </c>
      <c r="C116" s="4" t="s">
        <v>24</v>
      </c>
      <c r="D116" s="4" t="s">
        <v>223</v>
      </c>
      <c r="E116" s="4" t="s">
        <v>34</v>
      </c>
      <c r="F116" s="4" t="s">
        <v>27</v>
      </c>
      <c r="G116" s="4" t="s">
        <v>28</v>
      </c>
      <c r="H116" s="4" t="s">
        <v>29</v>
      </c>
      <c r="I116" s="4" t="s">
        <v>53</v>
      </c>
      <c r="J116" s="4" t="s">
        <v>30</v>
      </c>
      <c r="K116" s="4" t="s">
        <v>31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4">
        <v>0</v>
      </c>
      <c r="V116" s="4" t="s">
        <v>32</v>
      </c>
      <c r="W116" s="4">
        <v>0</v>
      </c>
    </row>
    <row r="117" spans="1:23" x14ac:dyDescent="0.3">
      <c r="A117" s="4">
        <v>260</v>
      </c>
      <c r="B117" s="3" t="s">
        <v>230</v>
      </c>
      <c r="C117" s="4" t="s">
        <v>43</v>
      </c>
      <c r="D117" s="4" t="s">
        <v>231</v>
      </c>
      <c r="E117" s="4" t="s">
        <v>26</v>
      </c>
      <c r="F117" s="4" t="s">
        <v>38</v>
      </c>
      <c r="G117" s="4" t="s">
        <v>81</v>
      </c>
      <c r="H117" s="4" t="s">
        <v>82</v>
      </c>
      <c r="I117" s="4"/>
      <c r="J117" s="4" t="s">
        <v>60</v>
      </c>
      <c r="K117" s="4" t="s">
        <v>142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4">
        <v>0</v>
      </c>
      <c r="V117" s="4" t="s">
        <v>35</v>
      </c>
      <c r="W117" s="4">
        <v>1</v>
      </c>
    </row>
    <row r="118" spans="1:23" x14ac:dyDescent="0.3">
      <c r="A118" s="4">
        <v>261</v>
      </c>
      <c r="B118" s="3" t="s">
        <v>232</v>
      </c>
      <c r="C118" s="4" t="s">
        <v>43</v>
      </c>
      <c r="D118" s="4" t="s">
        <v>149</v>
      </c>
      <c r="E118" s="4" t="s">
        <v>26</v>
      </c>
      <c r="F118" s="4" t="s">
        <v>38</v>
      </c>
      <c r="G118" s="4" t="s">
        <v>81</v>
      </c>
      <c r="H118" s="4" t="s">
        <v>82</v>
      </c>
      <c r="I118" s="4"/>
      <c r="J118" s="4" t="s">
        <v>60</v>
      </c>
      <c r="K118" s="4" t="s">
        <v>142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4">
        <v>0</v>
      </c>
      <c r="V118" s="4" t="s">
        <v>35</v>
      </c>
      <c r="W118" s="4">
        <v>1</v>
      </c>
    </row>
    <row r="119" spans="1:23" x14ac:dyDescent="0.3">
      <c r="A119" s="4">
        <v>262</v>
      </c>
      <c r="B119" s="3" t="s">
        <v>233</v>
      </c>
      <c r="C119" s="4" t="s">
        <v>43</v>
      </c>
      <c r="D119" s="4" t="s">
        <v>234</v>
      </c>
      <c r="E119" s="4" t="s">
        <v>26</v>
      </c>
      <c r="F119" s="4" t="s">
        <v>38</v>
      </c>
      <c r="G119" s="4" t="s">
        <v>98</v>
      </c>
      <c r="H119" s="4" t="s">
        <v>99</v>
      </c>
      <c r="I119" s="4"/>
      <c r="J119" s="4" t="s">
        <v>83</v>
      </c>
      <c r="K119" s="4" t="s">
        <v>235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4">
        <v>0</v>
      </c>
      <c r="V119" s="4" t="s">
        <v>35</v>
      </c>
      <c r="W119" s="4">
        <v>1</v>
      </c>
    </row>
    <row r="120" spans="1:23" x14ac:dyDescent="0.3">
      <c r="A120" s="4">
        <v>263</v>
      </c>
      <c r="B120" s="3" t="s">
        <v>236</v>
      </c>
      <c r="C120" s="4" t="s">
        <v>43</v>
      </c>
      <c r="D120" s="4" t="s">
        <v>234</v>
      </c>
      <c r="E120" s="4" t="s">
        <v>34</v>
      </c>
      <c r="F120" s="4" t="s">
        <v>27</v>
      </c>
      <c r="G120" s="4" t="s">
        <v>28</v>
      </c>
      <c r="H120" s="4" t="s">
        <v>29</v>
      </c>
      <c r="I120" s="4"/>
      <c r="J120" s="4" t="s">
        <v>83</v>
      </c>
      <c r="K120" s="4" t="s">
        <v>84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4">
        <v>0</v>
      </c>
      <c r="V120" s="4" t="s">
        <v>35</v>
      </c>
      <c r="W120" s="4">
        <v>1</v>
      </c>
    </row>
    <row r="121" spans="1:23" x14ac:dyDescent="0.3">
      <c r="A121" s="4">
        <v>264</v>
      </c>
      <c r="B121" s="3" t="s">
        <v>237</v>
      </c>
      <c r="C121" s="4" t="s">
        <v>43</v>
      </c>
      <c r="D121" s="4" t="s">
        <v>234</v>
      </c>
      <c r="E121" s="4" t="s">
        <v>26</v>
      </c>
      <c r="F121" s="4" t="s">
        <v>27</v>
      </c>
      <c r="G121" s="4" t="s">
        <v>28</v>
      </c>
      <c r="H121" s="4" t="s">
        <v>29</v>
      </c>
      <c r="I121" s="4"/>
      <c r="J121" s="4" t="s">
        <v>83</v>
      </c>
      <c r="K121" s="4" t="s">
        <v>84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4">
        <v>0</v>
      </c>
      <c r="V121" s="4" t="s">
        <v>35</v>
      </c>
      <c r="W121" s="4">
        <v>0</v>
      </c>
    </row>
    <row r="122" spans="1:23" x14ac:dyDescent="0.3">
      <c r="A122" s="4">
        <v>265</v>
      </c>
      <c r="B122" s="3" t="s">
        <v>238</v>
      </c>
      <c r="C122" s="4" t="s">
        <v>43</v>
      </c>
      <c r="D122" s="4" t="s">
        <v>234</v>
      </c>
      <c r="E122" s="4" t="s">
        <v>26</v>
      </c>
      <c r="F122" s="4" t="s">
        <v>27</v>
      </c>
      <c r="G122" s="4" t="s">
        <v>28</v>
      </c>
      <c r="H122" s="4" t="s">
        <v>29</v>
      </c>
      <c r="I122" s="4"/>
      <c r="J122" s="4" t="s">
        <v>83</v>
      </c>
      <c r="K122" s="4" t="s">
        <v>84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4">
        <v>0</v>
      </c>
      <c r="V122" s="4" t="s">
        <v>35</v>
      </c>
      <c r="W122" s="4">
        <v>1</v>
      </c>
    </row>
    <row r="123" spans="1:23" x14ac:dyDescent="0.3">
      <c r="A123" s="4">
        <v>266</v>
      </c>
      <c r="B123" s="3" t="s">
        <v>239</v>
      </c>
      <c r="C123" s="4" t="s">
        <v>43</v>
      </c>
      <c r="D123" s="4" t="s">
        <v>234</v>
      </c>
      <c r="E123" s="4" t="s">
        <v>26</v>
      </c>
      <c r="F123" s="4" t="s">
        <v>27</v>
      </c>
      <c r="G123" s="4" t="s">
        <v>28</v>
      </c>
      <c r="H123" s="4" t="s">
        <v>29</v>
      </c>
      <c r="I123" s="4"/>
      <c r="J123" s="4" t="s">
        <v>83</v>
      </c>
      <c r="K123" s="4" t="s">
        <v>84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4">
        <v>0</v>
      </c>
      <c r="V123" s="4" t="s">
        <v>35</v>
      </c>
      <c r="W123" s="4">
        <v>1</v>
      </c>
    </row>
    <row r="124" spans="1:23" x14ac:dyDescent="0.3">
      <c r="A124" s="4">
        <v>267</v>
      </c>
      <c r="B124" s="3" t="s">
        <v>240</v>
      </c>
      <c r="C124" s="4" t="s">
        <v>43</v>
      </c>
      <c r="D124" s="4" t="s">
        <v>212</v>
      </c>
      <c r="E124" s="4" t="s">
        <v>59</v>
      </c>
      <c r="F124" s="4" t="s">
        <v>27</v>
      </c>
      <c r="G124" s="4" t="s">
        <v>81</v>
      </c>
      <c r="H124" s="4" t="s">
        <v>82</v>
      </c>
      <c r="I124" s="4"/>
      <c r="J124" s="4" t="s">
        <v>60</v>
      </c>
      <c r="K124" s="4" t="s">
        <v>142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4">
        <v>0</v>
      </c>
      <c r="V124" s="4" t="s">
        <v>35</v>
      </c>
      <c r="W124" s="4">
        <v>0</v>
      </c>
    </row>
    <row r="125" spans="1:23" x14ac:dyDescent="0.3">
      <c r="A125" s="4">
        <v>268</v>
      </c>
      <c r="B125" s="3" t="s">
        <v>241</v>
      </c>
      <c r="C125" s="4" t="s">
        <v>43</v>
      </c>
      <c r="D125" s="4" t="s">
        <v>242</v>
      </c>
      <c r="E125" s="4" t="s">
        <v>26</v>
      </c>
      <c r="F125" s="4" t="s">
        <v>27</v>
      </c>
      <c r="G125" s="4" t="s">
        <v>28</v>
      </c>
      <c r="H125" s="4" t="s">
        <v>29</v>
      </c>
      <c r="I125" s="4"/>
      <c r="J125" s="4" t="s">
        <v>30</v>
      </c>
      <c r="K125" s="4" t="s">
        <v>40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4">
        <v>0</v>
      </c>
      <c r="V125" s="4" t="s">
        <v>32</v>
      </c>
      <c r="W125" s="4">
        <v>1</v>
      </c>
    </row>
    <row r="126" spans="1:23" x14ac:dyDescent="0.3">
      <c r="A126" s="4">
        <v>269</v>
      </c>
      <c r="B126" s="3" t="s">
        <v>243</v>
      </c>
      <c r="C126" s="4" t="s">
        <v>24</v>
      </c>
      <c r="D126" s="4" t="s">
        <v>242</v>
      </c>
      <c r="E126" s="4" t="s">
        <v>26</v>
      </c>
      <c r="F126" s="4" t="s">
        <v>27</v>
      </c>
      <c r="G126" s="4" t="s">
        <v>28</v>
      </c>
      <c r="H126" s="4" t="s">
        <v>29</v>
      </c>
      <c r="I126" s="4"/>
      <c r="J126" s="4" t="s">
        <v>30</v>
      </c>
      <c r="K126" s="4" t="s">
        <v>40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4">
        <v>0</v>
      </c>
      <c r="V126" s="4" t="s">
        <v>32</v>
      </c>
      <c r="W126" s="4">
        <v>1</v>
      </c>
    </row>
    <row r="127" spans="1:23" x14ac:dyDescent="0.3">
      <c r="A127" s="4">
        <v>270</v>
      </c>
      <c r="B127" s="3" t="s">
        <v>244</v>
      </c>
      <c r="C127" s="4" t="s">
        <v>24</v>
      </c>
      <c r="D127" s="4" t="s">
        <v>242</v>
      </c>
      <c r="E127" s="4" t="s">
        <v>26</v>
      </c>
      <c r="F127" s="4" t="s">
        <v>27</v>
      </c>
      <c r="G127" s="4" t="s">
        <v>28</v>
      </c>
      <c r="H127" s="4" t="s">
        <v>29</v>
      </c>
      <c r="I127" s="4"/>
      <c r="J127" s="4" t="s">
        <v>30</v>
      </c>
      <c r="K127" s="4" t="s">
        <v>40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4">
        <v>0</v>
      </c>
      <c r="V127" s="4" t="s">
        <v>32</v>
      </c>
      <c r="W127" s="4">
        <v>1</v>
      </c>
    </row>
    <row r="128" spans="1:23" x14ac:dyDescent="0.3">
      <c r="A128" s="4">
        <v>271</v>
      </c>
      <c r="B128" s="3" t="s">
        <v>245</v>
      </c>
      <c r="C128" s="4" t="s">
        <v>24</v>
      </c>
      <c r="D128" s="4" t="s">
        <v>242</v>
      </c>
      <c r="E128" s="4" t="s">
        <v>26</v>
      </c>
      <c r="F128" s="4" t="s">
        <v>27</v>
      </c>
      <c r="G128" s="4" t="s">
        <v>28</v>
      </c>
      <c r="H128" s="4" t="s">
        <v>29</v>
      </c>
      <c r="I128" s="4"/>
      <c r="J128" s="4" t="s">
        <v>30</v>
      </c>
      <c r="K128" s="4" t="s">
        <v>40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4">
        <v>0</v>
      </c>
      <c r="V128" s="4" t="s">
        <v>32</v>
      </c>
      <c r="W128" s="4">
        <v>1</v>
      </c>
    </row>
    <row r="129" spans="1:23" x14ac:dyDescent="0.3">
      <c r="A129" s="4">
        <v>272</v>
      </c>
      <c r="B129" s="3" t="s">
        <v>246</v>
      </c>
      <c r="C129" s="4" t="s">
        <v>43</v>
      </c>
      <c r="D129" s="4" t="s">
        <v>58</v>
      </c>
      <c r="E129" s="4" t="s">
        <v>59</v>
      </c>
      <c r="F129" s="4" t="s">
        <v>38</v>
      </c>
      <c r="G129" s="4" t="s">
        <v>28</v>
      </c>
      <c r="H129" s="4" t="s">
        <v>39</v>
      </c>
      <c r="I129" s="4"/>
      <c r="J129" s="4" t="s">
        <v>54</v>
      </c>
      <c r="K129" s="4" t="s">
        <v>247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4">
        <v>0</v>
      </c>
      <c r="V129" s="4" t="s">
        <v>35</v>
      </c>
      <c r="W129" s="4">
        <v>1</v>
      </c>
    </row>
    <row r="130" spans="1:23" x14ac:dyDescent="0.3">
      <c r="A130" s="4">
        <v>273</v>
      </c>
      <c r="B130" s="3" t="s">
        <v>248</v>
      </c>
      <c r="C130" s="4" t="s">
        <v>43</v>
      </c>
      <c r="D130" s="4" t="s">
        <v>249</v>
      </c>
      <c r="E130" s="4" t="s">
        <v>26</v>
      </c>
      <c r="F130" s="4" t="s">
        <v>27</v>
      </c>
      <c r="G130" s="4" t="s">
        <v>120</v>
      </c>
      <c r="H130" s="4" t="s">
        <v>126</v>
      </c>
      <c r="I130" s="4"/>
      <c r="J130" s="4" t="s">
        <v>115</v>
      </c>
      <c r="K130" s="4" t="s">
        <v>250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4">
        <v>0</v>
      </c>
      <c r="V130" s="4" t="s">
        <v>32</v>
      </c>
      <c r="W130" s="4">
        <v>1</v>
      </c>
    </row>
    <row r="131" spans="1:23" x14ac:dyDescent="0.3">
      <c r="A131" s="12">
        <v>274</v>
      </c>
      <c r="B131" s="3" t="s">
        <v>251</v>
      </c>
      <c r="C131" s="4" t="s">
        <v>43</v>
      </c>
      <c r="D131" s="4" t="s">
        <v>231</v>
      </c>
      <c r="E131" s="4" t="s">
        <v>26</v>
      </c>
      <c r="F131" s="4" t="s">
        <v>27</v>
      </c>
      <c r="G131" s="4" t="s">
        <v>252</v>
      </c>
      <c r="H131" s="4" t="s">
        <v>253</v>
      </c>
      <c r="I131" s="4" t="s">
        <v>254</v>
      </c>
      <c r="J131" s="4" t="s">
        <v>60</v>
      </c>
      <c r="K131" s="4" t="s">
        <v>210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4">
        <v>0</v>
      </c>
      <c r="V131" s="4" t="s">
        <v>49</v>
      </c>
      <c r="W131" s="4">
        <v>1</v>
      </c>
    </row>
    <row r="132" spans="1:23" x14ac:dyDescent="0.3">
      <c r="A132" s="4">
        <v>275</v>
      </c>
      <c r="B132" s="3" t="s">
        <v>255</v>
      </c>
      <c r="C132" s="4" t="s">
        <v>43</v>
      </c>
      <c r="D132" s="4" t="s">
        <v>256</v>
      </c>
      <c r="E132" s="4" t="s">
        <v>26</v>
      </c>
      <c r="F132" s="4" t="s">
        <v>27</v>
      </c>
      <c r="G132" s="4" t="s">
        <v>81</v>
      </c>
      <c r="H132" s="4" t="s">
        <v>82</v>
      </c>
      <c r="I132" s="4"/>
      <c r="J132" s="4" t="s">
        <v>83</v>
      </c>
      <c r="K132" s="4" t="s">
        <v>84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4">
        <v>0</v>
      </c>
      <c r="V132" s="4" t="s">
        <v>35</v>
      </c>
      <c r="W132" s="4">
        <v>1</v>
      </c>
    </row>
    <row r="133" spans="1:23" x14ac:dyDescent="0.3">
      <c r="A133" s="13">
        <v>276</v>
      </c>
      <c r="B133" s="3" t="s">
        <v>257</v>
      </c>
      <c r="C133" s="4" t="s">
        <v>43</v>
      </c>
      <c r="D133" s="4" t="s">
        <v>258</v>
      </c>
      <c r="E133" s="4" t="s">
        <v>26</v>
      </c>
      <c r="F133" s="4" t="s">
        <v>38</v>
      </c>
      <c r="G133" s="4" t="s">
        <v>120</v>
      </c>
      <c r="H133" s="4" t="s">
        <v>126</v>
      </c>
      <c r="I133" s="4" t="s">
        <v>127</v>
      </c>
      <c r="J133" s="4" t="s">
        <v>115</v>
      </c>
      <c r="K133" s="4" t="s">
        <v>259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127</v>
      </c>
      <c r="S133" s="4">
        <v>6</v>
      </c>
      <c r="T133" s="4">
        <v>0</v>
      </c>
      <c r="U133" s="4">
        <v>0</v>
      </c>
      <c r="V133" s="4" t="s">
        <v>49</v>
      </c>
      <c r="W133" s="4">
        <v>1</v>
      </c>
    </row>
    <row r="134" spans="1:23" x14ac:dyDescent="0.3">
      <c r="A134" s="4">
        <v>277</v>
      </c>
      <c r="B134" s="3" t="s">
        <v>260</v>
      </c>
      <c r="C134" s="4" t="s">
        <v>43</v>
      </c>
      <c r="D134" s="4" t="s">
        <v>258</v>
      </c>
      <c r="E134" s="4" t="s">
        <v>26</v>
      </c>
      <c r="F134" s="4" t="s">
        <v>38</v>
      </c>
      <c r="G134" s="4" t="s">
        <v>120</v>
      </c>
      <c r="H134" s="4" t="s">
        <v>126</v>
      </c>
      <c r="I134" s="4" t="s">
        <v>127</v>
      </c>
      <c r="J134" s="4" t="s">
        <v>115</v>
      </c>
      <c r="K134" s="4" t="s">
        <v>259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4">
        <v>0</v>
      </c>
      <c r="V134" s="4" t="s">
        <v>35</v>
      </c>
      <c r="W134" s="4">
        <v>1</v>
      </c>
    </row>
    <row r="135" spans="1:23" x14ac:dyDescent="0.3">
      <c r="A135" s="4">
        <v>278</v>
      </c>
      <c r="B135" s="3" t="s">
        <v>261</v>
      </c>
      <c r="C135" s="4" t="s">
        <v>24</v>
      </c>
      <c r="D135" s="4" t="s">
        <v>258</v>
      </c>
      <c r="E135" s="4" t="s">
        <v>26</v>
      </c>
      <c r="F135" s="4" t="s">
        <v>27</v>
      </c>
      <c r="G135" s="4" t="s">
        <v>120</v>
      </c>
      <c r="H135" s="4" t="s">
        <v>126</v>
      </c>
      <c r="I135" s="4"/>
      <c r="J135" s="4" t="s">
        <v>68</v>
      </c>
      <c r="K135" s="4" t="s">
        <v>262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4">
        <v>0</v>
      </c>
      <c r="V135" s="4" t="s">
        <v>32</v>
      </c>
      <c r="W135" s="4">
        <v>1</v>
      </c>
    </row>
    <row r="136" spans="1:23" x14ac:dyDescent="0.3">
      <c r="A136" s="4">
        <v>279</v>
      </c>
      <c r="B136" s="3" t="s">
        <v>263</v>
      </c>
      <c r="C136" s="4" t="s">
        <v>24</v>
      </c>
      <c r="D136" s="4" t="s">
        <v>258</v>
      </c>
      <c r="E136" s="4" t="s">
        <v>26</v>
      </c>
      <c r="F136" s="4" t="s">
        <v>27</v>
      </c>
      <c r="G136" s="4" t="s">
        <v>120</v>
      </c>
      <c r="H136" s="4" t="s">
        <v>126</v>
      </c>
      <c r="I136" s="4"/>
      <c r="J136" s="4" t="s">
        <v>68</v>
      </c>
      <c r="K136" s="4" t="s">
        <v>262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4">
        <v>0</v>
      </c>
      <c r="V136" s="4" t="s">
        <v>32</v>
      </c>
      <c r="W136" s="4">
        <v>0</v>
      </c>
    </row>
    <row r="137" spans="1:23" x14ac:dyDescent="0.3">
      <c r="A137" s="4">
        <v>280</v>
      </c>
      <c r="B137" s="3" t="s">
        <v>264</v>
      </c>
      <c r="C137" s="4" t="s">
        <v>24</v>
      </c>
      <c r="D137" s="4" t="s">
        <v>258</v>
      </c>
      <c r="E137" s="4" t="s">
        <v>26</v>
      </c>
      <c r="F137" s="4" t="s">
        <v>27</v>
      </c>
      <c r="G137" s="4" t="s">
        <v>120</v>
      </c>
      <c r="H137" s="4" t="s">
        <v>126</v>
      </c>
      <c r="I137" s="4"/>
      <c r="J137" s="4" t="s">
        <v>68</v>
      </c>
      <c r="K137" s="4" t="s">
        <v>262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4">
        <v>0</v>
      </c>
      <c r="V137" s="4" t="s">
        <v>32</v>
      </c>
      <c r="W137" s="4">
        <v>0</v>
      </c>
    </row>
    <row r="138" spans="1:23" x14ac:dyDescent="0.3">
      <c r="A138" s="4">
        <v>281</v>
      </c>
      <c r="B138" s="3" t="s">
        <v>265</v>
      </c>
      <c r="C138" s="4" t="s">
        <v>24</v>
      </c>
      <c r="D138" s="4" t="s">
        <v>258</v>
      </c>
      <c r="E138" s="4" t="s">
        <v>26</v>
      </c>
      <c r="F138" s="4" t="s">
        <v>27</v>
      </c>
      <c r="G138" s="4" t="s">
        <v>120</v>
      </c>
      <c r="H138" s="4" t="s">
        <v>126</v>
      </c>
      <c r="I138" s="4"/>
      <c r="J138" s="4" t="s">
        <v>68</v>
      </c>
      <c r="K138" s="4" t="s">
        <v>262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4">
        <v>0</v>
      </c>
      <c r="V138" s="4" t="s">
        <v>32</v>
      </c>
      <c r="W138" s="4">
        <v>0</v>
      </c>
    </row>
    <row r="139" spans="1:23" x14ac:dyDescent="0.3">
      <c r="A139" s="4">
        <v>282</v>
      </c>
      <c r="B139" s="3" t="s">
        <v>266</v>
      </c>
      <c r="C139" s="4" t="s">
        <v>24</v>
      </c>
      <c r="D139" s="4" t="s">
        <v>258</v>
      </c>
      <c r="E139" s="4" t="s">
        <v>26</v>
      </c>
      <c r="F139" s="4" t="s">
        <v>27</v>
      </c>
      <c r="G139" s="4" t="s">
        <v>120</v>
      </c>
      <c r="H139" s="4" t="s">
        <v>126</v>
      </c>
      <c r="I139" s="4"/>
      <c r="J139" s="4" t="s">
        <v>68</v>
      </c>
      <c r="K139" s="4" t="s">
        <v>267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4">
        <v>0</v>
      </c>
      <c r="V139" s="4" t="s">
        <v>32</v>
      </c>
      <c r="W139" s="4">
        <v>1</v>
      </c>
    </row>
    <row r="140" spans="1:23" x14ac:dyDescent="0.3">
      <c r="A140" s="4">
        <v>283</v>
      </c>
      <c r="B140" s="3" t="s">
        <v>268</v>
      </c>
      <c r="C140" s="4" t="s">
        <v>24</v>
      </c>
      <c r="D140" s="4" t="s">
        <v>258</v>
      </c>
      <c r="E140" s="4" t="s">
        <v>26</v>
      </c>
      <c r="F140" s="4" t="s">
        <v>27</v>
      </c>
      <c r="G140" s="4" t="s">
        <v>120</v>
      </c>
      <c r="H140" s="4" t="s">
        <v>126</v>
      </c>
      <c r="I140" s="4"/>
      <c r="J140" s="4" t="s">
        <v>68</v>
      </c>
      <c r="K140" s="4" t="s">
        <v>267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4">
        <v>0</v>
      </c>
      <c r="V140" s="4" t="s">
        <v>35</v>
      </c>
      <c r="W140" s="4">
        <v>1</v>
      </c>
    </row>
    <row r="141" spans="1:23" x14ac:dyDescent="0.3">
      <c r="A141" s="4">
        <v>284</v>
      </c>
      <c r="B141" s="3" t="s">
        <v>269</v>
      </c>
      <c r="C141" s="4" t="s">
        <v>24</v>
      </c>
      <c r="D141" s="4" t="s">
        <v>258</v>
      </c>
      <c r="E141" s="4" t="s">
        <v>26</v>
      </c>
      <c r="F141" s="4" t="s">
        <v>27</v>
      </c>
      <c r="G141" s="4" t="s">
        <v>120</v>
      </c>
      <c r="H141" s="4" t="s">
        <v>126</v>
      </c>
      <c r="I141" s="4"/>
      <c r="J141" s="4" t="s">
        <v>68</v>
      </c>
      <c r="K141" s="4" t="s">
        <v>270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4">
        <v>0</v>
      </c>
      <c r="V141" s="4" t="s">
        <v>32</v>
      </c>
      <c r="W141" s="4">
        <v>0</v>
      </c>
    </row>
    <row r="142" spans="1:23" x14ac:dyDescent="0.3">
      <c r="A142" s="4">
        <v>285</v>
      </c>
      <c r="B142" s="3" t="s">
        <v>271</v>
      </c>
      <c r="C142" s="4" t="s">
        <v>24</v>
      </c>
      <c r="D142" s="4" t="s">
        <v>258</v>
      </c>
      <c r="E142" s="4" t="s">
        <v>26</v>
      </c>
      <c r="F142" s="4" t="s">
        <v>27</v>
      </c>
      <c r="G142" s="4" t="s">
        <v>28</v>
      </c>
      <c r="H142" s="4" t="s">
        <v>29</v>
      </c>
      <c r="I142" s="4"/>
      <c r="J142" s="4" t="s">
        <v>68</v>
      </c>
      <c r="K142" s="4" t="s">
        <v>69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4">
        <v>0</v>
      </c>
      <c r="V142" s="4" t="s">
        <v>32</v>
      </c>
      <c r="W142" s="4">
        <v>1</v>
      </c>
    </row>
    <row r="143" spans="1:23" x14ac:dyDescent="0.3">
      <c r="A143" s="4">
        <v>286</v>
      </c>
      <c r="B143" s="3" t="s">
        <v>272</v>
      </c>
      <c r="C143" s="4" t="s">
        <v>24</v>
      </c>
      <c r="D143" s="4" t="s">
        <v>258</v>
      </c>
      <c r="E143" s="4" t="s">
        <v>26</v>
      </c>
      <c r="F143" s="4" t="s">
        <v>27</v>
      </c>
      <c r="G143" s="4" t="s">
        <v>28</v>
      </c>
      <c r="H143" s="4" t="s">
        <v>39</v>
      </c>
      <c r="I143" s="4"/>
      <c r="J143" s="4" t="s">
        <v>68</v>
      </c>
      <c r="K143" s="4" t="s">
        <v>262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4">
        <v>0</v>
      </c>
      <c r="V143" s="4" t="s">
        <v>32</v>
      </c>
      <c r="W143" s="4">
        <v>1</v>
      </c>
    </row>
    <row r="144" spans="1:23" x14ac:dyDescent="0.3">
      <c r="A144" s="4">
        <v>287</v>
      </c>
      <c r="B144" s="3" t="s">
        <v>273</v>
      </c>
      <c r="C144" s="4" t="s">
        <v>43</v>
      </c>
      <c r="D144" s="4" t="s">
        <v>258</v>
      </c>
      <c r="E144" s="4" t="s">
        <v>26</v>
      </c>
      <c r="F144" s="4" t="s">
        <v>27</v>
      </c>
      <c r="G144" s="4" t="s">
        <v>28</v>
      </c>
      <c r="H144" s="4" t="s">
        <v>39</v>
      </c>
      <c r="I144" s="4"/>
      <c r="J144" s="4" t="s">
        <v>68</v>
      </c>
      <c r="K144" s="4" t="s">
        <v>270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4">
        <v>0</v>
      </c>
      <c r="V144" s="4" t="s">
        <v>35</v>
      </c>
      <c r="W144" s="4">
        <v>0</v>
      </c>
    </row>
    <row r="145" spans="1:23" x14ac:dyDescent="0.3">
      <c r="A145" s="4">
        <v>288</v>
      </c>
      <c r="B145" s="3" t="s">
        <v>274</v>
      </c>
      <c r="C145" s="4" t="s">
        <v>24</v>
      </c>
      <c r="D145" s="4" t="s">
        <v>258</v>
      </c>
      <c r="E145" s="4" t="s">
        <v>26</v>
      </c>
      <c r="F145" s="4" t="s">
        <v>27</v>
      </c>
      <c r="G145" s="4" t="s">
        <v>28</v>
      </c>
      <c r="H145" s="4" t="s">
        <v>39</v>
      </c>
      <c r="I145" s="4"/>
      <c r="J145" s="4" t="s">
        <v>68</v>
      </c>
      <c r="K145" s="4" t="s">
        <v>270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4">
        <v>0</v>
      </c>
      <c r="V145" s="4" t="s">
        <v>35</v>
      </c>
      <c r="W145" s="4">
        <v>1</v>
      </c>
    </row>
    <row r="146" spans="1:23" x14ac:dyDescent="0.3">
      <c r="A146" s="4">
        <v>289</v>
      </c>
      <c r="B146" s="3" t="s">
        <v>275</v>
      </c>
      <c r="C146" s="4" t="s">
        <v>24</v>
      </c>
      <c r="D146" s="4" t="s">
        <v>96</v>
      </c>
      <c r="E146" s="4" t="s">
        <v>34</v>
      </c>
      <c r="F146" s="4" t="s">
        <v>27</v>
      </c>
      <c r="G146" s="4" t="s">
        <v>28</v>
      </c>
      <c r="H146" s="4" t="s">
        <v>29</v>
      </c>
      <c r="I146" s="4"/>
      <c r="J146" s="4" t="s">
        <v>54</v>
      </c>
      <c r="K146" s="4" t="s">
        <v>55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4">
        <v>0</v>
      </c>
      <c r="V146" s="4" t="s">
        <v>32</v>
      </c>
      <c r="W146" s="4">
        <v>0</v>
      </c>
    </row>
    <row r="147" spans="1:23" x14ac:dyDescent="0.3">
      <c r="A147" s="4">
        <v>290</v>
      </c>
      <c r="B147" s="3" t="s">
        <v>276</v>
      </c>
      <c r="C147" s="4" t="s">
        <v>43</v>
      </c>
      <c r="D147" s="4" t="s">
        <v>199</v>
      </c>
      <c r="E147" s="4" t="s">
        <v>52</v>
      </c>
      <c r="F147" s="4" t="s">
        <v>27</v>
      </c>
      <c r="G147" s="4" t="s">
        <v>28</v>
      </c>
      <c r="H147" s="4" t="s">
        <v>29</v>
      </c>
      <c r="I147" s="4"/>
      <c r="J147" s="4" t="s">
        <v>54</v>
      </c>
      <c r="K147" s="4" t="s">
        <v>221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4">
        <v>0</v>
      </c>
      <c r="V147" s="4" t="s">
        <v>32</v>
      </c>
      <c r="W147" s="4">
        <v>1</v>
      </c>
    </row>
    <row r="148" spans="1:23" x14ac:dyDescent="0.3">
      <c r="A148" s="4">
        <v>291</v>
      </c>
      <c r="B148" s="3" t="s">
        <v>277</v>
      </c>
      <c r="C148" s="4" t="s">
        <v>24</v>
      </c>
      <c r="D148" s="4" t="s">
        <v>278</v>
      </c>
      <c r="E148" s="4" t="s">
        <v>26</v>
      </c>
      <c r="F148" s="4" t="s">
        <v>27</v>
      </c>
      <c r="G148" s="4" t="s">
        <v>81</v>
      </c>
      <c r="H148" s="4" t="s">
        <v>82</v>
      </c>
      <c r="I148" s="4"/>
      <c r="J148" s="4" t="s">
        <v>60</v>
      </c>
      <c r="K148" s="4" t="s">
        <v>142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4">
        <v>0</v>
      </c>
      <c r="V148" s="4" t="s">
        <v>32</v>
      </c>
      <c r="W148" s="4">
        <v>0</v>
      </c>
    </row>
    <row r="149" spans="1:23" x14ac:dyDescent="0.3">
      <c r="A149" s="4">
        <v>292</v>
      </c>
      <c r="B149" s="3" t="s">
        <v>279</v>
      </c>
      <c r="C149" s="4" t="s">
        <v>24</v>
      </c>
      <c r="D149" s="4" t="s">
        <v>278</v>
      </c>
      <c r="E149" s="4" t="s">
        <v>26</v>
      </c>
      <c r="F149" s="4" t="s">
        <v>27</v>
      </c>
      <c r="G149" s="4" t="s">
        <v>81</v>
      </c>
      <c r="H149" s="4" t="s">
        <v>82</v>
      </c>
      <c r="I149" s="4"/>
      <c r="J149" s="4" t="s">
        <v>60</v>
      </c>
      <c r="K149" s="4" t="s">
        <v>142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4">
        <v>0</v>
      </c>
      <c r="V149" s="4" t="s">
        <v>32</v>
      </c>
      <c r="W149" s="4">
        <v>1</v>
      </c>
    </row>
    <row r="150" spans="1:23" x14ac:dyDescent="0.3">
      <c r="A150" s="4">
        <v>293</v>
      </c>
      <c r="B150" s="3" t="s">
        <v>280</v>
      </c>
      <c r="C150" s="4" t="s">
        <v>24</v>
      </c>
      <c r="D150" s="4" t="s">
        <v>278</v>
      </c>
      <c r="E150" s="4" t="s">
        <v>26</v>
      </c>
      <c r="F150" s="4" t="s">
        <v>27</v>
      </c>
      <c r="G150" s="4" t="s">
        <v>81</v>
      </c>
      <c r="H150" s="4" t="s">
        <v>82</v>
      </c>
      <c r="I150" s="4"/>
      <c r="J150" s="4" t="s">
        <v>60</v>
      </c>
      <c r="K150" s="4" t="s">
        <v>142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4">
        <v>0</v>
      </c>
      <c r="V150" s="4" t="s">
        <v>32</v>
      </c>
      <c r="W150" s="4">
        <v>0</v>
      </c>
    </row>
    <row r="151" spans="1:23" x14ac:dyDescent="0.3">
      <c r="A151" s="4">
        <v>294</v>
      </c>
      <c r="B151" s="3" t="s">
        <v>281</v>
      </c>
      <c r="C151" s="4" t="s">
        <v>24</v>
      </c>
      <c r="D151" s="4" t="s">
        <v>278</v>
      </c>
      <c r="E151" s="4" t="s">
        <v>26</v>
      </c>
      <c r="F151" s="4" t="s">
        <v>27</v>
      </c>
      <c r="G151" s="4" t="s">
        <v>81</v>
      </c>
      <c r="H151" s="4" t="s">
        <v>82</v>
      </c>
      <c r="I151" s="4"/>
      <c r="J151" s="4" t="s">
        <v>60</v>
      </c>
      <c r="K151" s="4" t="s">
        <v>142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4">
        <v>0</v>
      </c>
      <c r="V151" s="4" t="s">
        <v>32</v>
      </c>
      <c r="W151" s="4">
        <v>1</v>
      </c>
    </row>
    <row r="152" spans="1:23" x14ac:dyDescent="0.3">
      <c r="A152" s="4">
        <v>295</v>
      </c>
      <c r="B152" s="3" t="s">
        <v>282</v>
      </c>
      <c r="C152" s="4" t="s">
        <v>24</v>
      </c>
      <c r="D152" s="4" t="s">
        <v>51</v>
      </c>
      <c r="E152" s="4" t="s">
        <v>26</v>
      </c>
      <c r="F152" s="4" t="s">
        <v>27</v>
      </c>
      <c r="G152" s="4" t="s">
        <v>28</v>
      </c>
      <c r="H152" s="4" t="s">
        <v>29</v>
      </c>
      <c r="I152" s="4"/>
      <c r="J152" s="4" t="s">
        <v>54</v>
      </c>
      <c r="K152" s="4" t="s">
        <v>55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4">
        <v>0</v>
      </c>
      <c r="V152" s="4" t="s">
        <v>32</v>
      </c>
      <c r="W152" s="4">
        <v>0</v>
      </c>
    </row>
    <row r="153" spans="1:23" x14ac:dyDescent="0.3">
      <c r="A153" s="4">
        <v>296</v>
      </c>
      <c r="B153" s="3" t="s">
        <v>283</v>
      </c>
      <c r="C153" s="4" t="s">
        <v>24</v>
      </c>
      <c r="D153" s="4" t="s">
        <v>284</v>
      </c>
      <c r="E153" s="4" t="s">
        <v>52</v>
      </c>
      <c r="F153" s="4" t="s">
        <v>27</v>
      </c>
      <c r="G153" s="4" t="s">
        <v>28</v>
      </c>
      <c r="H153" s="4" t="s">
        <v>29</v>
      </c>
      <c r="I153" s="4"/>
      <c r="J153" s="4" t="s">
        <v>123</v>
      </c>
      <c r="K153" s="4" t="s">
        <v>130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4">
        <v>0</v>
      </c>
      <c r="V153" s="4" t="s">
        <v>32</v>
      </c>
      <c r="W153" s="4">
        <v>0</v>
      </c>
    </row>
    <row r="154" spans="1:23" x14ac:dyDescent="0.3">
      <c r="A154" s="4">
        <v>297</v>
      </c>
      <c r="B154" s="3" t="s">
        <v>285</v>
      </c>
      <c r="C154" s="4" t="s">
        <v>24</v>
      </c>
      <c r="D154" s="4" t="s">
        <v>284</v>
      </c>
      <c r="E154" s="4" t="s">
        <v>52</v>
      </c>
      <c r="F154" s="4" t="s">
        <v>38</v>
      </c>
      <c r="G154" s="4" t="s">
        <v>28</v>
      </c>
      <c r="H154" s="4" t="s">
        <v>29</v>
      </c>
      <c r="I154" s="4"/>
      <c r="J154" s="4" t="s">
        <v>123</v>
      </c>
      <c r="K154" s="4" t="s">
        <v>130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4">
        <v>0</v>
      </c>
      <c r="V154" s="4" t="s">
        <v>32</v>
      </c>
      <c r="W154" s="4">
        <v>0</v>
      </c>
    </row>
    <row r="155" spans="1:23" x14ac:dyDescent="0.3">
      <c r="A155" s="4">
        <v>298</v>
      </c>
      <c r="B155" s="3" t="s">
        <v>286</v>
      </c>
      <c r="C155" s="4" t="s">
        <v>24</v>
      </c>
      <c r="D155" s="4" t="s">
        <v>284</v>
      </c>
      <c r="E155" s="4" t="s">
        <v>26</v>
      </c>
      <c r="F155" s="4" t="s">
        <v>38</v>
      </c>
      <c r="G155" s="4" t="s">
        <v>28</v>
      </c>
      <c r="H155" s="4" t="s">
        <v>29</v>
      </c>
      <c r="I155" s="4"/>
      <c r="J155" s="4" t="s">
        <v>123</v>
      </c>
      <c r="K155" s="4" t="s">
        <v>130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4">
        <v>0</v>
      </c>
      <c r="V155" s="4" t="s">
        <v>32</v>
      </c>
      <c r="W155" s="4">
        <v>0</v>
      </c>
    </row>
    <row r="156" spans="1:23" x14ac:dyDescent="0.3">
      <c r="A156" s="4">
        <v>300</v>
      </c>
      <c r="B156" s="3" t="s">
        <v>287</v>
      </c>
      <c r="C156" s="4" t="s">
        <v>24</v>
      </c>
      <c r="D156" s="4" t="s">
        <v>288</v>
      </c>
      <c r="E156" s="4" t="s">
        <v>34</v>
      </c>
      <c r="F156" s="4" t="s">
        <v>27</v>
      </c>
      <c r="G156" s="4" t="s">
        <v>28</v>
      </c>
      <c r="H156" s="4" t="s">
        <v>29</v>
      </c>
      <c r="I156" s="4"/>
      <c r="J156" s="4" t="s">
        <v>54</v>
      </c>
      <c r="K156" s="4" t="s">
        <v>55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4">
        <v>0</v>
      </c>
      <c r="V156" s="4" t="s">
        <v>32</v>
      </c>
      <c r="W156" s="4">
        <v>1</v>
      </c>
    </row>
    <row r="157" spans="1:23" x14ac:dyDescent="0.3">
      <c r="A157" s="4">
        <v>301</v>
      </c>
      <c r="B157" s="3" t="s">
        <v>289</v>
      </c>
      <c r="C157" s="4" t="s">
        <v>24</v>
      </c>
      <c r="D157" s="4" t="s">
        <v>288</v>
      </c>
      <c r="E157" s="4" t="s">
        <v>34</v>
      </c>
      <c r="F157" s="4" t="s">
        <v>27</v>
      </c>
      <c r="G157" s="4" t="s">
        <v>28</v>
      </c>
      <c r="H157" s="4" t="s">
        <v>29</v>
      </c>
      <c r="I157" s="4"/>
      <c r="J157" s="4" t="s">
        <v>54</v>
      </c>
      <c r="K157" s="4" t="s">
        <v>55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4">
        <v>0</v>
      </c>
      <c r="V157" s="4" t="s">
        <v>32</v>
      </c>
      <c r="W157" s="4">
        <v>1</v>
      </c>
    </row>
    <row r="158" spans="1:23" x14ac:dyDescent="0.3">
      <c r="A158" s="4">
        <v>302</v>
      </c>
      <c r="B158" s="3" t="s">
        <v>290</v>
      </c>
      <c r="C158" s="4" t="s">
        <v>24</v>
      </c>
      <c r="D158" s="4" t="s">
        <v>242</v>
      </c>
      <c r="E158" s="4" t="s">
        <v>26</v>
      </c>
      <c r="F158" s="4" t="s">
        <v>27</v>
      </c>
      <c r="G158" s="4" t="s">
        <v>28</v>
      </c>
      <c r="H158" s="4" t="s">
        <v>29</v>
      </c>
      <c r="I158" s="4"/>
      <c r="J158" s="4" t="s">
        <v>30</v>
      </c>
      <c r="K158" s="4" t="s">
        <v>40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4">
        <v>0</v>
      </c>
      <c r="V158" s="4" t="s">
        <v>32</v>
      </c>
      <c r="W158" s="4">
        <v>1</v>
      </c>
    </row>
    <row r="159" spans="1:23" x14ac:dyDescent="0.3">
      <c r="A159" s="4">
        <v>303</v>
      </c>
      <c r="B159" s="3" t="s">
        <v>291</v>
      </c>
      <c r="C159" s="4" t="s">
        <v>24</v>
      </c>
      <c r="D159" s="4" t="s">
        <v>292</v>
      </c>
      <c r="E159" s="4" t="s">
        <v>26</v>
      </c>
      <c r="F159" s="4" t="s">
        <v>27</v>
      </c>
      <c r="G159" s="4" t="s">
        <v>28</v>
      </c>
      <c r="H159" s="4" t="s">
        <v>29</v>
      </c>
      <c r="I159" s="4"/>
      <c r="J159" s="4" t="s">
        <v>60</v>
      </c>
      <c r="K159" s="4" t="s">
        <v>142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4">
        <v>0</v>
      </c>
      <c r="V159" s="4" t="s">
        <v>32</v>
      </c>
      <c r="W159" s="4">
        <v>1</v>
      </c>
    </row>
    <row r="160" spans="1:23" x14ac:dyDescent="0.3">
      <c r="A160" s="4">
        <v>304</v>
      </c>
      <c r="B160" s="3" t="s">
        <v>293</v>
      </c>
      <c r="C160" s="4" t="s">
        <v>24</v>
      </c>
      <c r="D160" s="4" t="s">
        <v>292</v>
      </c>
      <c r="E160" s="4" t="s">
        <v>26</v>
      </c>
      <c r="F160" s="4" t="s">
        <v>27</v>
      </c>
      <c r="G160" s="4" t="s">
        <v>28</v>
      </c>
      <c r="H160" s="4" t="s">
        <v>29</v>
      </c>
      <c r="I160" s="4"/>
      <c r="J160" s="4" t="s">
        <v>60</v>
      </c>
      <c r="K160" s="4" t="s">
        <v>142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4">
        <v>0</v>
      </c>
      <c r="V160" s="4" t="s">
        <v>32</v>
      </c>
      <c r="W160" s="4">
        <v>1</v>
      </c>
    </row>
    <row r="161" spans="1:23" x14ac:dyDescent="0.3">
      <c r="A161" s="4">
        <v>305</v>
      </c>
      <c r="B161" s="3" t="s">
        <v>294</v>
      </c>
      <c r="C161" s="4" t="s">
        <v>24</v>
      </c>
      <c r="D161" s="4" t="s">
        <v>292</v>
      </c>
      <c r="E161" s="4" t="s">
        <v>59</v>
      </c>
      <c r="F161" s="4" t="s">
        <v>27</v>
      </c>
      <c r="G161" s="4" t="s">
        <v>28</v>
      </c>
      <c r="H161" s="4" t="s">
        <v>29</v>
      </c>
      <c r="I161" s="4"/>
      <c r="J161" s="4" t="s">
        <v>54</v>
      </c>
      <c r="K161" s="4" t="s">
        <v>174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4">
        <v>0</v>
      </c>
      <c r="V161" s="4" t="s">
        <v>32</v>
      </c>
      <c r="W161" s="4">
        <v>0</v>
      </c>
    </row>
    <row r="162" spans="1:23" x14ac:dyDescent="0.3">
      <c r="A162" s="4">
        <v>306</v>
      </c>
      <c r="B162" s="3" t="s">
        <v>295</v>
      </c>
      <c r="C162" s="4" t="s">
        <v>43</v>
      </c>
      <c r="D162" s="4" t="s">
        <v>223</v>
      </c>
      <c r="E162" s="4" t="s">
        <v>34</v>
      </c>
      <c r="F162" s="4" t="s">
        <v>27</v>
      </c>
      <c r="G162" s="4" t="s">
        <v>28</v>
      </c>
      <c r="H162" s="4" t="s">
        <v>29</v>
      </c>
      <c r="I162" s="4" t="s">
        <v>53</v>
      </c>
      <c r="J162" s="4" t="s">
        <v>30</v>
      </c>
      <c r="K162" s="4" t="s">
        <v>31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4">
        <v>0</v>
      </c>
      <c r="V162" s="4" t="s">
        <v>32</v>
      </c>
      <c r="W162" s="4">
        <v>1</v>
      </c>
    </row>
    <row r="163" spans="1:23" x14ac:dyDescent="0.3">
      <c r="A163" s="4">
        <v>307</v>
      </c>
      <c r="B163" s="3" t="s">
        <v>296</v>
      </c>
      <c r="C163" s="4" t="s">
        <v>43</v>
      </c>
      <c r="D163" s="4" t="s">
        <v>107</v>
      </c>
      <c r="E163" s="4" t="s">
        <v>26</v>
      </c>
      <c r="F163" s="4" t="s">
        <v>27</v>
      </c>
      <c r="G163" s="4" t="s">
        <v>120</v>
      </c>
      <c r="H163" s="3" t="s">
        <v>121</v>
      </c>
      <c r="I163" s="4"/>
      <c r="J163" s="4" t="s">
        <v>108</v>
      </c>
      <c r="K163" s="4" t="s">
        <v>109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4">
        <v>0</v>
      </c>
      <c r="V163" s="4" t="s">
        <v>32</v>
      </c>
      <c r="W163" s="4">
        <v>0</v>
      </c>
    </row>
    <row r="164" spans="1:23" x14ac:dyDescent="0.3">
      <c r="A164" s="4">
        <v>308</v>
      </c>
      <c r="B164" s="3" t="s">
        <v>297</v>
      </c>
      <c r="C164" s="4" t="s">
        <v>43</v>
      </c>
      <c r="D164" s="4" t="s">
        <v>107</v>
      </c>
      <c r="E164" s="4" t="s">
        <v>26</v>
      </c>
      <c r="F164" s="4" t="s">
        <v>27</v>
      </c>
      <c r="G164" s="4" t="s">
        <v>120</v>
      </c>
      <c r="H164" s="3" t="s">
        <v>121</v>
      </c>
      <c r="I164" s="4"/>
      <c r="J164" s="4" t="s">
        <v>68</v>
      </c>
      <c r="K164" s="4" t="s">
        <v>262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4">
        <v>0</v>
      </c>
      <c r="V164" s="4" t="s">
        <v>35</v>
      </c>
      <c r="W164" s="4">
        <v>0</v>
      </c>
    </row>
    <row r="165" spans="1:23" x14ac:dyDescent="0.3">
      <c r="A165" s="4">
        <v>309</v>
      </c>
      <c r="B165" s="3" t="s">
        <v>298</v>
      </c>
      <c r="C165" s="4" t="s">
        <v>43</v>
      </c>
      <c r="D165" s="4" t="s">
        <v>107</v>
      </c>
      <c r="E165" s="4" t="s">
        <v>26</v>
      </c>
      <c r="F165" s="4" t="s">
        <v>27</v>
      </c>
      <c r="G165" s="4" t="s">
        <v>120</v>
      </c>
      <c r="H165" s="3" t="s">
        <v>121</v>
      </c>
      <c r="I165" s="4"/>
      <c r="J165" s="4" t="s">
        <v>68</v>
      </c>
      <c r="K165" s="4" t="s">
        <v>262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4">
        <v>0</v>
      </c>
      <c r="V165" s="4" t="s">
        <v>35</v>
      </c>
      <c r="W165" s="4">
        <v>0</v>
      </c>
    </row>
    <row r="166" spans="1:23" x14ac:dyDescent="0.3">
      <c r="A166" s="4">
        <v>310</v>
      </c>
      <c r="B166" s="3" t="s">
        <v>299</v>
      </c>
      <c r="C166" s="4" t="s">
        <v>43</v>
      </c>
      <c r="D166" s="4" t="s">
        <v>107</v>
      </c>
      <c r="E166" s="4" t="s">
        <v>26</v>
      </c>
      <c r="F166" s="4" t="s">
        <v>27</v>
      </c>
      <c r="G166" s="4" t="s">
        <v>120</v>
      </c>
      <c r="H166" s="3" t="s">
        <v>121</v>
      </c>
      <c r="I166" s="4"/>
      <c r="J166" s="4" t="s">
        <v>60</v>
      </c>
      <c r="K166" s="4" t="s">
        <v>210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4">
        <v>0</v>
      </c>
      <c r="V166" s="4" t="s">
        <v>35</v>
      </c>
      <c r="W166" s="4">
        <v>0</v>
      </c>
    </row>
    <row r="167" spans="1:23" x14ac:dyDescent="0.3">
      <c r="A167" s="4">
        <v>311</v>
      </c>
      <c r="B167" s="3" t="s">
        <v>300</v>
      </c>
      <c r="C167" s="4" t="s">
        <v>43</v>
      </c>
      <c r="D167" s="4" t="s">
        <v>107</v>
      </c>
      <c r="E167" s="4" t="s">
        <v>26</v>
      </c>
      <c r="F167" s="4" t="s">
        <v>27</v>
      </c>
      <c r="G167" s="4" t="s">
        <v>120</v>
      </c>
      <c r="H167" s="3" t="s">
        <v>121</v>
      </c>
      <c r="I167" s="4"/>
      <c r="J167" s="4" t="s">
        <v>60</v>
      </c>
      <c r="K167" s="4" t="s">
        <v>210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4">
        <v>0</v>
      </c>
      <c r="V167" s="4" t="s">
        <v>35</v>
      </c>
      <c r="W167" s="4">
        <v>0</v>
      </c>
    </row>
    <row r="168" spans="1:23" x14ac:dyDescent="0.3">
      <c r="A168" s="4">
        <v>312</v>
      </c>
      <c r="B168" s="3" t="s">
        <v>301</v>
      </c>
      <c r="C168" s="4" t="s">
        <v>43</v>
      </c>
      <c r="D168" s="4" t="s">
        <v>107</v>
      </c>
      <c r="E168" s="4" t="s">
        <v>26</v>
      </c>
      <c r="F168" s="4" t="s">
        <v>27</v>
      </c>
      <c r="G168" s="4" t="s">
        <v>120</v>
      </c>
      <c r="H168" s="3" t="s">
        <v>121</v>
      </c>
      <c r="I168" s="4"/>
      <c r="J168" s="4" t="s">
        <v>115</v>
      </c>
      <c r="K168" s="4" t="s">
        <v>259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4">
        <v>0</v>
      </c>
      <c r="V168" s="4" t="s">
        <v>35</v>
      </c>
      <c r="W168" s="4">
        <v>0</v>
      </c>
    </row>
    <row r="169" spans="1:23" x14ac:dyDescent="0.3">
      <c r="A169" s="4">
        <v>313</v>
      </c>
      <c r="B169" s="3" t="s">
        <v>302</v>
      </c>
      <c r="C169" s="4" t="s">
        <v>43</v>
      </c>
      <c r="D169" s="4" t="s">
        <v>107</v>
      </c>
      <c r="E169" s="4" t="s">
        <v>26</v>
      </c>
      <c r="F169" s="4" t="s">
        <v>27</v>
      </c>
      <c r="G169" s="4" t="s">
        <v>120</v>
      </c>
      <c r="H169" s="3" t="s">
        <v>121</v>
      </c>
      <c r="I169" s="4"/>
      <c r="J169" s="4" t="s">
        <v>108</v>
      </c>
      <c r="K169" s="4" t="s">
        <v>109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4">
        <v>0</v>
      </c>
      <c r="V169" s="4" t="s">
        <v>35</v>
      </c>
      <c r="W169" s="4">
        <v>0</v>
      </c>
    </row>
    <row r="170" spans="1:23" x14ac:dyDescent="0.3">
      <c r="A170" s="4">
        <v>314</v>
      </c>
      <c r="B170" s="3" t="s">
        <v>303</v>
      </c>
      <c r="C170" s="4" t="s">
        <v>43</v>
      </c>
      <c r="D170" s="4" t="s">
        <v>107</v>
      </c>
      <c r="E170" s="4" t="s">
        <v>26</v>
      </c>
      <c r="F170" s="4" t="s">
        <v>27</v>
      </c>
      <c r="G170" s="4" t="s">
        <v>120</v>
      </c>
      <c r="H170" s="3" t="s">
        <v>121</v>
      </c>
      <c r="I170" s="4"/>
      <c r="J170" s="4" t="s">
        <v>108</v>
      </c>
      <c r="K170" s="4" t="s">
        <v>109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4">
        <v>0</v>
      </c>
      <c r="V170" s="4" t="s">
        <v>32</v>
      </c>
      <c r="W170" s="4">
        <v>0</v>
      </c>
    </row>
    <row r="171" spans="1:23" x14ac:dyDescent="0.3">
      <c r="A171" s="4">
        <v>315</v>
      </c>
      <c r="B171" s="3" t="s">
        <v>304</v>
      </c>
      <c r="C171" s="4" t="s">
        <v>43</v>
      </c>
      <c r="D171" s="4" t="s">
        <v>107</v>
      </c>
      <c r="E171" s="4" t="s">
        <v>26</v>
      </c>
      <c r="F171" s="4" t="s">
        <v>27</v>
      </c>
      <c r="G171" s="4" t="s">
        <v>120</v>
      </c>
      <c r="H171" s="3" t="s">
        <v>121</v>
      </c>
      <c r="I171" s="4"/>
      <c r="J171" s="4" t="s">
        <v>108</v>
      </c>
      <c r="K171" s="4" t="s">
        <v>109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4">
        <v>0</v>
      </c>
      <c r="V171" s="4" t="s">
        <v>35</v>
      </c>
      <c r="W171" s="4">
        <v>0</v>
      </c>
    </row>
    <row r="172" spans="1:23" x14ac:dyDescent="0.3">
      <c r="A172" s="4">
        <v>316</v>
      </c>
      <c r="B172" s="3" t="s">
        <v>305</v>
      </c>
      <c r="C172" s="4" t="s">
        <v>43</v>
      </c>
      <c r="D172" s="4" t="s">
        <v>107</v>
      </c>
      <c r="E172" s="4" t="s">
        <v>26</v>
      </c>
      <c r="F172" s="4" t="s">
        <v>27</v>
      </c>
      <c r="G172" s="4" t="s">
        <v>120</v>
      </c>
      <c r="H172" s="3" t="s">
        <v>121</v>
      </c>
      <c r="I172" s="4"/>
      <c r="J172" s="4" t="s">
        <v>108</v>
      </c>
      <c r="K172" s="4" t="s">
        <v>109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4">
        <v>0</v>
      </c>
      <c r="V172" s="4" t="s">
        <v>35</v>
      </c>
      <c r="W172" s="4">
        <v>0</v>
      </c>
    </row>
    <row r="173" spans="1:23" x14ac:dyDescent="0.3">
      <c r="A173" s="4">
        <v>317</v>
      </c>
      <c r="B173" s="3" t="s">
        <v>306</v>
      </c>
      <c r="C173" s="4" t="s">
        <v>24</v>
      </c>
      <c r="D173" s="4" t="s">
        <v>107</v>
      </c>
      <c r="E173" s="4" t="s">
        <v>59</v>
      </c>
      <c r="F173" s="4" t="s">
        <v>27</v>
      </c>
      <c r="G173" s="4" t="s">
        <v>120</v>
      </c>
      <c r="H173" s="3" t="s">
        <v>121</v>
      </c>
      <c r="I173" s="4"/>
      <c r="J173" s="4" t="s">
        <v>108</v>
      </c>
      <c r="K173" s="4" t="s">
        <v>109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4">
        <v>0</v>
      </c>
      <c r="V173" s="4" t="s">
        <v>32</v>
      </c>
      <c r="W173" s="4">
        <v>0</v>
      </c>
    </row>
    <row r="174" spans="1:23" x14ac:dyDescent="0.3">
      <c r="A174" s="4">
        <v>318</v>
      </c>
      <c r="B174" s="3" t="s">
        <v>307</v>
      </c>
      <c r="C174" s="4" t="s">
        <v>24</v>
      </c>
      <c r="D174" s="4" t="s">
        <v>107</v>
      </c>
      <c r="E174" s="4" t="s">
        <v>59</v>
      </c>
      <c r="F174" s="4" t="s">
        <v>27</v>
      </c>
      <c r="G174" s="4" t="s">
        <v>120</v>
      </c>
      <c r="H174" s="3" t="s">
        <v>121</v>
      </c>
      <c r="I174" s="4"/>
      <c r="J174" s="4" t="s">
        <v>108</v>
      </c>
      <c r="K174" s="4" t="s">
        <v>109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4">
        <v>0</v>
      </c>
      <c r="V174" s="4" t="s">
        <v>32</v>
      </c>
      <c r="W174" s="4">
        <v>1</v>
      </c>
    </row>
    <row r="175" spans="1:23" x14ac:dyDescent="0.3">
      <c r="A175" s="4">
        <v>319</v>
      </c>
      <c r="B175" s="3" t="s">
        <v>308</v>
      </c>
      <c r="C175" s="4" t="s">
        <v>24</v>
      </c>
      <c r="D175" s="4" t="s">
        <v>107</v>
      </c>
      <c r="E175" s="4" t="s">
        <v>26</v>
      </c>
      <c r="F175" s="4" t="s">
        <v>27</v>
      </c>
      <c r="G175" s="4" t="s">
        <v>120</v>
      </c>
      <c r="H175" s="3" t="s">
        <v>121</v>
      </c>
      <c r="I175" s="4"/>
      <c r="J175" s="4" t="s">
        <v>108</v>
      </c>
      <c r="K175" s="4" t="s">
        <v>109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4">
        <v>0</v>
      </c>
      <c r="V175" s="4" t="s">
        <v>32</v>
      </c>
      <c r="W175" s="4">
        <v>0</v>
      </c>
    </row>
    <row r="176" spans="1:23" x14ac:dyDescent="0.3">
      <c r="A176" s="4">
        <v>320</v>
      </c>
      <c r="B176" s="3" t="s">
        <v>309</v>
      </c>
      <c r="C176" s="4" t="s">
        <v>43</v>
      </c>
      <c r="D176" s="4" t="s">
        <v>107</v>
      </c>
      <c r="E176" s="4" t="s">
        <v>26</v>
      </c>
      <c r="F176" s="4" t="s">
        <v>27</v>
      </c>
      <c r="G176" s="4" t="s">
        <v>120</v>
      </c>
      <c r="H176" s="3" t="s">
        <v>121</v>
      </c>
      <c r="I176" s="4"/>
      <c r="J176" s="4" t="s">
        <v>108</v>
      </c>
      <c r="K176" s="4" t="s">
        <v>109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4">
        <v>0</v>
      </c>
      <c r="V176" s="4" t="s">
        <v>35</v>
      </c>
      <c r="W176" s="4">
        <v>0</v>
      </c>
    </row>
    <row r="177" spans="1:23" x14ac:dyDescent="0.3">
      <c r="A177" s="4">
        <v>321</v>
      </c>
      <c r="B177" s="3" t="s">
        <v>310</v>
      </c>
      <c r="C177" s="4" t="s">
        <v>43</v>
      </c>
      <c r="D177" s="4" t="s">
        <v>107</v>
      </c>
      <c r="E177" s="4" t="s">
        <v>26</v>
      </c>
      <c r="F177" s="4" t="s">
        <v>27</v>
      </c>
      <c r="G177" s="4" t="s">
        <v>120</v>
      </c>
      <c r="H177" s="3" t="s">
        <v>121</v>
      </c>
      <c r="I177" s="4"/>
      <c r="J177" s="4" t="s">
        <v>108</v>
      </c>
      <c r="K177" s="4" t="s">
        <v>109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4">
        <v>0</v>
      </c>
      <c r="V177" s="4" t="s">
        <v>35</v>
      </c>
      <c r="W177" s="4">
        <v>0</v>
      </c>
    </row>
    <row r="178" spans="1:23" x14ac:dyDescent="0.3">
      <c r="A178" s="12">
        <v>323</v>
      </c>
      <c r="B178" s="3" t="s">
        <v>311</v>
      </c>
      <c r="C178" s="4" t="s">
        <v>43</v>
      </c>
      <c r="D178" s="4" t="s">
        <v>312</v>
      </c>
      <c r="E178" s="4" t="s">
        <v>26</v>
      </c>
      <c r="F178" s="4" t="s">
        <v>27</v>
      </c>
      <c r="G178" s="4" t="s">
        <v>120</v>
      </c>
      <c r="H178" s="3" t="s">
        <v>121</v>
      </c>
      <c r="I178" s="4" t="s">
        <v>313</v>
      </c>
      <c r="J178" s="4" t="s">
        <v>115</v>
      </c>
      <c r="K178" s="4" t="s">
        <v>250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4">
        <v>0</v>
      </c>
      <c r="V178" s="4" t="s">
        <v>49</v>
      </c>
      <c r="W178" s="4">
        <v>1</v>
      </c>
    </row>
    <row r="179" spans="1:23" x14ac:dyDescent="0.3">
      <c r="A179" s="4">
        <v>324</v>
      </c>
      <c r="B179" s="3" t="s">
        <v>314</v>
      </c>
      <c r="C179" s="4" t="s">
        <v>43</v>
      </c>
      <c r="D179" s="4" t="s">
        <v>312</v>
      </c>
      <c r="E179" s="4" t="s">
        <v>26</v>
      </c>
      <c r="F179" s="4" t="s">
        <v>27</v>
      </c>
      <c r="G179" s="4" t="s">
        <v>120</v>
      </c>
      <c r="H179" s="3" t="s">
        <v>121</v>
      </c>
      <c r="I179" s="4"/>
      <c r="J179" s="4" t="s">
        <v>115</v>
      </c>
      <c r="K179" s="4" t="s">
        <v>250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4">
        <v>0</v>
      </c>
      <c r="V179" s="4" t="s">
        <v>32</v>
      </c>
      <c r="W179" s="4">
        <v>1</v>
      </c>
    </row>
    <row r="180" spans="1:23" x14ac:dyDescent="0.3">
      <c r="A180" s="12">
        <v>325</v>
      </c>
      <c r="B180" s="3" t="s">
        <v>315</v>
      </c>
      <c r="C180" s="4" t="s">
        <v>43</v>
      </c>
      <c r="D180" s="4" t="s">
        <v>312</v>
      </c>
      <c r="E180" s="4" t="s">
        <v>26</v>
      </c>
      <c r="F180" s="4" t="s">
        <v>27</v>
      </c>
      <c r="G180" s="4" t="s">
        <v>120</v>
      </c>
      <c r="H180" s="3" t="s">
        <v>121</v>
      </c>
      <c r="I180" s="4" t="s">
        <v>313</v>
      </c>
      <c r="J180" s="4" t="s">
        <v>115</v>
      </c>
      <c r="K180" s="4" t="s">
        <v>250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4">
        <v>0</v>
      </c>
      <c r="V180" s="4" t="s">
        <v>49</v>
      </c>
      <c r="W180" s="4">
        <v>1</v>
      </c>
    </row>
    <row r="181" spans="1:23" x14ac:dyDescent="0.3">
      <c r="A181" s="4">
        <v>326</v>
      </c>
      <c r="B181" s="3" t="s">
        <v>316</v>
      </c>
      <c r="C181" s="4" t="s">
        <v>24</v>
      </c>
      <c r="D181" s="4" t="s">
        <v>249</v>
      </c>
      <c r="E181" s="4" t="s">
        <v>59</v>
      </c>
      <c r="F181" s="4" t="s">
        <v>27</v>
      </c>
      <c r="G181" s="4" t="s">
        <v>120</v>
      </c>
      <c r="H181" s="4" t="s">
        <v>126</v>
      </c>
      <c r="I181" s="4"/>
      <c r="J181" s="4" t="s">
        <v>54</v>
      </c>
      <c r="K181" s="4" t="s">
        <v>65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4">
        <v>0</v>
      </c>
      <c r="V181" s="4" t="s">
        <v>32</v>
      </c>
      <c r="W181" s="4">
        <v>1</v>
      </c>
    </row>
    <row r="182" spans="1:23" x14ac:dyDescent="0.3">
      <c r="A182" s="12">
        <v>327</v>
      </c>
      <c r="B182" s="3" t="s">
        <v>317</v>
      </c>
      <c r="C182" s="4" t="s">
        <v>43</v>
      </c>
      <c r="D182" s="4" t="s">
        <v>249</v>
      </c>
      <c r="E182" s="4" t="s">
        <v>26</v>
      </c>
      <c r="F182" s="4" t="s">
        <v>27</v>
      </c>
      <c r="G182" s="4" t="s">
        <v>120</v>
      </c>
      <c r="H182" s="4" t="s">
        <v>126</v>
      </c>
      <c r="I182" s="4" t="s">
        <v>127</v>
      </c>
      <c r="J182" s="4" t="s">
        <v>54</v>
      </c>
      <c r="K182" s="4" t="s">
        <v>65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4">
        <v>0</v>
      </c>
      <c r="V182" s="4" t="s">
        <v>32</v>
      </c>
      <c r="W182" s="4">
        <v>1</v>
      </c>
    </row>
    <row r="183" spans="1:23" x14ac:dyDescent="0.3">
      <c r="A183" s="4">
        <v>328</v>
      </c>
      <c r="B183" s="3" t="s">
        <v>318</v>
      </c>
      <c r="C183" s="4" t="s">
        <v>43</v>
      </c>
      <c r="D183" s="4" t="s">
        <v>319</v>
      </c>
      <c r="E183" s="4" t="s">
        <v>59</v>
      </c>
      <c r="F183" s="4" t="s">
        <v>27</v>
      </c>
      <c r="G183" s="4" t="s">
        <v>81</v>
      </c>
      <c r="H183" s="4" t="s">
        <v>82</v>
      </c>
      <c r="I183" s="4"/>
      <c r="J183" s="4" t="s">
        <v>320</v>
      </c>
      <c r="K183" s="4" t="s">
        <v>321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4">
        <v>0</v>
      </c>
      <c r="V183" s="4" t="s">
        <v>35</v>
      </c>
      <c r="W183" s="4">
        <v>0</v>
      </c>
    </row>
    <row r="184" spans="1:23" x14ac:dyDescent="0.3">
      <c r="A184" s="4">
        <v>329</v>
      </c>
      <c r="B184" s="3" t="s">
        <v>322</v>
      </c>
      <c r="C184" s="4" t="s">
        <v>24</v>
      </c>
      <c r="D184" s="4" t="s">
        <v>319</v>
      </c>
      <c r="E184" s="4" t="s">
        <v>59</v>
      </c>
      <c r="F184" s="4" t="s">
        <v>27</v>
      </c>
      <c r="G184" s="4" t="s">
        <v>81</v>
      </c>
      <c r="H184" s="4" t="s">
        <v>82</v>
      </c>
      <c r="I184" s="4"/>
      <c r="J184" s="4" t="s">
        <v>320</v>
      </c>
      <c r="K184" s="4" t="s">
        <v>321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4">
        <v>0</v>
      </c>
      <c r="V184" s="4" t="s">
        <v>32</v>
      </c>
      <c r="W184" s="4">
        <v>0</v>
      </c>
    </row>
    <row r="185" spans="1:23" x14ac:dyDescent="0.3">
      <c r="A185" s="4">
        <v>331</v>
      </c>
      <c r="B185" s="3" t="s">
        <v>323</v>
      </c>
      <c r="C185" s="4" t="s">
        <v>24</v>
      </c>
      <c r="D185" s="4" t="s">
        <v>319</v>
      </c>
      <c r="E185" s="4" t="s">
        <v>59</v>
      </c>
      <c r="F185" s="4" t="s">
        <v>27</v>
      </c>
      <c r="G185" s="4" t="s">
        <v>98</v>
      </c>
      <c r="H185" s="4" t="s">
        <v>171</v>
      </c>
      <c r="I185" s="4" t="s">
        <v>324</v>
      </c>
      <c r="J185" s="4" t="s">
        <v>320</v>
      </c>
      <c r="K185" s="4" t="s">
        <v>321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4">
        <v>0</v>
      </c>
      <c r="V185" s="4" t="s">
        <v>134</v>
      </c>
      <c r="W185" s="4">
        <v>0</v>
      </c>
    </row>
    <row r="186" spans="1:23" x14ac:dyDescent="0.3">
      <c r="A186" s="12">
        <v>332</v>
      </c>
      <c r="B186" s="3" t="s">
        <v>325</v>
      </c>
      <c r="C186" s="4" t="s">
        <v>43</v>
      </c>
      <c r="D186" s="4" t="s">
        <v>37</v>
      </c>
      <c r="E186" s="4" t="s">
        <v>26</v>
      </c>
      <c r="F186" s="4" t="s">
        <v>38</v>
      </c>
      <c r="G186" s="4" t="s">
        <v>28</v>
      </c>
      <c r="H186" s="4" t="s">
        <v>39</v>
      </c>
      <c r="I186" s="4" t="s">
        <v>326</v>
      </c>
      <c r="J186" s="4" t="s">
        <v>68</v>
      </c>
      <c r="K186" s="4" t="s">
        <v>69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4">
        <v>0</v>
      </c>
      <c r="V186" s="4" t="s">
        <v>49</v>
      </c>
      <c r="W186" s="4">
        <v>1</v>
      </c>
    </row>
    <row r="187" spans="1:23" x14ac:dyDescent="0.3">
      <c r="A187" s="4">
        <v>334</v>
      </c>
      <c r="B187" s="3" t="s">
        <v>327</v>
      </c>
      <c r="C187" s="4" t="s">
        <v>24</v>
      </c>
      <c r="D187" s="4" t="s">
        <v>37</v>
      </c>
      <c r="E187" s="4" t="s">
        <v>59</v>
      </c>
      <c r="F187" s="4" t="s">
        <v>27</v>
      </c>
      <c r="G187" s="4" t="s">
        <v>28</v>
      </c>
      <c r="H187" s="4" t="s">
        <v>39</v>
      </c>
      <c r="I187" s="4" t="s">
        <v>326</v>
      </c>
      <c r="J187" s="4" t="s">
        <v>68</v>
      </c>
      <c r="K187" s="4" t="s">
        <v>267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4">
        <v>0</v>
      </c>
      <c r="V187" s="4" t="s">
        <v>49</v>
      </c>
      <c r="W187" s="4">
        <v>1</v>
      </c>
    </row>
    <row r="188" spans="1:23" x14ac:dyDescent="0.3">
      <c r="A188" s="4">
        <v>335</v>
      </c>
      <c r="B188" s="3" t="s">
        <v>328</v>
      </c>
      <c r="C188" s="4" t="s">
        <v>24</v>
      </c>
      <c r="D188" s="4" t="s">
        <v>37</v>
      </c>
      <c r="E188" s="4" t="s">
        <v>59</v>
      </c>
      <c r="F188" s="4" t="s">
        <v>27</v>
      </c>
      <c r="G188" s="4" t="s">
        <v>28</v>
      </c>
      <c r="H188" s="4" t="s">
        <v>39</v>
      </c>
      <c r="I188" s="4"/>
      <c r="J188" s="4" t="s">
        <v>68</v>
      </c>
      <c r="K188" s="4" t="s">
        <v>69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4">
        <v>0</v>
      </c>
      <c r="V188" s="4" t="s">
        <v>49</v>
      </c>
      <c r="W188" s="4">
        <v>0</v>
      </c>
    </row>
    <row r="189" spans="1:23" x14ac:dyDescent="0.3">
      <c r="A189" s="4">
        <v>336</v>
      </c>
      <c r="B189" s="3" t="s">
        <v>329</v>
      </c>
      <c r="C189" s="4" t="s">
        <v>24</v>
      </c>
      <c r="D189" s="4" t="s">
        <v>111</v>
      </c>
      <c r="E189" s="4" t="s">
        <v>59</v>
      </c>
      <c r="F189" s="4" t="s">
        <v>38</v>
      </c>
      <c r="G189" s="4" t="s">
        <v>28</v>
      </c>
      <c r="H189" s="4" t="s">
        <v>29</v>
      </c>
      <c r="I189" s="4"/>
      <c r="J189" s="4" t="s">
        <v>60</v>
      </c>
      <c r="K189" s="4" t="s">
        <v>142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4">
        <v>0</v>
      </c>
      <c r="V189" s="4" t="s">
        <v>32</v>
      </c>
      <c r="W189" s="4">
        <v>1</v>
      </c>
    </row>
    <row r="190" spans="1:23" x14ac:dyDescent="0.3">
      <c r="A190" s="4">
        <v>337</v>
      </c>
      <c r="B190" s="3" t="s">
        <v>330</v>
      </c>
      <c r="C190" s="4" t="s">
        <v>43</v>
      </c>
      <c r="D190" s="4" t="s">
        <v>249</v>
      </c>
      <c r="E190" s="4" t="s">
        <v>26</v>
      </c>
      <c r="F190" s="4" t="s">
        <v>27</v>
      </c>
      <c r="G190" s="4" t="s">
        <v>120</v>
      </c>
      <c r="H190" s="4" t="s">
        <v>126</v>
      </c>
      <c r="I190" s="4"/>
      <c r="J190" s="4" t="s">
        <v>54</v>
      </c>
      <c r="K190" s="4" t="s">
        <v>65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4">
        <v>0</v>
      </c>
      <c r="V190" s="4" t="s">
        <v>32</v>
      </c>
      <c r="W190" s="4">
        <v>1</v>
      </c>
    </row>
    <row r="191" spans="1:23" x14ac:dyDescent="0.3">
      <c r="A191" s="4">
        <v>338</v>
      </c>
      <c r="B191" s="3" t="s">
        <v>331</v>
      </c>
      <c r="C191" s="4" t="s">
        <v>43</v>
      </c>
      <c r="D191" s="4" t="s">
        <v>249</v>
      </c>
      <c r="E191" s="4" t="s">
        <v>26</v>
      </c>
      <c r="F191" s="4" t="s">
        <v>27</v>
      </c>
      <c r="G191" s="4" t="s">
        <v>120</v>
      </c>
      <c r="H191" s="4" t="s">
        <v>126</v>
      </c>
      <c r="I191" s="4" t="s">
        <v>332</v>
      </c>
      <c r="J191" s="4" t="s">
        <v>115</v>
      </c>
      <c r="K191" s="4" t="s">
        <v>250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4">
        <v>0</v>
      </c>
      <c r="V191" s="4" t="s">
        <v>32</v>
      </c>
      <c r="W191" s="4">
        <v>1</v>
      </c>
    </row>
    <row r="192" spans="1:23" x14ac:dyDescent="0.3">
      <c r="A192" s="4">
        <v>339</v>
      </c>
      <c r="B192" s="3" t="s">
        <v>333</v>
      </c>
      <c r="C192" s="4" t="s">
        <v>43</v>
      </c>
      <c r="D192" s="4" t="s">
        <v>334</v>
      </c>
      <c r="E192" s="4" t="s">
        <v>59</v>
      </c>
      <c r="F192" s="4" t="s">
        <v>27</v>
      </c>
      <c r="G192" s="4" t="s">
        <v>120</v>
      </c>
      <c r="H192" s="4" t="s">
        <v>126</v>
      </c>
      <c r="I192" s="4" t="s">
        <v>127</v>
      </c>
      <c r="J192" s="4" t="s">
        <v>115</v>
      </c>
      <c r="K192" s="4" t="s">
        <v>250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127</v>
      </c>
      <c r="S192" s="4">
        <v>2</v>
      </c>
      <c r="T192" s="4">
        <v>0</v>
      </c>
      <c r="U192" s="4">
        <v>0</v>
      </c>
      <c r="V192" s="4" t="s">
        <v>134</v>
      </c>
      <c r="W192" s="4">
        <v>1</v>
      </c>
    </row>
    <row r="193" spans="1:23" x14ac:dyDescent="0.3">
      <c r="A193" s="4">
        <v>340</v>
      </c>
      <c r="B193" s="3" t="s">
        <v>335</v>
      </c>
      <c r="C193" s="4" t="s">
        <v>24</v>
      </c>
      <c r="D193" s="4" t="s">
        <v>90</v>
      </c>
      <c r="E193" s="4" t="s">
        <v>34</v>
      </c>
      <c r="F193" s="4" t="s">
        <v>27</v>
      </c>
      <c r="G193" s="4" t="s">
        <v>28</v>
      </c>
      <c r="H193" s="4" t="s">
        <v>29</v>
      </c>
      <c r="I193" s="4"/>
      <c r="J193" s="4" t="s">
        <v>30</v>
      </c>
      <c r="K193" s="4" t="s">
        <v>48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4">
        <v>0</v>
      </c>
      <c r="V193" s="4" t="s">
        <v>32</v>
      </c>
      <c r="W193" s="4">
        <v>0</v>
      </c>
    </row>
    <row r="194" spans="1:23" x14ac:dyDescent="0.3">
      <c r="A194" s="4">
        <v>341</v>
      </c>
      <c r="B194" s="3" t="s">
        <v>336</v>
      </c>
      <c r="C194" s="4" t="s">
        <v>43</v>
      </c>
      <c r="D194" s="4" t="s">
        <v>25</v>
      </c>
      <c r="E194" s="4" t="s">
        <v>26</v>
      </c>
      <c r="F194" s="4" t="s">
        <v>27</v>
      </c>
      <c r="G194" s="4" t="s">
        <v>98</v>
      </c>
      <c r="H194" s="4" t="s">
        <v>99</v>
      </c>
      <c r="I194" s="4"/>
      <c r="J194" s="4" t="s">
        <v>30</v>
      </c>
      <c r="K194" s="4" t="s">
        <v>87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4">
        <v>0</v>
      </c>
      <c r="V194" s="4" t="s">
        <v>35</v>
      </c>
      <c r="W194" s="4">
        <v>1</v>
      </c>
    </row>
    <row r="195" spans="1:23" x14ac:dyDescent="0.3">
      <c r="A195" s="4">
        <v>344</v>
      </c>
      <c r="B195" s="3" t="s">
        <v>337</v>
      </c>
      <c r="C195" s="4" t="s">
        <v>43</v>
      </c>
      <c r="D195" s="4" t="s">
        <v>37</v>
      </c>
      <c r="E195" s="4" t="s">
        <v>26</v>
      </c>
      <c r="F195" s="4" t="s">
        <v>27</v>
      </c>
      <c r="G195" s="4" t="s">
        <v>28</v>
      </c>
      <c r="H195" s="4" t="s">
        <v>39</v>
      </c>
      <c r="I195" s="4"/>
      <c r="J195" s="4" t="s">
        <v>68</v>
      </c>
      <c r="K195" s="4" t="s">
        <v>69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4">
        <v>0</v>
      </c>
      <c r="V195" s="4" t="s">
        <v>32</v>
      </c>
      <c r="W195" s="4">
        <v>1</v>
      </c>
    </row>
    <row r="196" spans="1:23" x14ac:dyDescent="0.3">
      <c r="A196" s="30">
        <v>345</v>
      </c>
      <c r="B196" s="30" t="s">
        <v>338</v>
      </c>
      <c r="C196" s="4" t="s">
        <v>24</v>
      </c>
      <c r="D196" s="4" t="s">
        <v>37</v>
      </c>
      <c r="E196" s="4" t="s">
        <v>59</v>
      </c>
      <c r="F196" s="4" t="s">
        <v>27</v>
      </c>
      <c r="G196" s="4" t="s">
        <v>120</v>
      </c>
      <c r="H196" s="3" t="s">
        <v>121</v>
      </c>
      <c r="I196" s="4" t="s">
        <v>122</v>
      </c>
      <c r="J196" s="4" t="s">
        <v>68</v>
      </c>
      <c r="K196" s="4" t="s">
        <v>69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4">
        <v>0</v>
      </c>
      <c r="V196" s="4" t="s">
        <v>49</v>
      </c>
      <c r="W196" s="4">
        <v>0</v>
      </c>
    </row>
    <row r="197" spans="1:23" x14ac:dyDescent="0.3">
      <c r="A197" s="4">
        <v>346</v>
      </c>
      <c r="B197" s="3" t="s">
        <v>339</v>
      </c>
      <c r="C197" s="4" t="s">
        <v>24</v>
      </c>
      <c r="D197" s="4" t="s">
        <v>37</v>
      </c>
      <c r="E197" s="4" t="s">
        <v>59</v>
      </c>
      <c r="F197" s="4" t="s">
        <v>27</v>
      </c>
      <c r="G197" s="4" t="s">
        <v>28</v>
      </c>
      <c r="H197" s="4" t="s">
        <v>39</v>
      </c>
      <c r="I197" s="4"/>
      <c r="J197" s="4" t="s">
        <v>68</v>
      </c>
      <c r="K197" s="4" t="s">
        <v>69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4">
        <v>0</v>
      </c>
      <c r="V197" s="4" t="s">
        <v>32</v>
      </c>
      <c r="W197" s="4">
        <v>1</v>
      </c>
    </row>
    <row r="198" spans="1:23" x14ac:dyDescent="0.3">
      <c r="A198" s="4">
        <v>347</v>
      </c>
      <c r="B198" s="3" t="s">
        <v>340</v>
      </c>
      <c r="C198" s="4" t="s">
        <v>24</v>
      </c>
      <c r="D198" s="4" t="s">
        <v>341</v>
      </c>
      <c r="E198" s="4" t="s">
        <v>34</v>
      </c>
      <c r="F198" s="4" t="s">
        <v>38</v>
      </c>
      <c r="G198" s="4" t="s">
        <v>28</v>
      </c>
      <c r="H198" s="4" t="s">
        <v>29</v>
      </c>
      <c r="I198" s="4"/>
      <c r="J198" s="4" t="s">
        <v>30</v>
      </c>
      <c r="K198" s="4" t="s">
        <v>87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4">
        <v>0</v>
      </c>
      <c r="V198" s="4" t="s">
        <v>32</v>
      </c>
      <c r="W198" s="4">
        <v>1</v>
      </c>
    </row>
    <row r="199" spans="1:23" x14ac:dyDescent="0.3">
      <c r="A199" s="4">
        <v>348</v>
      </c>
      <c r="B199" s="3" t="s">
        <v>342</v>
      </c>
      <c r="C199" s="4" t="s">
        <v>43</v>
      </c>
      <c r="D199" s="4" t="s">
        <v>341</v>
      </c>
      <c r="E199" s="4" t="s">
        <v>34</v>
      </c>
      <c r="F199" s="4" t="s">
        <v>27</v>
      </c>
      <c r="G199" s="4" t="s">
        <v>28</v>
      </c>
      <c r="H199" s="4" t="s">
        <v>29</v>
      </c>
      <c r="I199" s="4"/>
      <c r="J199" s="4" t="s">
        <v>30</v>
      </c>
      <c r="K199" s="4" t="s">
        <v>87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4">
        <v>0</v>
      </c>
      <c r="V199" s="4" t="s">
        <v>35</v>
      </c>
      <c r="W199" s="4">
        <v>1</v>
      </c>
    </row>
    <row r="200" spans="1:23" x14ac:dyDescent="0.3">
      <c r="A200" s="4">
        <v>349</v>
      </c>
      <c r="B200" s="3" t="s">
        <v>343</v>
      </c>
      <c r="C200" s="4" t="s">
        <v>24</v>
      </c>
      <c r="D200" s="4" t="s">
        <v>119</v>
      </c>
      <c r="E200" s="4" t="s">
        <v>59</v>
      </c>
      <c r="F200" s="4" t="s">
        <v>27</v>
      </c>
      <c r="G200" s="4" t="s">
        <v>120</v>
      </c>
      <c r="H200" s="4" t="s">
        <v>126</v>
      </c>
      <c r="I200" s="4"/>
      <c r="J200" s="4" t="s">
        <v>123</v>
      </c>
      <c r="K200" s="4" t="s">
        <v>130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4">
        <v>0</v>
      </c>
      <c r="V200" s="4" t="s">
        <v>32</v>
      </c>
      <c r="W200" s="4">
        <v>0</v>
      </c>
    </row>
    <row r="201" spans="1:23" x14ac:dyDescent="0.3">
      <c r="A201" s="4">
        <v>350</v>
      </c>
      <c r="B201" s="3" t="s">
        <v>344</v>
      </c>
      <c r="C201" s="4" t="s">
        <v>24</v>
      </c>
      <c r="D201" s="4" t="s">
        <v>119</v>
      </c>
      <c r="E201" s="4" t="s">
        <v>59</v>
      </c>
      <c r="F201" s="4" t="s">
        <v>27</v>
      </c>
      <c r="G201" s="4" t="s">
        <v>120</v>
      </c>
      <c r="H201" s="4" t="s">
        <v>126</v>
      </c>
      <c r="I201" s="4"/>
      <c r="J201" s="4" t="s">
        <v>123</v>
      </c>
      <c r="K201" s="4" t="s">
        <v>130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4">
        <v>0</v>
      </c>
      <c r="V201" s="4" t="s">
        <v>32</v>
      </c>
      <c r="W201" s="4">
        <v>0</v>
      </c>
    </row>
    <row r="202" spans="1:23" x14ac:dyDescent="0.3">
      <c r="A202" s="4">
        <v>351</v>
      </c>
      <c r="B202" s="3" t="s">
        <v>345</v>
      </c>
      <c r="C202" s="4" t="s">
        <v>24</v>
      </c>
      <c r="D202" s="4" t="s">
        <v>341</v>
      </c>
      <c r="E202" s="4" t="s">
        <v>34</v>
      </c>
      <c r="F202" s="4" t="s">
        <v>38</v>
      </c>
      <c r="G202" s="4" t="s">
        <v>28</v>
      </c>
      <c r="H202" s="4" t="s">
        <v>29</v>
      </c>
      <c r="I202" s="4"/>
      <c r="J202" s="4" t="s">
        <v>30</v>
      </c>
      <c r="K202" s="4" t="s">
        <v>87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4">
        <v>0</v>
      </c>
      <c r="V202" s="4" t="s">
        <v>32</v>
      </c>
      <c r="W202" s="4">
        <v>1</v>
      </c>
    </row>
    <row r="203" spans="1:23" x14ac:dyDescent="0.3">
      <c r="A203" s="4">
        <v>352</v>
      </c>
      <c r="B203" s="3" t="s">
        <v>346</v>
      </c>
      <c r="C203" s="4" t="s">
        <v>43</v>
      </c>
      <c r="D203" s="4" t="s">
        <v>341</v>
      </c>
      <c r="E203" s="4" t="s">
        <v>34</v>
      </c>
      <c r="F203" s="4" t="s">
        <v>38</v>
      </c>
      <c r="G203" s="4" t="s">
        <v>28</v>
      </c>
      <c r="H203" s="4" t="s">
        <v>29</v>
      </c>
      <c r="I203" s="4"/>
      <c r="J203" s="4" t="s">
        <v>30</v>
      </c>
      <c r="K203" s="4" t="s">
        <v>87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4">
        <v>0</v>
      </c>
      <c r="V203" s="4" t="s">
        <v>35</v>
      </c>
      <c r="W203" s="4">
        <v>1</v>
      </c>
    </row>
    <row r="204" spans="1:23" x14ac:dyDescent="0.3">
      <c r="A204" s="30">
        <v>353</v>
      </c>
      <c r="B204" s="30" t="s">
        <v>347</v>
      </c>
      <c r="C204" s="4" t="s">
        <v>43</v>
      </c>
      <c r="D204" s="4" t="s">
        <v>348</v>
      </c>
      <c r="E204" s="4" t="s">
        <v>26</v>
      </c>
      <c r="F204" s="4" t="s">
        <v>27</v>
      </c>
      <c r="G204" s="4" t="s">
        <v>28</v>
      </c>
      <c r="H204" s="4" t="s">
        <v>29</v>
      </c>
      <c r="I204" s="4" t="s">
        <v>349</v>
      </c>
      <c r="J204" s="4" t="s">
        <v>112</v>
      </c>
      <c r="K204" s="4" t="s">
        <v>55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4">
        <v>0</v>
      </c>
      <c r="V204" s="4" t="s">
        <v>49</v>
      </c>
      <c r="W204" s="4">
        <v>0</v>
      </c>
    </row>
    <row r="205" spans="1:23" x14ac:dyDescent="0.3">
      <c r="A205" s="4">
        <v>354</v>
      </c>
      <c r="B205" s="3" t="s">
        <v>350</v>
      </c>
      <c r="C205" s="4" t="s">
        <v>24</v>
      </c>
      <c r="D205" s="4" t="s">
        <v>348</v>
      </c>
      <c r="E205" s="4" t="s">
        <v>26</v>
      </c>
      <c r="F205" s="4" t="s">
        <v>27</v>
      </c>
      <c r="G205" s="4" t="s">
        <v>28</v>
      </c>
      <c r="H205" s="4" t="s">
        <v>29</v>
      </c>
      <c r="I205" s="4"/>
      <c r="J205" s="4" t="s">
        <v>112</v>
      </c>
      <c r="K205" s="4" t="s">
        <v>351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4">
        <v>0</v>
      </c>
      <c r="V205" s="4" t="s">
        <v>32</v>
      </c>
      <c r="W205" s="4">
        <v>0</v>
      </c>
    </row>
    <row r="206" spans="1:23" x14ac:dyDescent="0.3">
      <c r="A206" s="4">
        <v>355</v>
      </c>
      <c r="B206" s="3" t="s">
        <v>352</v>
      </c>
      <c r="C206" s="4" t="s">
        <v>43</v>
      </c>
      <c r="D206" s="4" t="s">
        <v>353</v>
      </c>
      <c r="E206" s="4" t="s">
        <v>59</v>
      </c>
      <c r="F206" s="4" t="s">
        <v>27</v>
      </c>
      <c r="G206" s="4" t="s">
        <v>98</v>
      </c>
      <c r="H206" s="4" t="s">
        <v>99</v>
      </c>
      <c r="I206" s="4"/>
      <c r="J206" s="4" t="s">
        <v>30</v>
      </c>
      <c r="K206" s="4" t="s">
        <v>87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4">
        <v>0</v>
      </c>
      <c r="V206" s="4" t="s">
        <v>35</v>
      </c>
      <c r="W206" s="4">
        <v>1</v>
      </c>
    </row>
    <row r="207" spans="1:23" x14ac:dyDescent="0.3">
      <c r="A207" s="4">
        <v>356</v>
      </c>
      <c r="B207" s="3" t="s">
        <v>354</v>
      </c>
      <c r="C207" s="4" t="s">
        <v>43</v>
      </c>
      <c r="D207" s="4" t="s">
        <v>353</v>
      </c>
      <c r="E207" s="4" t="s">
        <v>26</v>
      </c>
      <c r="F207" s="4" t="s">
        <v>38</v>
      </c>
      <c r="G207" s="4" t="s">
        <v>98</v>
      </c>
      <c r="H207" s="4" t="s">
        <v>99</v>
      </c>
      <c r="I207" s="4"/>
      <c r="J207" s="4" t="s">
        <v>30</v>
      </c>
      <c r="K207" s="4" t="s">
        <v>87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4">
        <v>0</v>
      </c>
      <c r="V207" s="4" t="s">
        <v>35</v>
      </c>
      <c r="W207" s="4">
        <v>1</v>
      </c>
    </row>
    <row r="208" spans="1:23" x14ac:dyDescent="0.3">
      <c r="A208" s="4">
        <v>357</v>
      </c>
      <c r="B208" s="3" t="s">
        <v>355</v>
      </c>
      <c r="C208" s="4" t="s">
        <v>43</v>
      </c>
      <c r="D208" s="4" t="s">
        <v>353</v>
      </c>
      <c r="E208" s="4" t="s">
        <v>26</v>
      </c>
      <c r="F208" s="4" t="s">
        <v>27</v>
      </c>
      <c r="G208" s="4" t="s">
        <v>98</v>
      </c>
      <c r="H208" s="4" t="s">
        <v>99</v>
      </c>
      <c r="I208" s="4"/>
      <c r="J208" s="4" t="s">
        <v>30</v>
      </c>
      <c r="K208" s="4" t="s">
        <v>87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4">
        <v>0</v>
      </c>
      <c r="V208" s="4" t="s">
        <v>35</v>
      </c>
      <c r="W208" s="4">
        <v>1</v>
      </c>
    </row>
    <row r="209" spans="1:23" x14ac:dyDescent="0.3">
      <c r="A209" s="4">
        <v>358</v>
      </c>
      <c r="B209" s="3" t="s">
        <v>356</v>
      </c>
      <c r="C209" s="4" t="s">
        <v>24</v>
      </c>
      <c r="D209" s="4" t="s">
        <v>357</v>
      </c>
      <c r="E209" s="4" t="s">
        <v>26</v>
      </c>
      <c r="F209" s="4" t="s">
        <v>27</v>
      </c>
      <c r="G209" s="4" t="s">
        <v>120</v>
      </c>
      <c r="H209" s="3" t="s">
        <v>121</v>
      </c>
      <c r="I209" s="4"/>
      <c r="J209" s="4" t="s">
        <v>60</v>
      </c>
      <c r="K209" s="4" t="s">
        <v>210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4">
        <v>0</v>
      </c>
      <c r="V209" s="4" t="s">
        <v>32</v>
      </c>
      <c r="W209" s="4">
        <v>1</v>
      </c>
    </row>
    <row r="210" spans="1:23" x14ac:dyDescent="0.3">
      <c r="A210" s="4">
        <v>359</v>
      </c>
      <c r="B210" s="3" t="s">
        <v>358</v>
      </c>
      <c r="C210" s="4" t="s">
        <v>24</v>
      </c>
      <c r="D210" s="4" t="s">
        <v>256</v>
      </c>
      <c r="E210" s="4" t="s">
        <v>26</v>
      </c>
      <c r="F210" s="4" t="s">
        <v>27</v>
      </c>
      <c r="G210" s="4" t="s">
        <v>81</v>
      </c>
      <c r="H210" s="4" t="s">
        <v>82</v>
      </c>
      <c r="I210" s="4"/>
      <c r="J210" s="4" t="s">
        <v>60</v>
      </c>
      <c r="K210" s="4" t="s">
        <v>142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4">
        <v>0</v>
      </c>
      <c r="V210" s="4" t="s">
        <v>35</v>
      </c>
      <c r="W210" s="4">
        <v>1</v>
      </c>
    </row>
    <row r="211" spans="1:23" x14ac:dyDescent="0.3">
      <c r="A211" s="4">
        <v>360</v>
      </c>
      <c r="B211" s="3" t="s">
        <v>359</v>
      </c>
      <c r="C211" s="4" t="s">
        <v>24</v>
      </c>
      <c r="D211" s="4" t="s">
        <v>256</v>
      </c>
      <c r="E211" s="4" t="s">
        <v>26</v>
      </c>
      <c r="F211" s="4" t="s">
        <v>27</v>
      </c>
      <c r="G211" s="4" t="s">
        <v>81</v>
      </c>
      <c r="H211" s="4" t="s">
        <v>82</v>
      </c>
      <c r="I211" s="4"/>
      <c r="J211" s="4" t="s">
        <v>30</v>
      </c>
      <c r="K211" s="4" t="s">
        <v>31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4">
        <v>0</v>
      </c>
      <c r="V211" s="4" t="s">
        <v>32</v>
      </c>
      <c r="W211" s="4">
        <v>0</v>
      </c>
    </row>
    <row r="212" spans="1:23" s="1" customFormat="1" x14ac:dyDescent="0.3">
      <c r="A212" s="4">
        <v>361</v>
      </c>
      <c r="B212" s="3" t="s">
        <v>360</v>
      </c>
      <c r="C212" s="4" t="s">
        <v>43</v>
      </c>
      <c r="D212" s="4" t="s">
        <v>361</v>
      </c>
      <c r="E212" s="4" t="s">
        <v>59</v>
      </c>
      <c r="F212" s="4" t="s">
        <v>27</v>
      </c>
      <c r="G212" s="4" t="s">
        <v>98</v>
      </c>
      <c r="H212" s="4" t="s">
        <v>171</v>
      </c>
      <c r="I212" s="4" t="s">
        <v>362</v>
      </c>
      <c r="J212" s="4" t="s">
        <v>60</v>
      </c>
      <c r="K212" s="4" t="s">
        <v>142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4">
        <v>0</v>
      </c>
      <c r="V212" s="4" t="s">
        <v>134</v>
      </c>
      <c r="W212" s="4">
        <v>1</v>
      </c>
    </row>
    <row r="213" spans="1:23" x14ac:dyDescent="0.3">
      <c r="A213" s="4">
        <v>362</v>
      </c>
      <c r="B213" s="3" t="s">
        <v>363</v>
      </c>
      <c r="C213" s="4" t="s">
        <v>24</v>
      </c>
      <c r="D213" s="4" t="s">
        <v>364</v>
      </c>
      <c r="E213" s="4" t="s">
        <v>26</v>
      </c>
      <c r="F213" s="4" t="s">
        <v>27</v>
      </c>
      <c r="G213" s="4" t="s">
        <v>81</v>
      </c>
      <c r="H213" s="4" t="s">
        <v>82</v>
      </c>
      <c r="I213" s="4"/>
      <c r="J213" s="4" t="s">
        <v>60</v>
      </c>
      <c r="K213" s="4" t="s">
        <v>210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4">
        <v>0</v>
      </c>
      <c r="V213" s="4" t="s">
        <v>32</v>
      </c>
      <c r="W213" s="4">
        <v>1</v>
      </c>
    </row>
    <row r="214" spans="1:23" x14ac:dyDescent="0.3">
      <c r="A214" s="4">
        <v>363</v>
      </c>
      <c r="B214" s="3" t="s">
        <v>365</v>
      </c>
      <c r="C214" s="4" t="s">
        <v>24</v>
      </c>
      <c r="D214" s="4" t="s">
        <v>364</v>
      </c>
      <c r="E214" s="4" t="s">
        <v>26</v>
      </c>
      <c r="F214" s="4" t="s">
        <v>27</v>
      </c>
      <c r="G214" s="4" t="s">
        <v>81</v>
      </c>
      <c r="H214" s="4" t="s">
        <v>82</v>
      </c>
      <c r="I214" s="4"/>
      <c r="J214" s="4" t="s">
        <v>112</v>
      </c>
      <c r="K214" s="4" t="s">
        <v>351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4">
        <v>0</v>
      </c>
      <c r="V214" s="4" t="s">
        <v>32</v>
      </c>
      <c r="W214" s="4">
        <v>1</v>
      </c>
    </row>
    <row r="215" spans="1:23" x14ac:dyDescent="0.3">
      <c r="A215" s="12">
        <v>364</v>
      </c>
      <c r="B215" s="3" t="s">
        <v>366</v>
      </c>
      <c r="C215" s="4" t="s">
        <v>24</v>
      </c>
      <c r="D215" s="4" t="s">
        <v>361</v>
      </c>
      <c r="E215" s="4" t="s">
        <v>26</v>
      </c>
      <c r="F215" s="4" t="s">
        <v>38</v>
      </c>
      <c r="G215" s="4" t="s">
        <v>98</v>
      </c>
      <c r="H215" s="4" t="s">
        <v>171</v>
      </c>
      <c r="I215" s="4" t="s">
        <v>367</v>
      </c>
      <c r="J215" s="4" t="s">
        <v>108</v>
      </c>
      <c r="K215" s="4" t="s">
        <v>109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4">
        <v>0</v>
      </c>
      <c r="V215" s="4" t="s">
        <v>134</v>
      </c>
      <c r="W215" s="4">
        <v>1</v>
      </c>
    </row>
    <row r="216" spans="1:23" x14ac:dyDescent="0.3">
      <c r="A216" s="4">
        <v>365</v>
      </c>
      <c r="B216" s="3" t="s">
        <v>368</v>
      </c>
      <c r="C216" s="4" t="s">
        <v>43</v>
      </c>
      <c r="D216" s="4" t="s">
        <v>364</v>
      </c>
      <c r="E216" s="4" t="s">
        <v>26</v>
      </c>
      <c r="F216" s="4" t="s">
        <v>27</v>
      </c>
      <c r="G216" s="4" t="s">
        <v>81</v>
      </c>
      <c r="H216" s="4" t="s">
        <v>82</v>
      </c>
      <c r="I216" s="4"/>
      <c r="J216" s="4" t="s">
        <v>68</v>
      </c>
      <c r="K216" s="4" t="s">
        <v>262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4">
        <v>0</v>
      </c>
      <c r="V216" s="4" t="s">
        <v>35</v>
      </c>
      <c r="W216" s="4">
        <v>0</v>
      </c>
    </row>
    <row r="217" spans="1:23" x14ac:dyDescent="0.3">
      <c r="A217" s="4">
        <v>366</v>
      </c>
      <c r="B217" s="3" t="s">
        <v>369</v>
      </c>
      <c r="C217" s="4" t="s">
        <v>24</v>
      </c>
      <c r="D217" s="4" t="s">
        <v>364</v>
      </c>
      <c r="E217" s="4" t="s">
        <v>59</v>
      </c>
      <c r="F217" s="4" t="s">
        <v>27</v>
      </c>
      <c r="G217" s="4" t="s">
        <v>81</v>
      </c>
      <c r="H217" s="4" t="s">
        <v>82</v>
      </c>
      <c r="I217" s="4"/>
      <c r="J217" s="4" t="s">
        <v>30</v>
      </c>
      <c r="K217" s="4" t="s">
        <v>87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4">
        <v>0</v>
      </c>
      <c r="V217" s="4" t="s">
        <v>32</v>
      </c>
      <c r="W217" s="4">
        <v>1</v>
      </c>
    </row>
    <row r="218" spans="1:23" s="1" customFormat="1" x14ac:dyDescent="0.3">
      <c r="A218" s="4">
        <v>367</v>
      </c>
      <c r="B218" s="3" t="s">
        <v>370</v>
      </c>
      <c r="C218" s="4" t="s">
        <v>43</v>
      </c>
      <c r="D218" s="4" t="s">
        <v>361</v>
      </c>
      <c r="E218" s="4" t="s">
        <v>59</v>
      </c>
      <c r="F218" s="4" t="s">
        <v>27</v>
      </c>
      <c r="G218" s="4" t="s">
        <v>98</v>
      </c>
      <c r="H218" s="4" t="s">
        <v>171</v>
      </c>
      <c r="I218" s="4" t="s">
        <v>371</v>
      </c>
      <c r="J218" s="4" t="s">
        <v>60</v>
      </c>
      <c r="K218" s="4" t="s">
        <v>210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4">
        <v>0</v>
      </c>
      <c r="V218" s="4" t="s">
        <v>49</v>
      </c>
      <c r="W218" s="4">
        <v>1</v>
      </c>
    </row>
    <row r="219" spans="1:23" x14ac:dyDescent="0.3">
      <c r="A219" s="4">
        <v>368</v>
      </c>
      <c r="B219" s="3" t="s">
        <v>372</v>
      </c>
      <c r="C219" s="4" t="s">
        <v>24</v>
      </c>
      <c r="D219" s="4" t="s">
        <v>373</v>
      </c>
      <c r="E219" s="4" t="s">
        <v>34</v>
      </c>
      <c r="F219" s="4" t="s">
        <v>27</v>
      </c>
      <c r="G219" s="4" t="s">
        <v>374</v>
      </c>
      <c r="H219" s="4" t="s">
        <v>375</v>
      </c>
      <c r="I219" s="4"/>
      <c r="J219" s="4" t="s">
        <v>60</v>
      </c>
      <c r="K219" s="4" t="s">
        <v>210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4">
        <v>0</v>
      </c>
      <c r="V219" s="4" t="s">
        <v>35</v>
      </c>
      <c r="W219" s="4">
        <v>1</v>
      </c>
    </row>
    <row r="220" spans="1:23" x14ac:dyDescent="0.3">
      <c r="A220" s="13">
        <v>369</v>
      </c>
      <c r="B220" s="3" t="s">
        <v>376</v>
      </c>
      <c r="C220" s="4" t="s">
        <v>43</v>
      </c>
      <c r="D220" s="4" t="s">
        <v>361</v>
      </c>
      <c r="E220" s="4" t="s">
        <v>26</v>
      </c>
      <c r="F220" s="4" t="s">
        <v>27</v>
      </c>
      <c r="G220" s="4" t="s">
        <v>98</v>
      </c>
      <c r="H220" s="4" t="s">
        <v>171</v>
      </c>
      <c r="I220" s="4" t="s">
        <v>367</v>
      </c>
      <c r="J220" s="4" t="s">
        <v>60</v>
      </c>
      <c r="K220" s="4" t="s">
        <v>210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4">
        <v>0</v>
      </c>
      <c r="V220" s="4" t="s">
        <v>134</v>
      </c>
      <c r="W220" s="4">
        <v>1</v>
      </c>
    </row>
    <row r="221" spans="1:23" x14ac:dyDescent="0.3">
      <c r="A221" s="4">
        <v>370</v>
      </c>
      <c r="B221" s="3" t="s">
        <v>377</v>
      </c>
      <c r="C221" s="4" t="s">
        <v>24</v>
      </c>
      <c r="D221" s="4" t="s">
        <v>361</v>
      </c>
      <c r="E221" s="4" t="s">
        <v>26</v>
      </c>
      <c r="F221" s="4" t="s">
        <v>27</v>
      </c>
      <c r="G221" s="4" t="s">
        <v>28</v>
      </c>
      <c r="H221" s="4" t="s">
        <v>29</v>
      </c>
      <c r="I221" s="4"/>
      <c r="J221" s="3" t="s">
        <v>378</v>
      </c>
      <c r="K221" s="4" t="s">
        <v>379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4">
        <v>0</v>
      </c>
      <c r="V221" s="4" t="s">
        <v>32</v>
      </c>
      <c r="W221" s="4">
        <v>0</v>
      </c>
    </row>
    <row r="222" spans="1:23" x14ac:dyDescent="0.3">
      <c r="A222" s="4">
        <v>371</v>
      </c>
      <c r="B222" s="3" t="s">
        <v>380</v>
      </c>
      <c r="C222" s="4" t="s">
        <v>43</v>
      </c>
      <c r="D222" s="4" t="s">
        <v>361</v>
      </c>
      <c r="E222" s="4" t="s">
        <v>26</v>
      </c>
      <c r="F222" s="4" t="s">
        <v>27</v>
      </c>
      <c r="G222" s="4" t="s">
        <v>252</v>
      </c>
      <c r="H222" s="4" t="s">
        <v>253</v>
      </c>
      <c r="I222" s="4"/>
      <c r="J222" s="4" t="s">
        <v>30</v>
      </c>
      <c r="K222" s="4" t="s">
        <v>87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4">
        <v>0</v>
      </c>
      <c r="V222" s="4" t="s">
        <v>32</v>
      </c>
      <c r="W222" s="4">
        <v>1</v>
      </c>
    </row>
    <row r="223" spans="1:23" x14ac:dyDescent="0.3">
      <c r="A223" s="4">
        <v>372</v>
      </c>
      <c r="B223" s="3" t="s">
        <v>381</v>
      </c>
      <c r="C223" s="4" t="s">
        <v>24</v>
      </c>
      <c r="D223" s="4" t="s">
        <v>373</v>
      </c>
      <c r="E223" s="4" t="s">
        <v>34</v>
      </c>
      <c r="F223" s="4" t="s">
        <v>27</v>
      </c>
      <c r="G223" s="4" t="s">
        <v>374</v>
      </c>
      <c r="H223" s="4" t="s">
        <v>375</v>
      </c>
      <c r="I223" s="4"/>
      <c r="J223" s="4" t="s">
        <v>60</v>
      </c>
      <c r="K223" s="4" t="s">
        <v>210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4">
        <v>0</v>
      </c>
      <c r="V223" s="4" t="s">
        <v>35</v>
      </c>
      <c r="W223" s="4">
        <v>1</v>
      </c>
    </row>
    <row r="224" spans="1:23" x14ac:dyDescent="0.3">
      <c r="A224" s="4">
        <v>373</v>
      </c>
      <c r="B224" s="3" t="s">
        <v>382</v>
      </c>
      <c r="C224" s="4" t="s">
        <v>43</v>
      </c>
      <c r="D224" s="4" t="s">
        <v>220</v>
      </c>
      <c r="E224" s="4" t="s">
        <v>34</v>
      </c>
      <c r="F224" s="4" t="s">
        <v>27</v>
      </c>
      <c r="G224" s="4" t="s">
        <v>28</v>
      </c>
      <c r="H224" s="4" t="s">
        <v>29</v>
      </c>
      <c r="I224" s="4"/>
      <c r="J224" s="4" t="s">
        <v>30</v>
      </c>
      <c r="K224" s="4" t="s">
        <v>31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4">
        <v>0</v>
      </c>
      <c r="V224" s="4" t="s">
        <v>32</v>
      </c>
      <c r="W224" s="4">
        <v>1</v>
      </c>
    </row>
    <row r="225" spans="1:23" x14ac:dyDescent="0.3">
      <c r="A225" s="4">
        <v>374</v>
      </c>
      <c r="B225" s="3" t="s">
        <v>383</v>
      </c>
      <c r="C225" s="4" t="s">
        <v>24</v>
      </c>
      <c r="D225" s="4" t="s">
        <v>364</v>
      </c>
      <c r="E225" s="4" t="s">
        <v>26</v>
      </c>
      <c r="F225" s="4" t="s">
        <v>27</v>
      </c>
      <c r="G225" s="4" t="s">
        <v>81</v>
      </c>
      <c r="H225" s="4" t="s">
        <v>82</v>
      </c>
      <c r="I225" s="4"/>
      <c r="J225" s="4" t="s">
        <v>115</v>
      </c>
      <c r="K225" s="4" t="s">
        <v>250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4">
        <v>0</v>
      </c>
      <c r="V225" s="4" t="s">
        <v>32</v>
      </c>
      <c r="W225" s="4">
        <v>0</v>
      </c>
    </row>
    <row r="226" spans="1:23" x14ac:dyDescent="0.3">
      <c r="A226" s="4">
        <v>375</v>
      </c>
      <c r="B226" s="3" t="s">
        <v>384</v>
      </c>
      <c r="C226" s="4" t="s">
        <v>24</v>
      </c>
      <c r="D226" s="4" t="s">
        <v>364</v>
      </c>
      <c r="E226" s="4" t="s">
        <v>26</v>
      </c>
      <c r="F226" s="4" t="s">
        <v>27</v>
      </c>
      <c r="G226" s="4" t="s">
        <v>81</v>
      </c>
      <c r="H226" s="4" t="s">
        <v>82</v>
      </c>
      <c r="I226" s="4"/>
      <c r="J226" s="4" t="s">
        <v>115</v>
      </c>
      <c r="K226" s="4" t="s">
        <v>250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4">
        <v>0</v>
      </c>
      <c r="V226" s="4" t="s">
        <v>32</v>
      </c>
      <c r="W226" s="4">
        <v>1</v>
      </c>
    </row>
    <row r="227" spans="1:23" x14ac:dyDescent="0.3">
      <c r="A227" s="12">
        <v>376</v>
      </c>
      <c r="B227" s="3" t="s">
        <v>385</v>
      </c>
      <c r="C227" s="4" t="s">
        <v>43</v>
      </c>
      <c r="D227" s="4" t="s">
        <v>163</v>
      </c>
      <c r="E227" s="4" t="s">
        <v>26</v>
      </c>
      <c r="F227" s="4" t="s">
        <v>27</v>
      </c>
      <c r="G227" s="4" t="s">
        <v>98</v>
      </c>
      <c r="H227" s="4" t="s">
        <v>99</v>
      </c>
      <c r="I227" s="4" t="s">
        <v>164</v>
      </c>
      <c r="J227" s="4" t="s">
        <v>30</v>
      </c>
      <c r="K227" s="4" t="s">
        <v>87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4">
        <v>0</v>
      </c>
      <c r="V227" s="4" t="s">
        <v>49</v>
      </c>
      <c r="W227" s="4">
        <v>1</v>
      </c>
    </row>
    <row r="228" spans="1:23" x14ac:dyDescent="0.3">
      <c r="A228" s="12">
        <v>377</v>
      </c>
      <c r="B228" s="3" t="s">
        <v>386</v>
      </c>
      <c r="C228" s="4" t="s">
        <v>43</v>
      </c>
      <c r="D228" s="4" t="s">
        <v>163</v>
      </c>
      <c r="E228" s="4" t="s">
        <v>26</v>
      </c>
      <c r="F228" s="4" t="s">
        <v>27</v>
      </c>
      <c r="G228" s="4" t="s">
        <v>98</v>
      </c>
      <c r="H228" s="4" t="s">
        <v>99</v>
      </c>
      <c r="I228" s="4" t="s">
        <v>164</v>
      </c>
      <c r="J228" s="4" t="s">
        <v>30</v>
      </c>
      <c r="K228" s="4" t="s">
        <v>87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4">
        <v>0</v>
      </c>
      <c r="V228" s="4" t="s">
        <v>49</v>
      </c>
      <c r="W228" s="4">
        <v>1</v>
      </c>
    </row>
    <row r="229" spans="1:23" x14ac:dyDescent="0.3">
      <c r="A229" s="4">
        <v>378</v>
      </c>
      <c r="B229" s="3" t="s">
        <v>387</v>
      </c>
      <c r="C229" s="4" t="s">
        <v>43</v>
      </c>
      <c r="D229" s="4" t="s">
        <v>44</v>
      </c>
      <c r="E229" s="4" t="s">
        <v>45</v>
      </c>
      <c r="F229" s="4" t="s">
        <v>27</v>
      </c>
      <c r="G229" s="4" t="s">
        <v>28</v>
      </c>
      <c r="H229" s="4" t="s">
        <v>46</v>
      </c>
      <c r="I229" s="4"/>
      <c r="J229" s="4" t="s">
        <v>123</v>
      </c>
      <c r="K229" s="4" t="s">
        <v>130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4">
        <v>0</v>
      </c>
      <c r="V229" s="4" t="s">
        <v>35</v>
      </c>
      <c r="W229" s="4">
        <v>0</v>
      </c>
    </row>
    <row r="230" spans="1:23" x14ac:dyDescent="0.3">
      <c r="A230" s="12">
        <v>379</v>
      </c>
      <c r="B230" s="3" t="s">
        <v>388</v>
      </c>
      <c r="C230" s="4" t="s">
        <v>43</v>
      </c>
      <c r="D230" s="4" t="s">
        <v>389</v>
      </c>
      <c r="E230" s="4" t="s">
        <v>26</v>
      </c>
      <c r="F230" s="4" t="s">
        <v>27</v>
      </c>
      <c r="G230" s="4" t="s">
        <v>252</v>
      </c>
      <c r="H230" s="4" t="s">
        <v>253</v>
      </c>
      <c r="I230" s="4" t="s">
        <v>254</v>
      </c>
      <c r="J230" s="4" t="s">
        <v>60</v>
      </c>
      <c r="K230" s="4" t="s">
        <v>210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4">
        <v>0</v>
      </c>
      <c r="V230" s="4" t="s">
        <v>49</v>
      </c>
      <c r="W230" s="4">
        <v>1</v>
      </c>
    </row>
    <row r="231" spans="1:23" x14ac:dyDescent="0.3">
      <c r="A231" s="4">
        <v>380</v>
      </c>
      <c r="B231" s="3" t="s">
        <v>390</v>
      </c>
      <c r="C231" s="4" t="s">
        <v>43</v>
      </c>
      <c r="D231" s="4" t="s">
        <v>389</v>
      </c>
      <c r="E231" s="4" t="s">
        <v>26</v>
      </c>
      <c r="F231" s="4" t="s">
        <v>27</v>
      </c>
      <c r="G231" s="4" t="s">
        <v>98</v>
      </c>
      <c r="H231" s="4" t="s">
        <v>99</v>
      </c>
      <c r="I231" s="4"/>
      <c r="J231" s="4" t="s">
        <v>30</v>
      </c>
      <c r="K231" s="4" t="s">
        <v>87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4">
        <v>0</v>
      </c>
      <c r="V231" s="4" t="s">
        <v>35</v>
      </c>
      <c r="W231" s="4">
        <v>0</v>
      </c>
    </row>
    <row r="232" spans="1:23" x14ac:dyDescent="0.3">
      <c r="A232" s="4">
        <v>381</v>
      </c>
      <c r="B232" s="3" t="s">
        <v>391</v>
      </c>
      <c r="C232" s="4" t="s">
        <v>43</v>
      </c>
      <c r="D232" s="4" t="s">
        <v>389</v>
      </c>
      <c r="E232" s="4" t="s">
        <v>26</v>
      </c>
      <c r="F232" s="4" t="s">
        <v>27</v>
      </c>
      <c r="G232" s="4" t="s">
        <v>252</v>
      </c>
      <c r="H232" s="4" t="s">
        <v>253</v>
      </c>
      <c r="I232" s="4"/>
      <c r="J232" s="4" t="s">
        <v>60</v>
      </c>
      <c r="K232" s="4" t="s">
        <v>210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4">
        <v>0</v>
      </c>
      <c r="V232" s="4" t="s">
        <v>32</v>
      </c>
      <c r="W232" s="4">
        <v>1</v>
      </c>
    </row>
    <row r="233" spans="1:23" x14ac:dyDescent="0.3">
      <c r="A233" s="4">
        <v>382</v>
      </c>
      <c r="B233" s="3" t="s">
        <v>392</v>
      </c>
      <c r="C233" s="4" t="s">
        <v>43</v>
      </c>
      <c r="D233" s="4" t="s">
        <v>389</v>
      </c>
      <c r="E233" s="4" t="s">
        <v>26</v>
      </c>
      <c r="F233" s="4" t="s">
        <v>27</v>
      </c>
      <c r="G233" s="4" t="s">
        <v>252</v>
      </c>
      <c r="H233" s="4" t="s">
        <v>253</v>
      </c>
      <c r="I233" s="4"/>
      <c r="J233" s="4" t="s">
        <v>60</v>
      </c>
      <c r="K233" s="4" t="s">
        <v>210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4">
        <v>0</v>
      </c>
      <c r="V233" s="4" t="s">
        <v>32</v>
      </c>
      <c r="W233" s="4">
        <v>1</v>
      </c>
    </row>
    <row r="234" spans="1:23" x14ac:dyDescent="0.3">
      <c r="A234" s="4">
        <v>383</v>
      </c>
      <c r="B234" s="3" t="s">
        <v>393</v>
      </c>
      <c r="C234" s="4" t="s">
        <v>24</v>
      </c>
      <c r="D234" s="4" t="s">
        <v>389</v>
      </c>
      <c r="E234" s="4" t="s">
        <v>26</v>
      </c>
      <c r="F234" s="4" t="s">
        <v>27</v>
      </c>
      <c r="G234" s="4" t="s">
        <v>252</v>
      </c>
      <c r="H234" s="4" t="s">
        <v>253</v>
      </c>
      <c r="I234" s="4"/>
      <c r="J234" s="4" t="s">
        <v>60</v>
      </c>
      <c r="K234" s="4" t="s">
        <v>210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4">
        <v>0</v>
      </c>
      <c r="V234" s="4" t="s">
        <v>32</v>
      </c>
      <c r="W234" s="4">
        <v>1</v>
      </c>
    </row>
    <row r="235" spans="1:23" x14ac:dyDescent="0.3">
      <c r="A235" s="4">
        <v>384</v>
      </c>
      <c r="B235" s="3" t="s">
        <v>394</v>
      </c>
      <c r="C235" s="4" t="s">
        <v>24</v>
      </c>
      <c r="D235" s="4" t="s">
        <v>389</v>
      </c>
      <c r="E235" s="4" t="s">
        <v>26</v>
      </c>
      <c r="F235" s="4" t="s">
        <v>27</v>
      </c>
      <c r="G235" s="4" t="s">
        <v>252</v>
      </c>
      <c r="H235" s="4" t="s">
        <v>253</v>
      </c>
      <c r="I235" s="4"/>
      <c r="J235" s="4" t="s">
        <v>60</v>
      </c>
      <c r="K235" s="4" t="s">
        <v>210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4">
        <v>0</v>
      </c>
      <c r="V235" s="4" t="s">
        <v>32</v>
      </c>
      <c r="W235" s="4">
        <v>1</v>
      </c>
    </row>
    <row r="236" spans="1:23" x14ac:dyDescent="0.3">
      <c r="A236" s="12">
        <v>385</v>
      </c>
      <c r="B236" s="3" t="s">
        <v>395</v>
      </c>
      <c r="C236" s="4" t="s">
        <v>43</v>
      </c>
      <c r="D236" s="4" t="s">
        <v>396</v>
      </c>
      <c r="E236" s="4" t="s">
        <v>26</v>
      </c>
      <c r="F236" s="4" t="s">
        <v>27</v>
      </c>
      <c r="G236" s="4" t="s">
        <v>374</v>
      </c>
      <c r="H236" s="4" t="s">
        <v>375</v>
      </c>
      <c r="I236" s="4" t="s">
        <v>397</v>
      </c>
      <c r="J236" s="4" t="s">
        <v>30</v>
      </c>
      <c r="K236" s="4" t="s">
        <v>87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4">
        <v>0</v>
      </c>
      <c r="V236" s="4" t="s">
        <v>49</v>
      </c>
      <c r="W236" s="4">
        <v>1</v>
      </c>
    </row>
    <row r="237" spans="1:23" x14ac:dyDescent="0.3">
      <c r="A237" s="4">
        <v>386</v>
      </c>
      <c r="B237" s="3" t="s">
        <v>398</v>
      </c>
      <c r="C237" s="4" t="s">
        <v>43</v>
      </c>
      <c r="D237" s="4" t="s">
        <v>396</v>
      </c>
      <c r="E237" s="4" t="s">
        <v>26</v>
      </c>
      <c r="F237" s="4" t="s">
        <v>27</v>
      </c>
      <c r="G237" s="4" t="s">
        <v>374</v>
      </c>
      <c r="H237" s="4" t="s">
        <v>375</v>
      </c>
      <c r="I237" s="4"/>
      <c r="J237" s="4" t="s">
        <v>30</v>
      </c>
      <c r="K237" s="4" t="s">
        <v>87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4">
        <v>0</v>
      </c>
      <c r="V237" s="4" t="s">
        <v>32</v>
      </c>
      <c r="W237" s="4">
        <v>1</v>
      </c>
    </row>
    <row r="238" spans="1:23" x14ac:dyDescent="0.3">
      <c r="A238" s="4">
        <v>387</v>
      </c>
      <c r="B238" s="3" t="s">
        <v>399</v>
      </c>
      <c r="C238" s="4" t="s">
        <v>43</v>
      </c>
      <c r="D238" s="4" t="s">
        <v>215</v>
      </c>
      <c r="E238" s="4" t="s">
        <v>26</v>
      </c>
      <c r="F238" s="4" t="s">
        <v>27</v>
      </c>
      <c r="G238" s="4" t="s">
        <v>120</v>
      </c>
      <c r="H238" s="3" t="s">
        <v>121</v>
      </c>
      <c r="I238" s="4" t="s">
        <v>216</v>
      </c>
      <c r="J238" s="4" t="s">
        <v>115</v>
      </c>
      <c r="K238" s="4" t="s">
        <v>250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4">
        <v>0</v>
      </c>
      <c r="V238" s="4" t="s">
        <v>35</v>
      </c>
      <c r="W238" s="4">
        <v>0</v>
      </c>
    </row>
    <row r="239" spans="1:23" x14ac:dyDescent="0.3">
      <c r="A239" s="4">
        <v>388</v>
      </c>
      <c r="B239" s="3" t="s">
        <v>400</v>
      </c>
      <c r="C239" s="4" t="s">
        <v>43</v>
      </c>
      <c r="D239" s="4" t="s">
        <v>215</v>
      </c>
      <c r="E239" s="4" t="s">
        <v>26</v>
      </c>
      <c r="F239" s="4" t="s">
        <v>27</v>
      </c>
      <c r="G239" s="4" t="s">
        <v>120</v>
      </c>
      <c r="H239" s="3" t="s">
        <v>121</v>
      </c>
      <c r="I239" s="4"/>
      <c r="J239" s="4" t="s">
        <v>115</v>
      </c>
      <c r="K239" s="4" t="s">
        <v>250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4">
        <v>0</v>
      </c>
      <c r="V239" s="4" t="s">
        <v>35</v>
      </c>
      <c r="W239" s="4">
        <v>0</v>
      </c>
    </row>
    <row r="240" spans="1:23" x14ac:dyDescent="0.3">
      <c r="A240" s="4">
        <v>389</v>
      </c>
      <c r="B240" s="3" t="s">
        <v>401</v>
      </c>
      <c r="C240" s="4" t="s">
        <v>43</v>
      </c>
      <c r="D240" s="4" t="s">
        <v>209</v>
      </c>
      <c r="E240" s="4" t="s">
        <v>26</v>
      </c>
      <c r="F240" s="4" t="s">
        <v>27</v>
      </c>
      <c r="G240" s="4" t="s">
        <v>81</v>
      </c>
      <c r="H240" s="4" t="s">
        <v>82</v>
      </c>
      <c r="I240" s="4"/>
      <c r="J240" s="4" t="s">
        <v>60</v>
      </c>
      <c r="K240" s="4" t="s">
        <v>210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4">
        <v>0</v>
      </c>
      <c r="V240" s="4" t="s">
        <v>35</v>
      </c>
      <c r="W240" s="4">
        <v>1</v>
      </c>
    </row>
    <row r="241" spans="1:23" x14ac:dyDescent="0.3">
      <c r="A241" s="4">
        <v>390</v>
      </c>
      <c r="B241" s="3" t="s">
        <v>402</v>
      </c>
      <c r="C241" s="4" t="s">
        <v>43</v>
      </c>
      <c r="D241" s="4" t="s">
        <v>403</v>
      </c>
      <c r="E241" s="4" t="s">
        <v>34</v>
      </c>
      <c r="F241" s="4" t="s">
        <v>27</v>
      </c>
      <c r="G241" s="4" t="s">
        <v>28</v>
      </c>
      <c r="H241" s="4" t="s">
        <v>29</v>
      </c>
      <c r="I241" s="4"/>
      <c r="J241" s="4" t="s">
        <v>54</v>
      </c>
      <c r="K241" s="4" t="s">
        <v>174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1</v>
      </c>
      <c r="U241" s="4">
        <v>0</v>
      </c>
      <c r="V241" s="4" t="s">
        <v>32</v>
      </c>
      <c r="W241" s="4">
        <v>1</v>
      </c>
    </row>
    <row r="242" spans="1:23" x14ac:dyDescent="0.3">
      <c r="A242" s="4">
        <v>391</v>
      </c>
      <c r="B242" s="3" t="s">
        <v>404</v>
      </c>
      <c r="C242" s="4" t="s">
        <v>43</v>
      </c>
      <c r="D242" s="4" t="s">
        <v>405</v>
      </c>
      <c r="E242" s="4" t="s">
        <v>26</v>
      </c>
      <c r="F242" s="4" t="s">
        <v>27</v>
      </c>
      <c r="G242" s="4" t="s">
        <v>252</v>
      </c>
      <c r="H242" s="4" t="s">
        <v>253</v>
      </c>
      <c r="I242" s="4"/>
      <c r="J242" s="4" t="s">
        <v>108</v>
      </c>
      <c r="K242" s="4" t="s">
        <v>109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4">
        <v>0</v>
      </c>
      <c r="V242" s="4" t="s">
        <v>35</v>
      </c>
      <c r="W242" s="4">
        <v>0</v>
      </c>
    </row>
    <row r="243" spans="1:23" x14ac:dyDescent="0.3">
      <c r="A243" s="4">
        <v>392</v>
      </c>
      <c r="B243" s="3" t="s">
        <v>406</v>
      </c>
      <c r="C243" s="4" t="s">
        <v>43</v>
      </c>
      <c r="D243" s="4" t="s">
        <v>405</v>
      </c>
      <c r="E243" s="4" t="s">
        <v>26</v>
      </c>
      <c r="F243" s="4" t="s">
        <v>27</v>
      </c>
      <c r="G243" s="4" t="s">
        <v>252</v>
      </c>
      <c r="H243" s="4" t="s">
        <v>253</v>
      </c>
      <c r="I243" s="4"/>
      <c r="J243" s="4" t="s">
        <v>30</v>
      </c>
      <c r="K243" s="4" t="s">
        <v>87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4">
        <v>0</v>
      </c>
      <c r="V243" s="4" t="s">
        <v>32</v>
      </c>
      <c r="W243" s="4">
        <v>1</v>
      </c>
    </row>
    <row r="244" spans="1:23" x14ac:dyDescent="0.3">
      <c r="A244" s="4">
        <v>393</v>
      </c>
      <c r="B244" s="3" t="s">
        <v>407</v>
      </c>
      <c r="C244" s="4" t="s">
        <v>24</v>
      </c>
      <c r="D244" s="4" t="s">
        <v>405</v>
      </c>
      <c r="E244" s="4" t="s">
        <v>59</v>
      </c>
      <c r="F244" s="4" t="s">
        <v>27</v>
      </c>
      <c r="G244" s="4" t="s">
        <v>252</v>
      </c>
      <c r="H244" s="4" t="s">
        <v>253</v>
      </c>
      <c r="I244" s="4"/>
      <c r="J244" s="4" t="s">
        <v>112</v>
      </c>
      <c r="K244" s="4" t="s">
        <v>55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4">
        <v>0</v>
      </c>
      <c r="V244" s="4" t="s">
        <v>35</v>
      </c>
      <c r="W244" s="4">
        <v>1</v>
      </c>
    </row>
    <row r="245" spans="1:23" x14ac:dyDescent="0.3">
      <c r="A245" s="4">
        <v>394</v>
      </c>
      <c r="B245" s="3" t="s">
        <v>408</v>
      </c>
      <c r="C245" s="4" t="s">
        <v>43</v>
      </c>
      <c r="D245" s="4" t="s">
        <v>409</v>
      </c>
      <c r="E245" s="4" t="s">
        <v>26</v>
      </c>
      <c r="F245" s="4" t="s">
        <v>27</v>
      </c>
      <c r="G245" s="4" t="s">
        <v>252</v>
      </c>
      <c r="H245" s="4" t="s">
        <v>253</v>
      </c>
      <c r="I245" s="4"/>
      <c r="J245" s="4" t="s">
        <v>108</v>
      </c>
      <c r="K245" s="4" t="s">
        <v>109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4">
        <v>0</v>
      </c>
      <c r="V245" s="4" t="s">
        <v>35</v>
      </c>
      <c r="W245" s="4">
        <v>1</v>
      </c>
    </row>
    <row r="246" spans="1:23" x14ac:dyDescent="0.3">
      <c r="A246" s="4">
        <v>395</v>
      </c>
      <c r="B246" s="3" t="s">
        <v>410</v>
      </c>
      <c r="C246" s="4" t="s">
        <v>24</v>
      </c>
      <c r="D246" s="4" t="s">
        <v>409</v>
      </c>
      <c r="E246" s="4" t="s">
        <v>26</v>
      </c>
      <c r="F246" s="4" t="s">
        <v>27</v>
      </c>
      <c r="G246" s="4" t="s">
        <v>252</v>
      </c>
      <c r="H246" s="4" t="s">
        <v>253</v>
      </c>
      <c r="I246" s="4"/>
      <c r="J246" s="4" t="s">
        <v>108</v>
      </c>
      <c r="K246" s="4" t="s">
        <v>109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4">
        <v>0</v>
      </c>
      <c r="V246" s="4" t="s">
        <v>32</v>
      </c>
      <c r="W246" s="4">
        <v>1</v>
      </c>
    </row>
    <row r="247" spans="1:23" x14ac:dyDescent="0.3">
      <c r="A247" s="4">
        <v>396</v>
      </c>
      <c r="B247" s="3" t="s">
        <v>411</v>
      </c>
      <c r="C247" s="4" t="s">
        <v>24</v>
      </c>
      <c r="D247" s="4" t="s">
        <v>412</v>
      </c>
      <c r="E247" s="4" t="s">
        <v>26</v>
      </c>
      <c r="F247" s="4" t="s">
        <v>27</v>
      </c>
      <c r="G247" s="4" t="s">
        <v>252</v>
      </c>
      <c r="H247" s="4" t="s">
        <v>253</v>
      </c>
      <c r="I247" s="4"/>
      <c r="J247" s="4" t="s">
        <v>108</v>
      </c>
      <c r="K247" s="4" t="s">
        <v>109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4">
        <v>0</v>
      </c>
      <c r="V247" s="4" t="s">
        <v>32</v>
      </c>
      <c r="W247" s="4">
        <v>0</v>
      </c>
    </row>
    <row r="248" spans="1:23" x14ac:dyDescent="0.3">
      <c r="A248" s="4">
        <v>397</v>
      </c>
      <c r="B248" s="3" t="s">
        <v>413</v>
      </c>
      <c r="C248" s="4" t="s">
        <v>24</v>
      </c>
      <c r="D248" s="4" t="s">
        <v>412</v>
      </c>
      <c r="E248" s="4" t="s">
        <v>26</v>
      </c>
      <c r="F248" s="4" t="s">
        <v>27</v>
      </c>
      <c r="G248" s="4" t="s">
        <v>252</v>
      </c>
      <c r="H248" s="4" t="s">
        <v>253</v>
      </c>
      <c r="I248" s="4"/>
      <c r="J248" s="4" t="s">
        <v>112</v>
      </c>
      <c r="K248" s="4" t="s">
        <v>55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4">
        <v>0</v>
      </c>
      <c r="V248" s="4" t="s">
        <v>32</v>
      </c>
      <c r="W248" s="4">
        <v>1</v>
      </c>
    </row>
    <row r="249" spans="1:23" x14ac:dyDescent="0.3">
      <c r="A249" s="4">
        <v>398</v>
      </c>
      <c r="B249" s="3" t="s">
        <v>414</v>
      </c>
      <c r="C249" s="4" t="s">
        <v>24</v>
      </c>
      <c r="D249" s="4" t="s">
        <v>415</v>
      </c>
      <c r="E249" s="4" t="s">
        <v>26</v>
      </c>
      <c r="F249" s="4" t="s">
        <v>27</v>
      </c>
      <c r="G249" s="4" t="s">
        <v>81</v>
      </c>
      <c r="H249" s="4" t="s">
        <v>82</v>
      </c>
      <c r="I249" s="4"/>
      <c r="J249" s="4" t="s">
        <v>108</v>
      </c>
      <c r="K249" s="4" t="s">
        <v>109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4">
        <v>0</v>
      </c>
      <c r="V249" s="4" t="s">
        <v>32</v>
      </c>
      <c r="W249" s="4">
        <v>1</v>
      </c>
    </row>
    <row r="250" spans="1:23" x14ac:dyDescent="0.3">
      <c r="A250" s="4">
        <v>399</v>
      </c>
      <c r="B250" s="3" t="s">
        <v>416</v>
      </c>
      <c r="C250" s="4" t="s">
        <v>24</v>
      </c>
      <c r="D250" s="4" t="s">
        <v>415</v>
      </c>
      <c r="E250" s="4" t="s">
        <v>26</v>
      </c>
      <c r="F250" s="4" t="s">
        <v>27</v>
      </c>
      <c r="G250" s="4" t="s">
        <v>81</v>
      </c>
      <c r="H250" s="4" t="s">
        <v>82</v>
      </c>
      <c r="I250" s="4"/>
      <c r="J250" s="4" t="s">
        <v>123</v>
      </c>
      <c r="K250" s="4" t="s">
        <v>130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4">
        <v>0</v>
      </c>
      <c r="V250" s="4" t="s">
        <v>32</v>
      </c>
      <c r="W250" s="4">
        <v>1</v>
      </c>
    </row>
    <row r="251" spans="1:23" x14ac:dyDescent="0.3">
      <c r="A251" s="4">
        <v>400</v>
      </c>
      <c r="B251" s="3" t="s">
        <v>417</v>
      </c>
      <c r="C251" s="4" t="s">
        <v>24</v>
      </c>
      <c r="D251" s="4" t="s">
        <v>415</v>
      </c>
      <c r="E251" s="4" t="s">
        <v>26</v>
      </c>
      <c r="F251" s="4" t="s">
        <v>27</v>
      </c>
      <c r="G251" s="4" t="s">
        <v>81</v>
      </c>
      <c r="H251" s="4" t="s">
        <v>82</v>
      </c>
      <c r="I251" s="4"/>
      <c r="J251" s="4" t="s">
        <v>123</v>
      </c>
      <c r="K251" s="4" t="s">
        <v>130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4">
        <v>0</v>
      </c>
      <c r="V251" s="4" t="s">
        <v>32</v>
      </c>
      <c r="W251" s="4">
        <v>1</v>
      </c>
    </row>
    <row r="252" spans="1:23" x14ac:dyDescent="0.3">
      <c r="A252" s="4">
        <v>401</v>
      </c>
      <c r="B252" s="3" t="s">
        <v>418</v>
      </c>
      <c r="C252" s="4" t="s">
        <v>24</v>
      </c>
      <c r="D252" s="4" t="s">
        <v>419</v>
      </c>
      <c r="E252" s="4" t="s">
        <v>26</v>
      </c>
      <c r="F252" s="4" t="s">
        <v>27</v>
      </c>
      <c r="G252" s="4" t="s">
        <v>120</v>
      </c>
      <c r="H252" s="3" t="s">
        <v>121</v>
      </c>
      <c r="I252" s="4"/>
      <c r="J252" s="4" t="s">
        <v>123</v>
      </c>
      <c r="K252" s="4" t="s">
        <v>130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4">
        <v>0</v>
      </c>
      <c r="V252" s="4" t="s">
        <v>32</v>
      </c>
      <c r="W252" s="4">
        <v>1</v>
      </c>
    </row>
    <row r="253" spans="1:23" x14ac:dyDescent="0.3">
      <c r="A253" s="4">
        <v>402</v>
      </c>
      <c r="B253" s="3" t="s">
        <v>420</v>
      </c>
      <c r="C253" s="4" t="s">
        <v>43</v>
      </c>
      <c r="D253" s="4" t="s">
        <v>419</v>
      </c>
      <c r="E253" s="4" t="s">
        <v>59</v>
      </c>
      <c r="F253" s="4" t="s">
        <v>27</v>
      </c>
      <c r="G253" s="4" t="s">
        <v>120</v>
      </c>
      <c r="H253" s="3" t="s">
        <v>121</v>
      </c>
      <c r="I253" s="4"/>
      <c r="J253" s="4" t="s">
        <v>123</v>
      </c>
      <c r="K253" s="4" t="s">
        <v>130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4">
        <v>0</v>
      </c>
      <c r="V253" s="4" t="s">
        <v>35</v>
      </c>
      <c r="W253" s="4">
        <v>1</v>
      </c>
    </row>
    <row r="254" spans="1:23" x14ac:dyDescent="0.3">
      <c r="A254" s="4">
        <v>403</v>
      </c>
      <c r="B254" s="3" t="s">
        <v>421</v>
      </c>
      <c r="C254" s="4" t="s">
        <v>43</v>
      </c>
      <c r="D254" s="4" t="s">
        <v>419</v>
      </c>
      <c r="E254" s="4" t="s">
        <v>26</v>
      </c>
      <c r="F254" s="4" t="s">
        <v>27</v>
      </c>
      <c r="G254" s="4" t="s">
        <v>120</v>
      </c>
      <c r="H254" s="3" t="s">
        <v>121</v>
      </c>
      <c r="I254" s="4"/>
      <c r="J254" s="4" t="s">
        <v>60</v>
      </c>
      <c r="K254" s="4" t="s">
        <v>210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4">
        <v>0</v>
      </c>
      <c r="V254" s="4" t="s">
        <v>32</v>
      </c>
      <c r="W254" s="4">
        <v>1</v>
      </c>
    </row>
    <row r="255" spans="1:23" x14ac:dyDescent="0.3">
      <c r="A255" s="4">
        <v>404</v>
      </c>
      <c r="B255" s="3" t="s">
        <v>422</v>
      </c>
      <c r="C255" s="4" t="s">
        <v>43</v>
      </c>
      <c r="D255" s="4" t="s">
        <v>419</v>
      </c>
      <c r="E255" s="4" t="s">
        <v>26</v>
      </c>
      <c r="F255" s="4" t="s">
        <v>38</v>
      </c>
      <c r="G255" s="4" t="s">
        <v>120</v>
      </c>
      <c r="H255" s="3" t="s">
        <v>121</v>
      </c>
      <c r="I255" s="4"/>
      <c r="J255" s="4" t="s">
        <v>112</v>
      </c>
      <c r="K255" s="4" t="s">
        <v>55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4">
        <v>0</v>
      </c>
      <c r="V255" s="4" t="s">
        <v>35</v>
      </c>
      <c r="W255" s="4">
        <v>0</v>
      </c>
    </row>
    <row r="256" spans="1:23" x14ac:dyDescent="0.3">
      <c r="A256" s="4">
        <v>405</v>
      </c>
      <c r="B256" s="3" t="s">
        <v>423</v>
      </c>
      <c r="C256" s="4" t="s">
        <v>43</v>
      </c>
      <c r="D256" s="4" t="s">
        <v>419</v>
      </c>
      <c r="E256" s="4" t="s">
        <v>26</v>
      </c>
      <c r="F256" s="4" t="s">
        <v>27</v>
      </c>
      <c r="G256" s="4" t="s">
        <v>120</v>
      </c>
      <c r="H256" s="3" t="s">
        <v>121</v>
      </c>
      <c r="I256" s="4"/>
      <c r="J256" s="4" t="s">
        <v>112</v>
      </c>
      <c r="K256" s="4" t="s">
        <v>351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4">
        <v>0</v>
      </c>
      <c r="V256" s="4" t="s">
        <v>35</v>
      </c>
      <c r="W256" s="4">
        <v>0</v>
      </c>
    </row>
    <row r="257" spans="1:23" x14ac:dyDescent="0.3">
      <c r="A257" s="4">
        <v>406</v>
      </c>
      <c r="B257" s="3" t="s">
        <v>424</v>
      </c>
      <c r="C257" s="4" t="s">
        <v>43</v>
      </c>
      <c r="D257" s="4" t="s">
        <v>312</v>
      </c>
      <c r="E257" s="4" t="s">
        <v>26</v>
      </c>
      <c r="F257" s="4" t="s">
        <v>27</v>
      </c>
      <c r="G257" s="4" t="s">
        <v>120</v>
      </c>
      <c r="H257" s="4" t="s">
        <v>126</v>
      </c>
      <c r="I257" s="4"/>
      <c r="J257" s="4" t="s">
        <v>115</v>
      </c>
      <c r="K257" s="4" t="s">
        <v>250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4">
        <v>0</v>
      </c>
      <c r="V257" s="4" t="s">
        <v>32</v>
      </c>
      <c r="W257" s="4">
        <v>0</v>
      </c>
    </row>
    <row r="258" spans="1:23" x14ac:dyDescent="0.3">
      <c r="A258" s="4">
        <v>407</v>
      </c>
      <c r="B258" s="3" t="s">
        <v>425</v>
      </c>
      <c r="C258" s="4" t="s">
        <v>43</v>
      </c>
      <c r="D258" s="4" t="s">
        <v>312</v>
      </c>
      <c r="E258" s="4" t="s">
        <v>26</v>
      </c>
      <c r="F258" s="4" t="s">
        <v>27</v>
      </c>
      <c r="G258" s="4" t="s">
        <v>120</v>
      </c>
      <c r="H258" s="4" t="s">
        <v>126</v>
      </c>
      <c r="I258" s="4"/>
      <c r="J258" s="4" t="s">
        <v>115</v>
      </c>
      <c r="K258" s="4" t="s">
        <v>250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4">
        <v>0</v>
      </c>
      <c r="V258" s="4" t="s">
        <v>32</v>
      </c>
      <c r="W258" s="4">
        <v>0</v>
      </c>
    </row>
    <row r="259" spans="1:23" x14ac:dyDescent="0.3">
      <c r="A259" s="4">
        <v>408</v>
      </c>
      <c r="B259" s="3" t="s">
        <v>426</v>
      </c>
      <c r="C259" s="4" t="s">
        <v>43</v>
      </c>
      <c r="D259" s="4" t="s">
        <v>312</v>
      </c>
      <c r="E259" s="4" t="s">
        <v>26</v>
      </c>
      <c r="F259" s="4" t="s">
        <v>27</v>
      </c>
      <c r="G259" s="4" t="s">
        <v>120</v>
      </c>
      <c r="H259" s="4" t="s">
        <v>126</v>
      </c>
      <c r="I259" s="4"/>
      <c r="J259" s="4" t="s">
        <v>115</v>
      </c>
      <c r="K259" s="4" t="s">
        <v>250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4">
        <v>0</v>
      </c>
      <c r="V259" s="4" t="s">
        <v>35</v>
      </c>
      <c r="W259" s="4">
        <v>1</v>
      </c>
    </row>
    <row r="260" spans="1:23" x14ac:dyDescent="0.3">
      <c r="A260" s="4">
        <v>409</v>
      </c>
      <c r="B260" s="3" t="s">
        <v>427</v>
      </c>
      <c r="C260" s="4" t="s">
        <v>24</v>
      </c>
      <c r="D260" s="4" t="s">
        <v>234</v>
      </c>
      <c r="E260" s="4" t="s">
        <v>34</v>
      </c>
      <c r="F260" s="4" t="s">
        <v>27</v>
      </c>
      <c r="G260" s="4" t="s">
        <v>28</v>
      </c>
      <c r="H260" s="4" t="s">
        <v>29</v>
      </c>
      <c r="I260" s="4"/>
      <c r="J260" s="4" t="s">
        <v>112</v>
      </c>
      <c r="K260" s="4" t="s">
        <v>55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4">
        <v>0</v>
      </c>
      <c r="V260" s="4" t="s">
        <v>32</v>
      </c>
      <c r="W260" s="4">
        <v>1</v>
      </c>
    </row>
    <row r="261" spans="1:23" x14ac:dyDescent="0.3">
      <c r="A261" s="4">
        <v>410</v>
      </c>
      <c r="B261" s="3" t="s">
        <v>428</v>
      </c>
      <c r="C261" s="4" t="s">
        <v>24</v>
      </c>
      <c r="D261" s="4" t="s">
        <v>234</v>
      </c>
      <c r="E261" s="4" t="s">
        <v>34</v>
      </c>
      <c r="F261" s="4" t="s">
        <v>27</v>
      </c>
      <c r="G261" s="4" t="s">
        <v>28</v>
      </c>
      <c r="H261" s="4" t="s">
        <v>29</v>
      </c>
      <c r="I261" s="4"/>
      <c r="J261" s="4" t="s">
        <v>112</v>
      </c>
      <c r="K261" s="4" t="s">
        <v>55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4">
        <v>0</v>
      </c>
      <c r="V261" s="4" t="s">
        <v>32</v>
      </c>
      <c r="W261" s="4">
        <v>0</v>
      </c>
    </row>
    <row r="262" spans="1:23" x14ac:dyDescent="0.3">
      <c r="A262" s="4">
        <v>411</v>
      </c>
      <c r="B262" s="3" t="s">
        <v>429</v>
      </c>
      <c r="C262" s="4" t="s">
        <v>24</v>
      </c>
      <c r="D262" s="4" t="s">
        <v>409</v>
      </c>
      <c r="E262" s="4" t="s">
        <v>26</v>
      </c>
      <c r="F262" s="4" t="s">
        <v>27</v>
      </c>
      <c r="G262" s="4" t="s">
        <v>252</v>
      </c>
      <c r="H262" s="4" t="s">
        <v>253</v>
      </c>
      <c r="I262" s="4"/>
      <c r="J262" s="4" t="s">
        <v>108</v>
      </c>
      <c r="K262" s="4" t="s">
        <v>109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4">
        <v>0</v>
      </c>
      <c r="V262" s="4" t="s">
        <v>32</v>
      </c>
      <c r="W262" s="4">
        <v>0</v>
      </c>
    </row>
    <row r="263" spans="1:23" x14ac:dyDescent="0.3">
      <c r="A263" s="4">
        <v>412</v>
      </c>
      <c r="B263" s="3" t="s">
        <v>430</v>
      </c>
      <c r="C263" s="4" t="s">
        <v>24</v>
      </c>
      <c r="D263" s="4" t="s">
        <v>409</v>
      </c>
      <c r="E263" s="4" t="s">
        <v>59</v>
      </c>
      <c r="F263" s="4" t="s">
        <v>27</v>
      </c>
      <c r="G263" s="4" t="s">
        <v>252</v>
      </c>
      <c r="H263" s="4" t="s">
        <v>253</v>
      </c>
      <c r="I263" s="4"/>
      <c r="J263" s="4" t="s">
        <v>108</v>
      </c>
      <c r="K263" s="4" t="s">
        <v>109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4">
        <v>0</v>
      </c>
      <c r="V263" s="4" t="s">
        <v>32</v>
      </c>
      <c r="W263" s="4">
        <v>0</v>
      </c>
    </row>
    <row r="264" spans="1:23" x14ac:dyDescent="0.3">
      <c r="A264" s="4">
        <v>413</v>
      </c>
      <c r="B264" s="3" t="s">
        <v>431</v>
      </c>
      <c r="C264" s="4" t="s">
        <v>24</v>
      </c>
      <c r="D264" s="4" t="s">
        <v>409</v>
      </c>
      <c r="E264" s="4" t="s">
        <v>59</v>
      </c>
      <c r="F264" s="4" t="s">
        <v>27</v>
      </c>
      <c r="G264" s="4" t="s">
        <v>252</v>
      </c>
      <c r="H264" s="4" t="s">
        <v>253</v>
      </c>
      <c r="I264" s="4"/>
      <c r="J264" s="4" t="s">
        <v>108</v>
      </c>
      <c r="K264" s="4" t="s">
        <v>109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4">
        <v>0</v>
      </c>
      <c r="V264" s="4" t="s">
        <v>32</v>
      </c>
      <c r="W264" s="4">
        <v>1</v>
      </c>
    </row>
    <row r="265" spans="1:23" x14ac:dyDescent="0.3">
      <c r="A265" s="4">
        <v>414</v>
      </c>
      <c r="B265" s="3" t="s">
        <v>432</v>
      </c>
      <c r="C265" s="4" t="s">
        <v>43</v>
      </c>
      <c r="D265" s="4"/>
      <c r="E265" s="4" t="s">
        <v>34</v>
      </c>
      <c r="F265" s="4" t="s">
        <v>27</v>
      </c>
      <c r="G265" s="4" t="s">
        <v>28</v>
      </c>
      <c r="H265" s="4" t="s">
        <v>29</v>
      </c>
      <c r="I265" s="4"/>
      <c r="J265" s="4" t="s">
        <v>54</v>
      </c>
      <c r="K265" s="4" t="s">
        <v>174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1</v>
      </c>
      <c r="U265" s="4">
        <v>0</v>
      </c>
      <c r="V265" s="4" t="s">
        <v>32</v>
      </c>
      <c r="W265" s="4">
        <v>1</v>
      </c>
    </row>
    <row r="266" spans="1:23" x14ac:dyDescent="0.3">
      <c r="A266" s="4">
        <v>415</v>
      </c>
      <c r="B266" s="3" t="s">
        <v>433</v>
      </c>
      <c r="C266" s="4" t="s">
        <v>43</v>
      </c>
      <c r="D266" s="4"/>
      <c r="E266" s="4" t="s">
        <v>34</v>
      </c>
      <c r="F266" s="4" t="s">
        <v>27</v>
      </c>
      <c r="G266" s="4" t="s">
        <v>28</v>
      </c>
      <c r="H266" s="4" t="s">
        <v>29</v>
      </c>
      <c r="I266" s="4"/>
      <c r="J266" s="4" t="s">
        <v>54</v>
      </c>
      <c r="K266" s="4" t="s">
        <v>174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1</v>
      </c>
      <c r="U266" s="4">
        <v>0</v>
      </c>
      <c r="V266" s="4" t="s">
        <v>32</v>
      </c>
      <c r="W266" s="4">
        <v>1</v>
      </c>
    </row>
    <row r="267" spans="1:23" x14ac:dyDescent="0.3">
      <c r="A267" s="4">
        <v>416</v>
      </c>
      <c r="B267" s="3" t="s">
        <v>434</v>
      </c>
      <c r="C267" s="4" t="s">
        <v>43</v>
      </c>
      <c r="D267" s="4"/>
      <c r="E267" s="4" t="s">
        <v>34</v>
      </c>
      <c r="F267" s="4" t="s">
        <v>27</v>
      </c>
      <c r="G267" s="4" t="s">
        <v>28</v>
      </c>
      <c r="H267" s="4" t="s">
        <v>29</v>
      </c>
      <c r="I267" s="4"/>
      <c r="J267" s="4" t="s">
        <v>54</v>
      </c>
      <c r="K267" s="4" t="s">
        <v>174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1</v>
      </c>
      <c r="U267" s="4">
        <v>0</v>
      </c>
      <c r="V267" s="4" t="s">
        <v>32</v>
      </c>
      <c r="W267" s="4">
        <v>1</v>
      </c>
    </row>
    <row r="268" spans="1:23" x14ac:dyDescent="0.3">
      <c r="A268" s="4">
        <v>417</v>
      </c>
      <c r="B268" s="3" t="s">
        <v>435</v>
      </c>
      <c r="C268" s="4" t="s">
        <v>43</v>
      </c>
      <c r="D268" s="4"/>
      <c r="E268" s="4" t="s">
        <v>34</v>
      </c>
      <c r="F268" s="4" t="s">
        <v>27</v>
      </c>
      <c r="G268" s="4" t="s">
        <v>28</v>
      </c>
      <c r="H268" s="4" t="s">
        <v>29</v>
      </c>
      <c r="I268" s="4"/>
      <c r="J268" s="4" t="s">
        <v>54</v>
      </c>
      <c r="K268" s="4" t="s">
        <v>174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1</v>
      </c>
      <c r="U268" s="4">
        <v>0</v>
      </c>
      <c r="V268" s="4" t="s">
        <v>32</v>
      </c>
      <c r="W268" s="4">
        <v>1</v>
      </c>
    </row>
    <row r="269" spans="1:23" x14ac:dyDescent="0.3">
      <c r="A269" s="4">
        <v>418</v>
      </c>
      <c r="B269" s="3" t="s">
        <v>436</v>
      </c>
      <c r="C269" s="4" t="s">
        <v>43</v>
      </c>
      <c r="D269" s="4"/>
      <c r="E269" s="4" t="s">
        <v>34</v>
      </c>
      <c r="F269" s="4" t="s">
        <v>27</v>
      </c>
      <c r="G269" s="4" t="s">
        <v>28</v>
      </c>
      <c r="H269" s="4" t="s">
        <v>29</v>
      </c>
      <c r="I269" s="4"/>
      <c r="J269" s="4" t="s">
        <v>54</v>
      </c>
      <c r="K269" s="4" t="s">
        <v>174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1</v>
      </c>
      <c r="U269" s="4">
        <v>0</v>
      </c>
      <c r="V269" s="4" t="s">
        <v>32</v>
      </c>
      <c r="W269" s="4">
        <v>1</v>
      </c>
    </row>
    <row r="270" spans="1:23" x14ac:dyDescent="0.3">
      <c r="A270" s="4">
        <v>469</v>
      </c>
      <c r="B270" s="3" t="s">
        <v>437</v>
      </c>
      <c r="C270" s="4" t="s">
        <v>43</v>
      </c>
      <c r="D270" s="4" t="s">
        <v>438</v>
      </c>
      <c r="E270" s="4" t="s">
        <v>34</v>
      </c>
      <c r="F270" s="4" t="s">
        <v>27</v>
      </c>
      <c r="G270" s="4" t="s">
        <v>28</v>
      </c>
      <c r="H270" s="4" t="s">
        <v>29</v>
      </c>
      <c r="I270" s="4"/>
      <c r="J270" s="4" t="s">
        <v>54</v>
      </c>
      <c r="K270" s="4" t="s">
        <v>174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1</v>
      </c>
      <c r="U270" s="4">
        <v>0</v>
      </c>
      <c r="V270" s="4" t="s">
        <v>32</v>
      </c>
      <c r="W270" s="4">
        <v>0</v>
      </c>
    </row>
    <row r="271" spans="1:23" x14ac:dyDescent="0.3">
      <c r="A271" s="4">
        <v>420</v>
      </c>
      <c r="B271" s="3" t="s">
        <v>439</v>
      </c>
      <c r="C271" s="4" t="s">
        <v>43</v>
      </c>
      <c r="D271" s="4" t="s">
        <v>440</v>
      </c>
      <c r="E271" s="4" t="s">
        <v>34</v>
      </c>
      <c r="F271" s="4" t="s">
        <v>27</v>
      </c>
      <c r="G271" s="4" t="s">
        <v>28</v>
      </c>
      <c r="H271" s="4" t="s">
        <v>29</v>
      </c>
      <c r="I271" s="4"/>
      <c r="J271" s="4" t="s">
        <v>54</v>
      </c>
      <c r="K271" s="4" t="s">
        <v>174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1</v>
      </c>
      <c r="U271" s="4">
        <v>0</v>
      </c>
      <c r="V271" s="4" t="s">
        <v>32</v>
      </c>
      <c r="W271" s="4">
        <v>1</v>
      </c>
    </row>
    <row r="272" spans="1:23" x14ac:dyDescent="0.3">
      <c r="A272" s="4">
        <v>421</v>
      </c>
      <c r="B272" s="3" t="s">
        <v>441</v>
      </c>
      <c r="C272" s="4" t="s">
        <v>24</v>
      </c>
      <c r="D272" s="4" t="s">
        <v>442</v>
      </c>
      <c r="E272" s="4" t="s">
        <v>26</v>
      </c>
      <c r="F272" s="4" t="s">
        <v>27</v>
      </c>
      <c r="G272" s="4" t="s">
        <v>252</v>
      </c>
      <c r="H272" s="4" t="s">
        <v>253</v>
      </c>
      <c r="I272" s="4"/>
      <c r="J272" s="4" t="s">
        <v>108</v>
      </c>
      <c r="K272" s="4" t="s">
        <v>109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4">
        <v>0</v>
      </c>
      <c r="V272" s="4" t="s">
        <v>32</v>
      </c>
      <c r="W272" s="4">
        <v>0</v>
      </c>
    </row>
    <row r="273" spans="1:23" x14ac:dyDescent="0.3">
      <c r="A273" s="4">
        <v>422</v>
      </c>
      <c r="B273" s="3" t="s">
        <v>443</v>
      </c>
      <c r="C273" s="4" t="s">
        <v>43</v>
      </c>
      <c r="D273" s="4" t="s">
        <v>442</v>
      </c>
      <c r="E273" s="4" t="s">
        <v>26</v>
      </c>
      <c r="F273" s="4" t="s">
        <v>27</v>
      </c>
      <c r="G273" s="4" t="s">
        <v>252</v>
      </c>
      <c r="H273" s="4" t="s">
        <v>253</v>
      </c>
      <c r="I273" s="4"/>
      <c r="J273" s="4" t="s">
        <v>108</v>
      </c>
      <c r="K273" s="4" t="s">
        <v>109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4">
        <v>0</v>
      </c>
      <c r="V273" s="4" t="s">
        <v>35</v>
      </c>
      <c r="W273" s="4">
        <v>1</v>
      </c>
    </row>
    <row r="274" spans="1:23" x14ac:dyDescent="0.3">
      <c r="A274" s="31">
        <v>423</v>
      </c>
      <c r="B274" s="3" t="s">
        <v>444</v>
      </c>
      <c r="C274" s="4" t="s">
        <v>43</v>
      </c>
      <c r="D274" s="4" t="s">
        <v>442</v>
      </c>
      <c r="E274" s="4" t="s">
        <v>59</v>
      </c>
      <c r="F274" s="4" t="s">
        <v>27</v>
      </c>
      <c r="G274" s="4" t="s">
        <v>252</v>
      </c>
      <c r="H274" s="4" t="s">
        <v>253</v>
      </c>
      <c r="I274" s="4" t="s">
        <v>445</v>
      </c>
      <c r="J274" s="4" t="s">
        <v>108</v>
      </c>
      <c r="K274" s="4" t="s">
        <v>109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4">
        <v>0</v>
      </c>
      <c r="V274" s="4" t="s">
        <v>134</v>
      </c>
      <c r="W274" s="4">
        <v>1</v>
      </c>
    </row>
    <row r="275" spans="1:23" x14ac:dyDescent="0.3">
      <c r="A275" s="31">
        <v>424</v>
      </c>
      <c r="B275" s="3" t="s">
        <v>446</v>
      </c>
      <c r="C275" s="4" t="s">
        <v>43</v>
      </c>
      <c r="D275" s="4" t="s">
        <v>442</v>
      </c>
      <c r="E275" s="4" t="s">
        <v>59</v>
      </c>
      <c r="F275" s="4" t="s">
        <v>27</v>
      </c>
      <c r="G275" s="4" t="s">
        <v>252</v>
      </c>
      <c r="H275" s="4" t="s">
        <v>253</v>
      </c>
      <c r="I275" s="4" t="s">
        <v>445</v>
      </c>
      <c r="J275" s="4" t="s">
        <v>108</v>
      </c>
      <c r="K275" s="4" t="s">
        <v>109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4">
        <v>0</v>
      </c>
      <c r="V275" s="4" t="s">
        <v>49</v>
      </c>
      <c r="W275" s="4">
        <v>1</v>
      </c>
    </row>
    <row r="276" spans="1:23" x14ac:dyDescent="0.3">
      <c r="A276" s="4">
        <v>425</v>
      </c>
      <c r="B276" s="3" t="s">
        <v>447</v>
      </c>
      <c r="C276" s="4" t="s">
        <v>24</v>
      </c>
      <c r="D276" s="4" t="s">
        <v>396</v>
      </c>
      <c r="E276" s="4" t="s">
        <v>26</v>
      </c>
      <c r="F276" s="4" t="s">
        <v>27</v>
      </c>
      <c r="G276" s="4" t="s">
        <v>374</v>
      </c>
      <c r="H276" s="4" t="s">
        <v>375</v>
      </c>
      <c r="I276" s="4"/>
      <c r="J276" s="4" t="s">
        <v>108</v>
      </c>
      <c r="K276" s="4" t="s">
        <v>109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4">
        <v>0</v>
      </c>
      <c r="V276" s="4" t="s">
        <v>32</v>
      </c>
      <c r="W276" s="4">
        <v>0</v>
      </c>
    </row>
    <row r="277" spans="1:23" x14ac:dyDescent="0.3">
      <c r="A277" s="4">
        <v>426</v>
      </c>
      <c r="B277" s="3" t="s">
        <v>448</v>
      </c>
      <c r="C277" s="4" t="s">
        <v>24</v>
      </c>
      <c r="D277" s="4" t="s">
        <v>449</v>
      </c>
      <c r="E277" s="4" t="s">
        <v>26</v>
      </c>
      <c r="F277" s="4" t="s">
        <v>27</v>
      </c>
      <c r="G277" s="4" t="s">
        <v>28</v>
      </c>
      <c r="H277" s="4" t="s">
        <v>29</v>
      </c>
      <c r="I277" s="4"/>
      <c r="J277" s="4" t="s">
        <v>112</v>
      </c>
      <c r="K277" s="4" t="s">
        <v>55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4">
        <v>0</v>
      </c>
      <c r="V277" s="4" t="s">
        <v>32</v>
      </c>
      <c r="W277" s="4">
        <v>1</v>
      </c>
    </row>
    <row r="278" spans="1:23" ht="26.1" customHeight="1" x14ac:dyDescent="0.3">
      <c r="A278" s="4">
        <v>82</v>
      </c>
      <c r="B278" s="3" t="s">
        <v>450</v>
      </c>
      <c r="C278" s="4" t="s">
        <v>24</v>
      </c>
      <c r="D278" s="4" t="s">
        <v>256</v>
      </c>
      <c r="E278" s="4" t="s">
        <v>26</v>
      </c>
      <c r="F278" s="4" t="s">
        <v>27</v>
      </c>
      <c r="G278" s="4" t="s">
        <v>81</v>
      </c>
      <c r="H278" s="4" t="s">
        <v>82</v>
      </c>
      <c r="I278" s="4"/>
      <c r="J278" s="4" t="s">
        <v>112</v>
      </c>
      <c r="K278" s="4" t="s">
        <v>55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4">
        <v>0</v>
      </c>
      <c r="V278" s="4" t="s">
        <v>32</v>
      </c>
      <c r="W278" s="4">
        <v>0</v>
      </c>
    </row>
    <row r="279" spans="1:23" x14ac:dyDescent="0.3">
      <c r="A279" s="4">
        <v>83</v>
      </c>
      <c r="B279" s="3" t="s">
        <v>451</v>
      </c>
      <c r="C279" s="4" t="s">
        <v>24</v>
      </c>
      <c r="D279" s="4" t="s">
        <v>256</v>
      </c>
      <c r="E279" s="4" t="s">
        <v>26</v>
      </c>
      <c r="F279" s="4" t="s">
        <v>27</v>
      </c>
      <c r="G279" s="4" t="s">
        <v>81</v>
      </c>
      <c r="H279" s="4" t="s">
        <v>82</v>
      </c>
      <c r="I279" s="4"/>
      <c r="J279" s="4" t="s">
        <v>112</v>
      </c>
      <c r="K279" s="4" t="s">
        <v>55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4">
        <v>0</v>
      </c>
      <c r="V279" s="4" t="s">
        <v>32</v>
      </c>
      <c r="W279" s="4">
        <v>0</v>
      </c>
    </row>
    <row r="280" spans="1:23" x14ac:dyDescent="0.3">
      <c r="A280" s="4">
        <v>93</v>
      </c>
      <c r="B280" s="3" t="s">
        <v>452</v>
      </c>
      <c r="C280" s="4" t="s">
        <v>24</v>
      </c>
      <c r="D280" s="4" t="s">
        <v>256</v>
      </c>
      <c r="E280" s="4" t="s">
        <v>26</v>
      </c>
      <c r="F280" s="4" t="s">
        <v>27</v>
      </c>
      <c r="G280" s="4" t="s">
        <v>81</v>
      </c>
      <c r="H280" s="4" t="s">
        <v>82</v>
      </c>
      <c r="I280" s="4"/>
      <c r="J280" s="4" t="s">
        <v>112</v>
      </c>
      <c r="K280" s="4" t="s">
        <v>55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4">
        <v>0</v>
      </c>
      <c r="V280" s="4" t="s">
        <v>32</v>
      </c>
      <c r="W280" s="4">
        <v>0</v>
      </c>
    </row>
    <row r="281" spans="1:23" ht="23.4" customHeight="1" x14ac:dyDescent="0.3">
      <c r="A281" s="4" t="s">
        <v>453</v>
      </c>
      <c r="B281" s="12" t="s">
        <v>454</v>
      </c>
      <c r="C281" s="4" t="s">
        <v>43</v>
      </c>
      <c r="D281" s="4" t="s">
        <v>215</v>
      </c>
      <c r="E281" s="4" t="s">
        <v>45</v>
      </c>
      <c r="F281" s="4" t="s">
        <v>27</v>
      </c>
      <c r="G281" s="4" t="s">
        <v>120</v>
      </c>
      <c r="H281" s="3" t="s">
        <v>121</v>
      </c>
      <c r="I281" s="4" t="s">
        <v>216</v>
      </c>
      <c r="J281" s="4" t="s">
        <v>115</v>
      </c>
      <c r="K281" s="4" t="s">
        <v>250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4">
        <v>1</v>
      </c>
      <c r="V281" s="4" t="s">
        <v>35</v>
      </c>
      <c r="W281" s="4">
        <v>0</v>
      </c>
    </row>
    <row r="282" spans="1:23" x14ac:dyDescent="0.3">
      <c r="A282" s="4" t="s">
        <v>455</v>
      </c>
      <c r="B282" s="12" t="s">
        <v>456</v>
      </c>
      <c r="C282" s="4" t="s">
        <v>43</v>
      </c>
      <c r="D282" s="4" t="s">
        <v>37</v>
      </c>
      <c r="E282" s="4" t="s">
        <v>45</v>
      </c>
      <c r="F282" s="4" t="s">
        <v>27</v>
      </c>
      <c r="G282" s="4" t="s">
        <v>28</v>
      </c>
      <c r="H282" s="4" t="s">
        <v>39</v>
      </c>
      <c r="I282" s="4" t="s">
        <v>159</v>
      </c>
      <c r="J282" s="4" t="s">
        <v>68</v>
      </c>
      <c r="K282" s="4" t="s">
        <v>262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4">
        <v>1</v>
      </c>
      <c r="V282" s="4" t="s">
        <v>35</v>
      </c>
      <c r="W282" s="4">
        <v>0</v>
      </c>
    </row>
    <row r="283" spans="1:23" x14ac:dyDescent="0.3">
      <c r="A283" s="4" t="s">
        <v>457</v>
      </c>
      <c r="B283" s="12" t="s">
        <v>458</v>
      </c>
      <c r="C283" s="4" t="s">
        <v>43</v>
      </c>
      <c r="D283" s="4" t="s">
        <v>96</v>
      </c>
      <c r="E283" s="4" t="s">
        <v>45</v>
      </c>
      <c r="F283" s="4" t="s">
        <v>27</v>
      </c>
      <c r="G283" s="4" t="s">
        <v>28</v>
      </c>
      <c r="H283" s="4" t="s">
        <v>29</v>
      </c>
      <c r="I283" s="4" t="s">
        <v>145</v>
      </c>
      <c r="J283" s="4" t="s">
        <v>112</v>
      </c>
      <c r="K283" s="4" t="s">
        <v>351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4">
        <v>1</v>
      </c>
      <c r="V283" s="4" t="s">
        <v>35</v>
      </c>
      <c r="W283" s="4">
        <v>0</v>
      </c>
    </row>
    <row r="284" spans="1:23" x14ac:dyDescent="0.3">
      <c r="A284" s="4" t="s">
        <v>459</v>
      </c>
      <c r="B284" s="3" t="s">
        <v>460</v>
      </c>
      <c r="C284" s="4" t="s">
        <v>43</v>
      </c>
      <c r="D284" s="4" t="s">
        <v>170</v>
      </c>
      <c r="E284" s="4" t="s">
        <v>45</v>
      </c>
      <c r="F284" s="4" t="s">
        <v>27</v>
      </c>
      <c r="G284" s="4" t="s">
        <v>98</v>
      </c>
      <c r="H284" s="4" t="s">
        <v>171</v>
      </c>
      <c r="I284" s="4" t="s">
        <v>190</v>
      </c>
      <c r="J284" s="4" t="s">
        <v>112</v>
      </c>
      <c r="K284" s="4" t="s">
        <v>55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4">
        <v>1</v>
      </c>
      <c r="V284" s="4" t="s">
        <v>35</v>
      </c>
      <c r="W284" s="4">
        <v>0</v>
      </c>
    </row>
    <row r="285" spans="1:23" x14ac:dyDescent="0.3">
      <c r="A285" s="4" t="s">
        <v>461</v>
      </c>
      <c r="B285" s="3" t="s">
        <v>462</v>
      </c>
      <c r="C285" s="4" t="s">
        <v>43</v>
      </c>
      <c r="D285" s="4" t="s">
        <v>361</v>
      </c>
      <c r="E285" s="4" t="s">
        <v>45</v>
      </c>
      <c r="F285" s="4" t="s">
        <v>27</v>
      </c>
      <c r="G285" s="4" t="s">
        <v>98</v>
      </c>
      <c r="H285" s="4" t="s">
        <v>171</v>
      </c>
      <c r="I285" s="4"/>
      <c r="J285" s="4" t="s">
        <v>60</v>
      </c>
      <c r="K285" s="4" t="s">
        <v>142</v>
      </c>
      <c r="L285" s="4"/>
      <c r="M285" s="4">
        <v>1</v>
      </c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4">
        <v>1</v>
      </c>
      <c r="V285" s="4" t="s">
        <v>35</v>
      </c>
      <c r="W285" s="4">
        <v>0</v>
      </c>
    </row>
    <row r="286" spans="1:23" x14ac:dyDescent="0.3">
      <c r="A286" s="12" t="s">
        <v>463</v>
      </c>
      <c r="B286" s="12" t="s">
        <v>464</v>
      </c>
      <c r="C286" s="4" t="s">
        <v>43</v>
      </c>
      <c r="D286" s="4" t="s">
        <v>44</v>
      </c>
      <c r="E286" s="4" t="s">
        <v>45</v>
      </c>
      <c r="F286" s="4" t="s">
        <v>27</v>
      </c>
      <c r="G286" s="4" t="s">
        <v>28</v>
      </c>
      <c r="H286" s="4" t="s">
        <v>46</v>
      </c>
      <c r="I286" s="4" t="s">
        <v>47</v>
      </c>
      <c r="J286" s="4" t="s">
        <v>112</v>
      </c>
      <c r="K286" s="4" t="s">
        <v>55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4">
        <v>1</v>
      </c>
      <c r="V286" s="4" t="s">
        <v>35</v>
      </c>
      <c r="W286" s="4">
        <v>0</v>
      </c>
    </row>
    <row r="287" spans="1:23" x14ac:dyDescent="0.3">
      <c r="A287" s="12" t="s">
        <v>465</v>
      </c>
      <c r="B287" s="12" t="s">
        <v>466</v>
      </c>
      <c r="C287" s="4" t="s">
        <v>43</v>
      </c>
      <c r="D287" s="4" t="s">
        <v>44</v>
      </c>
      <c r="E287" s="4" t="s">
        <v>45</v>
      </c>
      <c r="F287" s="4" t="s">
        <v>27</v>
      </c>
      <c r="G287" s="4" t="s">
        <v>28</v>
      </c>
      <c r="H287" s="4" t="s">
        <v>46</v>
      </c>
      <c r="I287" s="4" t="s">
        <v>47</v>
      </c>
      <c r="J287" s="4" t="s">
        <v>112</v>
      </c>
      <c r="K287" s="4" t="s">
        <v>55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4">
        <v>1</v>
      </c>
      <c r="V287" s="4" t="s">
        <v>35</v>
      </c>
      <c r="W287" s="4">
        <v>0</v>
      </c>
    </row>
    <row r="288" spans="1:23" ht="19.2" customHeight="1" x14ac:dyDescent="0.3">
      <c r="A288" s="4" t="s">
        <v>467</v>
      </c>
      <c r="B288" s="12" t="s">
        <v>468</v>
      </c>
      <c r="C288" s="4" t="s">
        <v>43</v>
      </c>
      <c r="D288" s="4" t="s">
        <v>215</v>
      </c>
      <c r="E288" s="4" t="s">
        <v>45</v>
      </c>
      <c r="F288" s="4" t="s">
        <v>27</v>
      </c>
      <c r="G288" s="4" t="s">
        <v>120</v>
      </c>
      <c r="H288" s="4" t="s">
        <v>126</v>
      </c>
      <c r="I288" s="4"/>
      <c r="J288" s="4" t="s">
        <v>112</v>
      </c>
      <c r="K288" s="4" t="s">
        <v>55</v>
      </c>
      <c r="L288" s="4"/>
      <c r="M288" s="4">
        <v>1</v>
      </c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4">
        <v>1</v>
      </c>
      <c r="V288" s="4" t="s">
        <v>35</v>
      </c>
      <c r="W288" s="4">
        <v>0</v>
      </c>
    </row>
    <row r="289" spans="1:23" x14ac:dyDescent="0.3">
      <c r="A289" s="12" t="s">
        <v>469</v>
      </c>
      <c r="B289" s="12" t="s">
        <v>470</v>
      </c>
      <c r="C289" s="4" t="s">
        <v>43</v>
      </c>
      <c r="D289" s="4" t="s">
        <v>44</v>
      </c>
      <c r="E289" s="4" t="s">
        <v>45</v>
      </c>
      <c r="F289" s="4" t="s">
        <v>27</v>
      </c>
      <c r="G289" s="4" t="s">
        <v>28</v>
      </c>
      <c r="H289" s="4" t="s">
        <v>46</v>
      </c>
      <c r="I289" s="4" t="s">
        <v>47</v>
      </c>
      <c r="J289" s="4" t="s">
        <v>112</v>
      </c>
      <c r="K289" s="4" t="s">
        <v>55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4">
        <v>1</v>
      </c>
      <c r="V289" s="4" t="s">
        <v>35</v>
      </c>
      <c r="W289" s="4">
        <v>0</v>
      </c>
    </row>
    <row r="290" spans="1:23" ht="16.2" customHeight="1" x14ac:dyDescent="0.3">
      <c r="A290" s="12" t="s">
        <v>471</v>
      </c>
      <c r="B290" s="12" t="s">
        <v>472</v>
      </c>
      <c r="C290" s="4" t="s">
        <v>43</v>
      </c>
      <c r="D290" s="4" t="s">
        <v>312</v>
      </c>
      <c r="E290" s="4" t="s">
        <v>45</v>
      </c>
      <c r="F290" s="4" t="s">
        <v>27</v>
      </c>
      <c r="G290" s="4" t="s">
        <v>120</v>
      </c>
      <c r="H290" s="4" t="s">
        <v>126</v>
      </c>
      <c r="I290" s="4" t="s">
        <v>127</v>
      </c>
      <c r="J290" s="4" t="s">
        <v>115</v>
      </c>
      <c r="K290" s="4" t="s">
        <v>250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127</v>
      </c>
      <c r="S290" s="4">
        <v>1</v>
      </c>
      <c r="T290" s="4">
        <v>0</v>
      </c>
      <c r="U290" s="4">
        <v>1</v>
      </c>
      <c r="V290" s="4" t="s">
        <v>78</v>
      </c>
      <c r="W290" s="4">
        <v>0</v>
      </c>
    </row>
    <row r="291" spans="1:23" x14ac:dyDescent="0.3">
      <c r="A291" s="12" t="s">
        <v>473</v>
      </c>
      <c r="B291" s="3" t="s">
        <v>474</v>
      </c>
      <c r="C291" s="4" t="s">
        <v>43</v>
      </c>
      <c r="D291" s="4" t="s">
        <v>234</v>
      </c>
      <c r="E291" s="4" t="s">
        <v>45</v>
      </c>
      <c r="F291" s="4" t="s">
        <v>27</v>
      </c>
      <c r="G291" s="4" t="s">
        <v>374</v>
      </c>
      <c r="H291" s="4" t="s">
        <v>475</v>
      </c>
      <c r="I291" s="4" t="s">
        <v>476</v>
      </c>
      <c r="J291" s="4" t="s">
        <v>115</v>
      </c>
      <c r="K291" s="4" t="s">
        <v>250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4">
        <v>1</v>
      </c>
      <c r="V291" s="4" t="s">
        <v>35</v>
      </c>
      <c r="W291" s="4">
        <v>0</v>
      </c>
    </row>
    <row r="292" spans="1:23" x14ac:dyDescent="0.3">
      <c r="A292" s="12" t="s">
        <v>477</v>
      </c>
      <c r="B292" s="3" t="s">
        <v>478</v>
      </c>
      <c r="C292" s="4" t="s">
        <v>43</v>
      </c>
      <c r="D292" s="4" t="s">
        <v>234</v>
      </c>
      <c r="E292" s="4" t="s">
        <v>45</v>
      </c>
      <c r="F292" s="4" t="s">
        <v>27</v>
      </c>
      <c r="G292" s="4" t="s">
        <v>374</v>
      </c>
      <c r="H292" s="4" t="s">
        <v>475</v>
      </c>
      <c r="I292" s="4" t="s">
        <v>479</v>
      </c>
      <c r="J292" s="4" t="s">
        <v>115</v>
      </c>
      <c r="K292" s="4" t="s">
        <v>250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4">
        <v>1</v>
      </c>
      <c r="V292" s="4" t="s">
        <v>35</v>
      </c>
      <c r="W292" s="4">
        <v>0</v>
      </c>
    </row>
    <row r="293" spans="1:23" x14ac:dyDescent="0.3">
      <c r="A293" s="12" t="s">
        <v>480</v>
      </c>
      <c r="B293" s="3" t="s">
        <v>481</v>
      </c>
      <c r="C293" s="4" t="s">
        <v>43</v>
      </c>
      <c r="D293" s="4" t="s">
        <v>256</v>
      </c>
      <c r="E293" s="4" t="s">
        <v>45</v>
      </c>
      <c r="F293" s="4" t="s">
        <v>27</v>
      </c>
      <c r="G293" s="4" t="s">
        <v>81</v>
      </c>
      <c r="H293" s="4" t="s">
        <v>82</v>
      </c>
      <c r="I293" s="4" t="s">
        <v>482</v>
      </c>
      <c r="J293" s="4" t="s">
        <v>115</v>
      </c>
      <c r="K293" s="4" t="s">
        <v>250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4">
        <v>1</v>
      </c>
      <c r="V293" s="4" t="s">
        <v>35</v>
      </c>
      <c r="W293" s="4">
        <v>0</v>
      </c>
    </row>
    <row r="294" spans="1:23" x14ac:dyDescent="0.3">
      <c r="A294" s="12">
        <v>14</v>
      </c>
      <c r="B294" s="3" t="s">
        <v>483</v>
      </c>
      <c r="C294" s="4" t="s">
        <v>43</v>
      </c>
      <c r="D294" s="4" t="s">
        <v>149</v>
      </c>
      <c r="E294" s="4" t="s">
        <v>26</v>
      </c>
      <c r="F294" s="4"/>
      <c r="G294" s="4" t="s">
        <v>252</v>
      </c>
      <c r="H294" s="4" t="s">
        <v>253</v>
      </c>
      <c r="I294" s="4" t="s">
        <v>254</v>
      </c>
      <c r="J294" s="4" t="s">
        <v>60</v>
      </c>
      <c r="K294" s="4" t="s">
        <v>210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4">
        <v>0</v>
      </c>
      <c r="V294" s="4" t="s">
        <v>35</v>
      </c>
      <c r="W294" s="4">
        <v>0</v>
      </c>
    </row>
    <row r="295" spans="1:23" x14ac:dyDescent="0.3">
      <c r="A295" s="3" t="s">
        <v>484</v>
      </c>
      <c r="B295" s="3" t="s">
        <v>485</v>
      </c>
      <c r="C295" s="4" t="s">
        <v>43</v>
      </c>
      <c r="D295" s="4" t="s">
        <v>403</v>
      </c>
      <c r="E295" s="4" t="s">
        <v>34</v>
      </c>
      <c r="F295" s="4" t="s">
        <v>27</v>
      </c>
      <c r="G295" s="4" t="s">
        <v>28</v>
      </c>
      <c r="H295" s="4" t="s">
        <v>29</v>
      </c>
      <c r="I295" s="4"/>
      <c r="J295" s="4" t="s">
        <v>54</v>
      </c>
      <c r="K295" s="4" t="s">
        <v>174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4">
        <v>0</v>
      </c>
      <c r="V295" s="4" t="s">
        <v>35</v>
      </c>
      <c r="W295" s="4">
        <v>0</v>
      </c>
    </row>
    <row r="296" spans="1:23" x14ac:dyDescent="0.3">
      <c r="A296" s="3" t="s">
        <v>486</v>
      </c>
      <c r="B296" s="3" t="s">
        <v>487</v>
      </c>
      <c r="C296" s="4" t="s">
        <v>43</v>
      </c>
      <c r="D296" s="4" t="s">
        <v>403</v>
      </c>
      <c r="E296" s="4" t="s">
        <v>34</v>
      </c>
      <c r="F296" s="4" t="s">
        <v>27</v>
      </c>
      <c r="G296" s="4" t="s">
        <v>28</v>
      </c>
      <c r="H296" s="4" t="s">
        <v>29</v>
      </c>
      <c r="I296" s="4"/>
      <c r="J296" s="4" t="s">
        <v>54</v>
      </c>
      <c r="K296" s="4" t="s">
        <v>174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4">
        <v>0</v>
      </c>
      <c r="V296" s="4" t="s">
        <v>35</v>
      </c>
      <c r="W296" s="4">
        <v>0</v>
      </c>
    </row>
    <row r="297" spans="1:23" x14ac:dyDescent="0.3">
      <c r="A297" s="3" t="s">
        <v>488</v>
      </c>
      <c r="B297" s="3" t="s">
        <v>489</v>
      </c>
      <c r="C297" s="4" t="s">
        <v>43</v>
      </c>
      <c r="D297" s="4" t="s">
        <v>403</v>
      </c>
      <c r="E297" s="4" t="s">
        <v>34</v>
      </c>
      <c r="F297" s="4" t="s">
        <v>27</v>
      </c>
      <c r="G297" s="4" t="s">
        <v>28</v>
      </c>
      <c r="H297" s="4" t="s">
        <v>29</v>
      </c>
      <c r="I297" s="4"/>
      <c r="J297" s="4" t="s">
        <v>54</v>
      </c>
      <c r="K297" s="4" t="s">
        <v>174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4">
        <v>0</v>
      </c>
      <c r="V297" s="4" t="s">
        <v>35</v>
      </c>
      <c r="W297" s="4">
        <v>0</v>
      </c>
    </row>
    <row r="298" spans="1:23" x14ac:dyDescent="0.3">
      <c r="A298" s="3" t="s">
        <v>490</v>
      </c>
      <c r="B298" s="3" t="s">
        <v>491</v>
      </c>
      <c r="C298" s="4" t="s">
        <v>43</v>
      </c>
      <c r="D298" s="4" t="s">
        <v>403</v>
      </c>
      <c r="E298" s="4" t="s">
        <v>34</v>
      </c>
      <c r="F298" s="4" t="s">
        <v>27</v>
      </c>
      <c r="G298" s="4" t="s">
        <v>28</v>
      </c>
      <c r="H298" s="4" t="s">
        <v>29</v>
      </c>
      <c r="I298" s="4"/>
      <c r="J298" s="4" t="s">
        <v>54</v>
      </c>
      <c r="K298" s="4" t="s">
        <v>174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4">
        <v>0</v>
      </c>
      <c r="V298" s="4" t="s">
        <v>35</v>
      </c>
      <c r="W298" s="4">
        <v>0</v>
      </c>
    </row>
    <row r="299" spans="1:23" x14ac:dyDescent="0.3">
      <c r="A299" s="3" t="s">
        <v>492</v>
      </c>
      <c r="B299" s="3" t="s">
        <v>493</v>
      </c>
      <c r="C299" s="4" t="s">
        <v>43</v>
      </c>
      <c r="D299" s="4" t="s">
        <v>403</v>
      </c>
      <c r="E299" s="4" t="s">
        <v>34</v>
      </c>
      <c r="F299" s="4" t="s">
        <v>27</v>
      </c>
      <c r="G299" s="4" t="s">
        <v>28</v>
      </c>
      <c r="H299" s="4" t="s">
        <v>29</v>
      </c>
      <c r="I299" s="4"/>
      <c r="J299" s="4" t="s">
        <v>54</v>
      </c>
      <c r="K299" s="4" t="s">
        <v>174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4">
        <v>0</v>
      </c>
      <c r="V299" s="4" t="s">
        <v>35</v>
      </c>
      <c r="W299" s="4">
        <v>0</v>
      </c>
    </row>
    <row r="300" spans="1:23" x14ac:dyDescent="0.3">
      <c r="A300" s="3" t="s">
        <v>494</v>
      </c>
      <c r="B300" s="3" t="s">
        <v>495</v>
      </c>
      <c r="C300" s="4" t="s">
        <v>43</v>
      </c>
      <c r="D300" s="4" t="s">
        <v>403</v>
      </c>
      <c r="E300" s="4" t="s">
        <v>34</v>
      </c>
      <c r="F300" s="4" t="s">
        <v>27</v>
      </c>
      <c r="G300" s="4" t="s">
        <v>28</v>
      </c>
      <c r="H300" s="4" t="s">
        <v>29</v>
      </c>
      <c r="I300" s="4"/>
      <c r="J300" s="4" t="s">
        <v>54</v>
      </c>
      <c r="K300" s="4" t="s">
        <v>174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4">
        <v>0</v>
      </c>
      <c r="V300" s="4" t="s">
        <v>35</v>
      </c>
      <c r="W300" s="4">
        <v>0</v>
      </c>
    </row>
    <row r="301" spans="1:23" x14ac:dyDescent="0.3">
      <c r="A301" s="3" t="s">
        <v>496</v>
      </c>
      <c r="B301" s="3" t="s">
        <v>497</v>
      </c>
      <c r="C301" s="4" t="s">
        <v>43</v>
      </c>
      <c r="D301" s="4" t="s">
        <v>403</v>
      </c>
      <c r="E301" s="4" t="s">
        <v>34</v>
      </c>
      <c r="F301" s="4" t="s">
        <v>27</v>
      </c>
      <c r="G301" s="4" t="s">
        <v>28</v>
      </c>
      <c r="H301" s="4" t="s">
        <v>29</v>
      </c>
      <c r="I301" s="4"/>
      <c r="J301" s="4" t="s">
        <v>54</v>
      </c>
      <c r="K301" s="4" t="s">
        <v>174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4">
        <v>0</v>
      </c>
      <c r="V301" s="4" t="s">
        <v>35</v>
      </c>
      <c r="W301" s="4">
        <v>0</v>
      </c>
    </row>
    <row r="302" spans="1:23" x14ac:dyDescent="0.3">
      <c r="A302" s="3" t="s">
        <v>498</v>
      </c>
      <c r="B302" s="3" t="s">
        <v>499</v>
      </c>
      <c r="C302" s="4" t="s">
        <v>43</v>
      </c>
      <c r="D302" s="4" t="s">
        <v>403</v>
      </c>
      <c r="E302" s="4" t="s">
        <v>34</v>
      </c>
      <c r="F302" s="4" t="s">
        <v>27</v>
      </c>
      <c r="G302" s="4" t="s">
        <v>28</v>
      </c>
      <c r="H302" s="4" t="s">
        <v>29</v>
      </c>
      <c r="I302" s="4"/>
      <c r="J302" s="4" t="s">
        <v>54</v>
      </c>
      <c r="K302" s="4" t="s">
        <v>174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4">
        <v>0</v>
      </c>
      <c r="V302" s="4" t="s">
        <v>35</v>
      </c>
      <c r="W302" s="4">
        <v>0</v>
      </c>
    </row>
    <row r="303" spans="1:23" x14ac:dyDescent="0.3">
      <c r="A303" s="3" t="s">
        <v>500</v>
      </c>
      <c r="B303" s="3" t="s">
        <v>501</v>
      </c>
      <c r="C303" s="4" t="s">
        <v>43</v>
      </c>
      <c r="D303" s="4" t="s">
        <v>403</v>
      </c>
      <c r="E303" s="4" t="s">
        <v>34</v>
      </c>
      <c r="F303" s="4" t="s">
        <v>27</v>
      </c>
      <c r="G303" s="4" t="s">
        <v>28</v>
      </c>
      <c r="H303" s="4" t="s">
        <v>29</v>
      </c>
      <c r="I303" s="4"/>
      <c r="J303" s="4" t="s">
        <v>54</v>
      </c>
      <c r="K303" s="4" t="s">
        <v>174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4">
        <v>0</v>
      </c>
      <c r="V303" s="4" t="s">
        <v>35</v>
      </c>
      <c r="W303" s="4">
        <v>0</v>
      </c>
    </row>
    <row r="304" spans="1:23" x14ac:dyDescent="0.3">
      <c r="A304" s="3" t="s">
        <v>502</v>
      </c>
      <c r="B304" s="3" t="s">
        <v>503</v>
      </c>
      <c r="C304" s="4" t="s">
        <v>43</v>
      </c>
      <c r="D304" s="4" t="s">
        <v>403</v>
      </c>
      <c r="E304" s="4" t="s">
        <v>34</v>
      </c>
      <c r="F304" s="4" t="s">
        <v>27</v>
      </c>
      <c r="G304" s="4" t="s">
        <v>28</v>
      </c>
      <c r="H304" s="4" t="s">
        <v>29</v>
      </c>
      <c r="I304" s="4"/>
      <c r="J304" s="4" t="s">
        <v>54</v>
      </c>
      <c r="K304" s="4" t="s">
        <v>174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4">
        <v>0</v>
      </c>
      <c r="V304" s="4" t="s">
        <v>35</v>
      </c>
      <c r="W304" s="4">
        <v>0</v>
      </c>
    </row>
    <row r="305" spans="1:23" x14ac:dyDescent="0.3">
      <c r="A305" s="3" t="s">
        <v>504</v>
      </c>
      <c r="B305" s="3" t="s">
        <v>505</v>
      </c>
      <c r="C305" s="4" t="s">
        <v>43</v>
      </c>
      <c r="D305" s="4" t="s">
        <v>403</v>
      </c>
      <c r="E305" s="4" t="s">
        <v>34</v>
      </c>
      <c r="F305" s="4" t="s">
        <v>27</v>
      </c>
      <c r="G305" s="4" t="s">
        <v>28</v>
      </c>
      <c r="H305" s="4" t="s">
        <v>29</v>
      </c>
      <c r="I305" s="4"/>
      <c r="J305" s="4" t="s">
        <v>54</v>
      </c>
      <c r="K305" s="4" t="s">
        <v>174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4">
        <v>0</v>
      </c>
      <c r="V305" s="4" t="s">
        <v>35</v>
      </c>
      <c r="W305" s="4">
        <v>0</v>
      </c>
    </row>
    <row r="306" spans="1:23" x14ac:dyDescent="0.3">
      <c r="A306" s="3" t="s">
        <v>506</v>
      </c>
      <c r="B306" s="3" t="s">
        <v>507</v>
      </c>
      <c r="C306" s="4" t="s">
        <v>43</v>
      </c>
      <c r="D306" s="4" t="s">
        <v>403</v>
      </c>
      <c r="E306" s="4" t="s">
        <v>34</v>
      </c>
      <c r="F306" s="4" t="s">
        <v>27</v>
      </c>
      <c r="G306" s="4" t="s">
        <v>28</v>
      </c>
      <c r="H306" s="4" t="s">
        <v>29</v>
      </c>
      <c r="I306" s="4"/>
      <c r="J306" s="4" t="s">
        <v>54</v>
      </c>
      <c r="K306" s="4" t="s">
        <v>174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4">
        <v>0</v>
      </c>
      <c r="V306" s="4" t="s">
        <v>35</v>
      </c>
      <c r="W306" s="4">
        <v>0</v>
      </c>
    </row>
    <row r="307" spans="1:23" x14ac:dyDescent="0.3">
      <c r="A307" s="3" t="s">
        <v>508</v>
      </c>
      <c r="B307" s="3" t="s">
        <v>509</v>
      </c>
      <c r="C307" s="4" t="s">
        <v>43</v>
      </c>
      <c r="D307" s="4" t="s">
        <v>403</v>
      </c>
      <c r="E307" s="4" t="s">
        <v>34</v>
      </c>
      <c r="F307" s="4" t="s">
        <v>27</v>
      </c>
      <c r="G307" s="4" t="s">
        <v>28</v>
      </c>
      <c r="H307" s="4" t="s">
        <v>29</v>
      </c>
      <c r="I307" s="4"/>
      <c r="J307" s="4" t="s">
        <v>54</v>
      </c>
      <c r="K307" s="4" t="s">
        <v>174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4">
        <v>0</v>
      </c>
      <c r="V307" s="4" t="s">
        <v>35</v>
      </c>
      <c r="W307" s="4">
        <v>0</v>
      </c>
    </row>
    <row r="308" spans="1:23" x14ac:dyDescent="0.3">
      <c r="A308" s="3" t="s">
        <v>510</v>
      </c>
      <c r="B308" s="3" t="s">
        <v>511</v>
      </c>
      <c r="C308" s="4" t="s">
        <v>43</v>
      </c>
      <c r="D308" s="4" t="s">
        <v>403</v>
      </c>
      <c r="E308" s="4" t="s">
        <v>34</v>
      </c>
      <c r="F308" s="4" t="s">
        <v>27</v>
      </c>
      <c r="G308" s="4" t="s">
        <v>28</v>
      </c>
      <c r="H308" s="4" t="s">
        <v>29</v>
      </c>
      <c r="I308" s="4"/>
      <c r="J308" s="4" t="s">
        <v>54</v>
      </c>
      <c r="K308" s="4" t="s">
        <v>174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4">
        <v>0</v>
      </c>
      <c r="V308" s="4" t="s">
        <v>35</v>
      </c>
      <c r="W308" s="4">
        <v>0</v>
      </c>
    </row>
    <row r="309" spans="1:23" x14ac:dyDescent="0.3">
      <c r="A309" s="3" t="s">
        <v>512</v>
      </c>
      <c r="B309" s="3" t="s">
        <v>513</v>
      </c>
      <c r="C309" s="4" t="s">
        <v>43</v>
      </c>
      <c r="D309" s="4" t="s">
        <v>403</v>
      </c>
      <c r="E309" s="4" t="s">
        <v>34</v>
      </c>
      <c r="F309" s="4" t="s">
        <v>27</v>
      </c>
      <c r="G309" s="4" t="s">
        <v>28</v>
      </c>
      <c r="H309" s="4" t="s">
        <v>29</v>
      </c>
      <c r="I309" s="4"/>
      <c r="J309" s="4" t="s">
        <v>54</v>
      </c>
      <c r="K309" s="4" t="s">
        <v>174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4">
        <v>0</v>
      </c>
      <c r="V309" s="4" t="s">
        <v>35</v>
      </c>
      <c r="W309" s="4">
        <v>0</v>
      </c>
    </row>
    <row r="310" spans="1:23" x14ac:dyDescent="0.3">
      <c r="A310" s="3" t="s">
        <v>514</v>
      </c>
      <c r="B310" s="3" t="s">
        <v>515</v>
      </c>
      <c r="C310" s="4" t="s">
        <v>43</v>
      </c>
      <c r="D310" s="4" t="s">
        <v>403</v>
      </c>
      <c r="E310" s="4" t="s">
        <v>34</v>
      </c>
      <c r="F310" s="4" t="s">
        <v>27</v>
      </c>
      <c r="G310" s="4" t="s">
        <v>28</v>
      </c>
      <c r="H310" s="4" t="s">
        <v>29</v>
      </c>
      <c r="I310" s="4"/>
      <c r="J310" s="4" t="s">
        <v>54</v>
      </c>
      <c r="K310" s="4" t="s">
        <v>174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4">
        <v>0</v>
      </c>
      <c r="V310" s="4" t="s">
        <v>35</v>
      </c>
      <c r="W310" s="4">
        <v>0</v>
      </c>
    </row>
    <row r="311" spans="1:23" x14ac:dyDescent="0.3">
      <c r="A311" s="3" t="s">
        <v>516</v>
      </c>
      <c r="B311" s="3" t="s">
        <v>517</v>
      </c>
      <c r="C311" s="4" t="s">
        <v>43</v>
      </c>
      <c r="D311" s="4"/>
      <c r="E311" s="4" t="s">
        <v>34</v>
      </c>
      <c r="F311" s="4" t="s">
        <v>27</v>
      </c>
      <c r="G311" s="4" t="s">
        <v>28</v>
      </c>
      <c r="H311" s="4" t="s">
        <v>29</v>
      </c>
      <c r="I311" s="4"/>
      <c r="J311" s="4" t="s">
        <v>54</v>
      </c>
      <c r="K311" s="4" t="s">
        <v>174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4">
        <v>0</v>
      </c>
      <c r="V311" s="4" t="s">
        <v>35</v>
      </c>
      <c r="W311" s="4">
        <v>0</v>
      </c>
    </row>
    <row r="312" spans="1:23" x14ac:dyDescent="0.3">
      <c r="A312" s="3" t="s">
        <v>518</v>
      </c>
      <c r="B312" s="3" t="s">
        <v>519</v>
      </c>
      <c r="C312" s="4" t="s">
        <v>43</v>
      </c>
      <c r="D312" s="4" t="s">
        <v>520</v>
      </c>
      <c r="E312" s="4" t="s">
        <v>34</v>
      </c>
      <c r="F312" s="4" t="s">
        <v>27</v>
      </c>
      <c r="G312" s="4" t="s">
        <v>28</v>
      </c>
      <c r="H312" s="4" t="s">
        <v>29</v>
      </c>
      <c r="I312" s="4"/>
      <c r="J312" s="4" t="s">
        <v>54</v>
      </c>
      <c r="K312" s="4" t="s">
        <v>174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4">
        <v>0</v>
      </c>
      <c r="V312" s="4" t="s">
        <v>35</v>
      </c>
      <c r="W312" s="4">
        <v>0</v>
      </c>
    </row>
    <row r="313" spans="1:23" x14ac:dyDescent="0.3">
      <c r="A313" s="3" t="s">
        <v>521</v>
      </c>
      <c r="B313" s="3" t="s">
        <v>522</v>
      </c>
      <c r="C313" s="4" t="s">
        <v>43</v>
      </c>
      <c r="D313" s="4"/>
      <c r="E313" s="4" t="s">
        <v>34</v>
      </c>
      <c r="F313" s="4" t="s">
        <v>27</v>
      </c>
      <c r="G313" s="4" t="s">
        <v>28</v>
      </c>
      <c r="H313" s="4" t="s">
        <v>29</v>
      </c>
      <c r="I313" s="4"/>
      <c r="J313" s="4" t="s">
        <v>54</v>
      </c>
      <c r="K313" s="4" t="s">
        <v>174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4">
        <v>0</v>
      </c>
      <c r="V313" s="4" t="s">
        <v>35</v>
      </c>
      <c r="W313" s="4">
        <v>0</v>
      </c>
    </row>
    <row r="314" spans="1:23" x14ac:dyDescent="0.3">
      <c r="A314" s="3" t="s">
        <v>523</v>
      </c>
      <c r="B314" s="3" t="s">
        <v>524</v>
      </c>
      <c r="C314" s="4" t="s">
        <v>43</v>
      </c>
      <c r="D314" s="4" t="s">
        <v>234</v>
      </c>
      <c r="E314" s="4" t="s">
        <v>34</v>
      </c>
      <c r="F314" s="4" t="s">
        <v>27</v>
      </c>
      <c r="G314" s="4" t="s">
        <v>28</v>
      </c>
      <c r="H314" s="4" t="s">
        <v>29</v>
      </c>
      <c r="I314" s="4"/>
      <c r="J314" s="4" t="s">
        <v>54</v>
      </c>
      <c r="K314" s="4" t="s">
        <v>174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4">
        <v>0</v>
      </c>
      <c r="V314" s="4" t="s">
        <v>35</v>
      </c>
      <c r="W314" s="4">
        <v>0</v>
      </c>
    </row>
    <row r="315" spans="1:23" x14ac:dyDescent="0.3">
      <c r="A315" s="3" t="s">
        <v>525</v>
      </c>
      <c r="B315" s="3" t="s">
        <v>526</v>
      </c>
      <c r="C315" s="4" t="s">
        <v>43</v>
      </c>
      <c r="D315" s="4" t="s">
        <v>412</v>
      </c>
      <c r="E315" s="4" t="s">
        <v>34</v>
      </c>
      <c r="F315" s="4" t="s">
        <v>27</v>
      </c>
      <c r="G315" s="4" t="s">
        <v>28</v>
      </c>
      <c r="H315" s="4" t="s">
        <v>29</v>
      </c>
      <c r="I315" s="4"/>
      <c r="J315" s="4" t="s">
        <v>54</v>
      </c>
      <c r="K315" s="4" t="s">
        <v>174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407</v>
      </c>
      <c r="T315" s="4">
        <v>1</v>
      </c>
      <c r="U315" s="4">
        <v>0</v>
      </c>
      <c r="V315" s="4" t="s">
        <v>35</v>
      </c>
      <c r="W315" s="4">
        <v>0</v>
      </c>
    </row>
    <row r="316" spans="1:23" x14ac:dyDescent="0.3">
      <c r="A316" s="26" t="s">
        <v>527</v>
      </c>
      <c r="B316" s="3" t="s">
        <v>528</v>
      </c>
      <c r="C316" s="4" t="s">
        <v>43</v>
      </c>
      <c r="D316" s="4" t="s">
        <v>364</v>
      </c>
      <c r="E316" s="4" t="s">
        <v>34</v>
      </c>
      <c r="F316" s="4" t="s">
        <v>27</v>
      </c>
      <c r="G316" s="4" t="s">
        <v>28</v>
      </c>
      <c r="H316" s="4" t="s">
        <v>29</v>
      </c>
      <c r="I316" s="4"/>
      <c r="J316" s="4" t="s">
        <v>54</v>
      </c>
      <c r="K316" s="4" t="s">
        <v>174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408</v>
      </c>
      <c r="T316" s="4">
        <v>1</v>
      </c>
      <c r="U316" s="4">
        <v>0</v>
      </c>
      <c r="V316" s="4" t="s">
        <v>35</v>
      </c>
      <c r="W316" s="4">
        <v>0</v>
      </c>
    </row>
    <row r="317" spans="1:23" x14ac:dyDescent="0.3">
      <c r="A317" s="26" t="s">
        <v>529</v>
      </c>
      <c r="B317" s="3" t="s">
        <v>530</v>
      </c>
      <c r="C317" s="4" t="s">
        <v>43</v>
      </c>
      <c r="D317" s="4" t="s">
        <v>149</v>
      </c>
      <c r="E317" s="4" t="s">
        <v>34</v>
      </c>
      <c r="F317" s="4" t="s">
        <v>27</v>
      </c>
      <c r="G317" s="4" t="s">
        <v>28</v>
      </c>
      <c r="H317" s="4" t="s">
        <v>29</v>
      </c>
      <c r="I317" s="4"/>
      <c r="J317" s="4" t="s">
        <v>54</v>
      </c>
      <c r="K317" s="4" t="s">
        <v>174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409</v>
      </c>
      <c r="T317" s="4">
        <v>1</v>
      </c>
      <c r="U317" s="4">
        <v>0</v>
      </c>
      <c r="V317" s="4" t="s">
        <v>35</v>
      </c>
      <c r="W317" s="4">
        <v>0</v>
      </c>
    </row>
    <row r="318" spans="1:23" x14ac:dyDescent="0.3">
      <c r="A318" s="2" t="s">
        <v>531</v>
      </c>
      <c r="B318" s="3" t="s">
        <v>532</v>
      </c>
      <c r="C318" s="4" t="s">
        <v>43</v>
      </c>
      <c r="D318" s="4" t="s">
        <v>533</v>
      </c>
      <c r="E318" s="4" t="s">
        <v>34</v>
      </c>
      <c r="F318" s="4" t="s">
        <v>27</v>
      </c>
      <c r="G318" s="4" t="s">
        <v>28</v>
      </c>
      <c r="H318" s="4" t="s">
        <v>29</v>
      </c>
      <c r="I318" s="4"/>
      <c r="J318" s="4" t="s">
        <v>54</v>
      </c>
      <c r="K318" s="4" t="s">
        <v>174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410</v>
      </c>
      <c r="T318" s="4">
        <v>1</v>
      </c>
      <c r="U318" s="4">
        <v>0</v>
      </c>
      <c r="V318" s="4" t="s">
        <v>35</v>
      </c>
      <c r="W318" s="4">
        <v>0</v>
      </c>
    </row>
    <row r="319" spans="1:23" x14ac:dyDescent="0.3">
      <c r="A319" s="2" t="s">
        <v>534</v>
      </c>
      <c r="B319" s="3" t="s">
        <v>535</v>
      </c>
      <c r="C319" s="4" t="s">
        <v>43</v>
      </c>
      <c r="D319" s="4" t="s">
        <v>348</v>
      </c>
      <c r="E319" s="4" t="s">
        <v>34</v>
      </c>
      <c r="F319" s="4" t="s">
        <v>27</v>
      </c>
      <c r="G319" s="4" t="s">
        <v>28</v>
      </c>
      <c r="H319" s="4" t="s">
        <v>29</v>
      </c>
      <c r="I319" s="4"/>
      <c r="J319" s="4" t="s">
        <v>54</v>
      </c>
      <c r="K319" s="4" t="s">
        <v>174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411</v>
      </c>
      <c r="T319" s="4">
        <v>1</v>
      </c>
      <c r="U319" s="4">
        <v>0</v>
      </c>
      <c r="V319" s="4" t="s">
        <v>35</v>
      </c>
      <c r="W319" s="4">
        <v>0</v>
      </c>
    </row>
    <row r="320" spans="1:23" x14ac:dyDescent="0.3">
      <c r="A320" s="2" t="s">
        <v>536</v>
      </c>
      <c r="B320" s="3" t="s">
        <v>537</v>
      </c>
      <c r="C320" s="4" t="s">
        <v>43</v>
      </c>
      <c r="D320" s="4" t="s">
        <v>212</v>
      </c>
      <c r="E320" s="4" t="s">
        <v>34</v>
      </c>
      <c r="F320" s="4" t="s">
        <v>27</v>
      </c>
      <c r="G320" s="4" t="s">
        <v>28</v>
      </c>
      <c r="H320" s="4" t="s">
        <v>29</v>
      </c>
      <c r="I320" s="4"/>
      <c r="J320" s="4" t="s">
        <v>54</v>
      </c>
      <c r="K320" s="4" t="s">
        <v>174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412</v>
      </c>
      <c r="T320" s="4">
        <v>1</v>
      </c>
      <c r="U320" s="4">
        <v>0</v>
      </c>
      <c r="V320" s="4" t="s">
        <v>35</v>
      </c>
      <c r="W320" s="4">
        <v>0</v>
      </c>
    </row>
    <row r="321" spans="1:23" x14ac:dyDescent="0.3">
      <c r="A321" s="2" t="s">
        <v>538</v>
      </c>
      <c r="B321" s="3" t="s">
        <v>539</v>
      </c>
      <c r="C321" s="4" t="s">
        <v>43</v>
      </c>
      <c r="D321" s="4" t="s">
        <v>540</v>
      </c>
      <c r="E321" s="4" t="s">
        <v>34</v>
      </c>
      <c r="F321" s="4" t="s">
        <v>27</v>
      </c>
      <c r="G321" s="4" t="s">
        <v>28</v>
      </c>
      <c r="H321" s="4" t="s">
        <v>29</v>
      </c>
      <c r="I321" s="4"/>
      <c r="J321" s="4" t="s">
        <v>54</v>
      </c>
      <c r="K321" s="4" t="s">
        <v>174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413</v>
      </c>
      <c r="T321" s="4">
        <v>1</v>
      </c>
      <c r="U321" s="4">
        <v>0</v>
      </c>
      <c r="V321" s="4" t="s">
        <v>32</v>
      </c>
      <c r="W321" s="4">
        <v>0</v>
      </c>
    </row>
    <row r="322" spans="1:23" x14ac:dyDescent="0.3">
      <c r="A322" s="2" t="s">
        <v>541</v>
      </c>
      <c r="B322" s="3" t="s">
        <v>542</v>
      </c>
      <c r="C322" s="4" t="s">
        <v>43</v>
      </c>
      <c r="D322" s="4" t="s">
        <v>361</v>
      </c>
      <c r="E322" s="4" t="s">
        <v>34</v>
      </c>
      <c r="F322" s="4" t="s">
        <v>27</v>
      </c>
      <c r="G322" s="4" t="s">
        <v>28</v>
      </c>
      <c r="H322" s="4" t="s">
        <v>29</v>
      </c>
      <c r="I322" s="4"/>
      <c r="J322" s="4" t="s">
        <v>54</v>
      </c>
      <c r="K322" s="4" t="s">
        <v>174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414</v>
      </c>
      <c r="T322" s="4">
        <v>1</v>
      </c>
      <c r="U322" s="4">
        <v>0</v>
      </c>
      <c r="V322" s="4" t="s">
        <v>35</v>
      </c>
      <c r="W322" s="4">
        <v>0</v>
      </c>
    </row>
    <row r="323" spans="1:23" x14ac:dyDescent="0.3">
      <c r="A323" s="3" t="s">
        <v>543</v>
      </c>
      <c r="B323" s="3" t="s">
        <v>544</v>
      </c>
      <c r="C323" s="4" t="s">
        <v>43</v>
      </c>
      <c r="D323" s="4" t="s">
        <v>389</v>
      </c>
      <c r="E323" s="4" t="s">
        <v>34</v>
      </c>
      <c r="F323" s="4" t="s">
        <v>27</v>
      </c>
      <c r="G323" s="4" t="s">
        <v>28</v>
      </c>
      <c r="H323" s="4" t="s">
        <v>29</v>
      </c>
      <c r="I323" s="4"/>
      <c r="J323" s="4" t="s">
        <v>54</v>
      </c>
      <c r="K323" s="4" t="s">
        <v>174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415</v>
      </c>
      <c r="T323" s="4">
        <v>1</v>
      </c>
      <c r="U323" s="4">
        <v>0</v>
      </c>
      <c r="V323" s="4" t="s">
        <v>35</v>
      </c>
      <c r="W323" s="4">
        <v>0</v>
      </c>
    </row>
    <row r="324" spans="1:23" x14ac:dyDescent="0.3">
      <c r="A324" s="3" t="s">
        <v>545</v>
      </c>
      <c r="B324" s="3" t="s">
        <v>546</v>
      </c>
      <c r="C324" s="4" t="s">
        <v>43</v>
      </c>
      <c r="D324" s="4" t="s">
        <v>442</v>
      </c>
      <c r="E324" s="4" t="s">
        <v>34</v>
      </c>
      <c r="F324" s="4" t="s">
        <v>27</v>
      </c>
      <c r="G324" s="4" t="s">
        <v>28</v>
      </c>
      <c r="H324" s="4" t="s">
        <v>29</v>
      </c>
      <c r="I324" s="4"/>
      <c r="J324" s="4" t="s">
        <v>54</v>
      </c>
      <c r="K324" s="4" t="s">
        <v>174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416</v>
      </c>
      <c r="T324" s="4">
        <v>1</v>
      </c>
      <c r="U324" s="4">
        <v>0</v>
      </c>
      <c r="V324" s="4" t="s">
        <v>35</v>
      </c>
      <c r="W324" s="4">
        <v>0</v>
      </c>
    </row>
    <row r="325" spans="1:23" x14ac:dyDescent="0.3">
      <c r="A325" s="3" t="s">
        <v>547</v>
      </c>
      <c r="B325" s="3" t="s">
        <v>548</v>
      </c>
      <c r="C325" s="4" t="s">
        <v>43</v>
      </c>
      <c r="D325" s="4" t="s">
        <v>341</v>
      </c>
      <c r="E325" s="4" t="s">
        <v>34</v>
      </c>
      <c r="F325" s="4" t="s">
        <v>27</v>
      </c>
      <c r="G325" s="4" t="s">
        <v>28</v>
      </c>
      <c r="H325" s="4" t="s">
        <v>29</v>
      </c>
      <c r="I325" s="4"/>
      <c r="J325" s="4" t="s">
        <v>54</v>
      </c>
      <c r="K325" s="4" t="s">
        <v>174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417</v>
      </c>
      <c r="T325" s="4">
        <v>1</v>
      </c>
      <c r="U325" s="4">
        <v>0</v>
      </c>
      <c r="V325" s="4" t="s">
        <v>32</v>
      </c>
      <c r="W325" s="4">
        <v>0</v>
      </c>
    </row>
    <row r="326" spans="1:23" x14ac:dyDescent="0.3">
      <c r="A326" s="3" t="s">
        <v>549</v>
      </c>
      <c r="B326" s="3" t="s">
        <v>550</v>
      </c>
      <c r="C326" s="4" t="s">
        <v>43</v>
      </c>
      <c r="D326" s="4" t="s">
        <v>90</v>
      </c>
      <c r="E326" s="4" t="s">
        <v>34</v>
      </c>
      <c r="F326" s="4" t="s">
        <v>27</v>
      </c>
      <c r="G326" s="4" t="s">
        <v>28</v>
      </c>
      <c r="H326" s="4" t="s">
        <v>29</v>
      </c>
      <c r="I326" s="4"/>
      <c r="J326" s="4" t="s">
        <v>54</v>
      </c>
      <c r="K326" s="4" t="s">
        <v>174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418</v>
      </c>
      <c r="T326" s="4">
        <v>1</v>
      </c>
      <c r="U326" s="4">
        <v>0</v>
      </c>
      <c r="V326" s="4" t="s">
        <v>32</v>
      </c>
      <c r="W326" s="4">
        <v>0</v>
      </c>
    </row>
    <row r="327" spans="1:23" x14ac:dyDescent="0.3">
      <c r="A327" s="3" t="s">
        <v>551</v>
      </c>
      <c r="B327" s="3" t="s">
        <v>552</v>
      </c>
      <c r="C327" s="4" t="s">
        <v>43</v>
      </c>
      <c r="D327" s="4" t="s">
        <v>163</v>
      </c>
      <c r="E327" s="4" t="s">
        <v>34</v>
      </c>
      <c r="F327" s="4" t="s">
        <v>27</v>
      </c>
      <c r="G327" s="4" t="s">
        <v>28</v>
      </c>
      <c r="H327" s="4" t="s">
        <v>29</v>
      </c>
      <c r="I327" s="4"/>
      <c r="J327" s="4" t="s">
        <v>54</v>
      </c>
      <c r="K327" s="4" t="s">
        <v>174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419</v>
      </c>
      <c r="T327" s="4">
        <v>1</v>
      </c>
      <c r="U327" s="4">
        <v>0</v>
      </c>
      <c r="V327" s="4" t="s">
        <v>35</v>
      </c>
      <c r="W327" s="4">
        <v>0</v>
      </c>
    </row>
    <row r="328" spans="1:23" x14ac:dyDescent="0.3">
      <c r="A328" s="3" t="s">
        <v>553</v>
      </c>
      <c r="B328" s="3" t="s">
        <v>554</v>
      </c>
      <c r="C328" s="4" t="s">
        <v>43</v>
      </c>
      <c r="D328" s="4"/>
      <c r="E328" s="4" t="s">
        <v>34</v>
      </c>
      <c r="F328" s="4" t="s">
        <v>27</v>
      </c>
      <c r="G328" s="4" t="s">
        <v>28</v>
      </c>
      <c r="H328" s="4" t="s">
        <v>29</v>
      </c>
      <c r="I328" s="4"/>
      <c r="J328" s="4" t="s">
        <v>54</v>
      </c>
      <c r="K328" s="4" t="s">
        <v>174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420</v>
      </c>
      <c r="T328" s="4">
        <v>1</v>
      </c>
      <c r="U328" s="4">
        <v>0</v>
      </c>
      <c r="V328" s="4" t="s">
        <v>32</v>
      </c>
      <c r="W328" s="4">
        <v>0</v>
      </c>
    </row>
    <row r="329" spans="1:23" x14ac:dyDescent="0.3">
      <c r="A329" s="3" t="s">
        <v>555</v>
      </c>
      <c r="B329" s="3" t="s">
        <v>556</v>
      </c>
      <c r="C329" s="4" t="s">
        <v>43</v>
      </c>
      <c r="D329" s="4" t="s">
        <v>288</v>
      </c>
      <c r="E329" s="4" t="s">
        <v>34</v>
      </c>
      <c r="F329" s="4" t="s">
        <v>27</v>
      </c>
      <c r="G329" s="4" t="s">
        <v>28</v>
      </c>
      <c r="H329" s="4" t="s">
        <v>29</v>
      </c>
      <c r="I329" s="4"/>
      <c r="J329" s="4" t="s">
        <v>54</v>
      </c>
      <c r="K329" s="4" t="s">
        <v>174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421</v>
      </c>
      <c r="T329" s="4">
        <v>1</v>
      </c>
      <c r="U329" s="4">
        <v>0</v>
      </c>
      <c r="V329" s="4" t="s">
        <v>35</v>
      </c>
      <c r="W329" s="4">
        <v>0</v>
      </c>
    </row>
    <row r="330" spans="1:23" x14ac:dyDescent="0.3">
      <c r="A330" s="3" t="s">
        <v>557</v>
      </c>
      <c r="B330" s="3" t="s">
        <v>558</v>
      </c>
      <c r="C330" s="4" t="s">
        <v>43</v>
      </c>
      <c r="D330" s="4" t="s">
        <v>25</v>
      </c>
      <c r="E330" s="4" t="s">
        <v>34</v>
      </c>
      <c r="F330" s="4" t="s">
        <v>27</v>
      </c>
      <c r="G330" s="4" t="s">
        <v>28</v>
      </c>
      <c r="H330" s="4" t="s">
        <v>29</v>
      </c>
      <c r="I330" s="4"/>
      <c r="J330" s="4" t="s">
        <v>54</v>
      </c>
      <c r="K330" s="4" t="s">
        <v>174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422</v>
      </c>
      <c r="T330" s="4">
        <v>1</v>
      </c>
      <c r="U330" s="4">
        <v>0</v>
      </c>
      <c r="V330" s="4" t="s">
        <v>35</v>
      </c>
      <c r="W330" s="4">
        <v>0</v>
      </c>
    </row>
    <row r="331" spans="1:23" x14ac:dyDescent="0.3">
      <c r="A331" s="2" t="s">
        <v>559</v>
      </c>
      <c r="B331" s="3" t="s">
        <v>560</v>
      </c>
      <c r="C331" s="4" t="s">
        <v>43</v>
      </c>
      <c r="D331" s="4" t="s">
        <v>312</v>
      </c>
      <c r="E331" s="4" t="s">
        <v>34</v>
      </c>
      <c r="F331" s="4" t="s">
        <v>27</v>
      </c>
      <c r="G331" s="4" t="s">
        <v>28</v>
      </c>
      <c r="H331" s="4" t="s">
        <v>29</v>
      </c>
      <c r="I331" s="4"/>
      <c r="J331" s="4" t="s">
        <v>54</v>
      </c>
      <c r="K331" s="4" t="s">
        <v>174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423</v>
      </c>
      <c r="T331" s="4">
        <v>1</v>
      </c>
      <c r="U331" s="4">
        <v>0</v>
      </c>
      <c r="V331" s="4" t="s">
        <v>35</v>
      </c>
      <c r="W331" s="4">
        <v>0</v>
      </c>
    </row>
    <row r="332" spans="1:23" x14ac:dyDescent="0.3">
      <c r="A332" s="2" t="s">
        <v>561</v>
      </c>
      <c r="B332" s="3" t="s">
        <v>562</v>
      </c>
      <c r="C332" s="4" t="s">
        <v>43</v>
      </c>
      <c r="D332" s="4" t="s">
        <v>119</v>
      </c>
      <c r="E332" s="4" t="s">
        <v>34</v>
      </c>
      <c r="F332" s="4" t="s">
        <v>27</v>
      </c>
      <c r="G332" s="4" t="s">
        <v>28</v>
      </c>
      <c r="H332" s="4" t="s">
        <v>29</v>
      </c>
      <c r="I332" s="4"/>
      <c r="J332" s="4" t="s">
        <v>54</v>
      </c>
      <c r="K332" s="4" t="s">
        <v>174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424</v>
      </c>
      <c r="T332" s="4">
        <v>1</v>
      </c>
      <c r="U332" s="4">
        <v>0</v>
      </c>
      <c r="V332" s="4" t="s">
        <v>35</v>
      </c>
      <c r="W332" s="4">
        <v>0</v>
      </c>
    </row>
    <row r="333" spans="1:23" x14ac:dyDescent="0.3">
      <c r="A333" s="2" t="s">
        <v>563</v>
      </c>
      <c r="B333" s="3" t="s">
        <v>564</v>
      </c>
      <c r="C333" s="4" t="s">
        <v>43</v>
      </c>
      <c r="D333" s="4" t="s">
        <v>107</v>
      </c>
      <c r="E333" s="4" t="s">
        <v>34</v>
      </c>
      <c r="F333" s="4" t="s">
        <v>27</v>
      </c>
      <c r="G333" s="4" t="s">
        <v>28</v>
      </c>
      <c r="H333" s="4" t="s">
        <v>29</v>
      </c>
      <c r="I333" s="4"/>
      <c r="J333" s="4" t="s">
        <v>54</v>
      </c>
      <c r="K333" s="4" t="s">
        <v>174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425</v>
      </c>
      <c r="T333" s="4">
        <v>1</v>
      </c>
      <c r="U333" s="4">
        <v>0</v>
      </c>
      <c r="V333" s="4" t="s">
        <v>35</v>
      </c>
      <c r="W333" s="4">
        <v>0</v>
      </c>
    </row>
    <row r="334" spans="1:23" x14ac:dyDescent="0.3">
      <c r="A334" s="2" t="s">
        <v>565</v>
      </c>
      <c r="B334" s="3" t="s">
        <v>566</v>
      </c>
      <c r="C334" s="4" t="s">
        <v>43</v>
      </c>
      <c r="D334" s="4" t="s">
        <v>139</v>
      </c>
      <c r="E334" s="4" t="s">
        <v>34</v>
      </c>
      <c r="F334" s="4" t="s">
        <v>27</v>
      </c>
      <c r="G334" s="4" t="s">
        <v>28</v>
      </c>
      <c r="H334" s="4" t="s">
        <v>29</v>
      </c>
      <c r="I334" s="4"/>
      <c r="J334" s="4" t="s">
        <v>54</v>
      </c>
      <c r="K334" s="4" t="s">
        <v>174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426</v>
      </c>
      <c r="T334" s="4">
        <v>1</v>
      </c>
      <c r="U334" s="4">
        <v>0</v>
      </c>
      <c r="V334" s="4" t="s">
        <v>35</v>
      </c>
      <c r="W334" s="4">
        <v>0</v>
      </c>
    </row>
    <row r="335" spans="1:23" x14ac:dyDescent="0.3">
      <c r="A335" s="2" t="s">
        <v>567</v>
      </c>
      <c r="B335" s="3" t="s">
        <v>568</v>
      </c>
      <c r="C335" s="4" t="s">
        <v>43</v>
      </c>
      <c r="D335" s="4" t="s">
        <v>258</v>
      </c>
      <c r="E335" s="4" t="s">
        <v>34</v>
      </c>
      <c r="F335" s="4" t="s">
        <v>27</v>
      </c>
      <c r="G335" s="4" t="s">
        <v>28</v>
      </c>
      <c r="H335" s="4" t="s">
        <v>29</v>
      </c>
      <c r="I335" s="4"/>
      <c r="J335" s="4" t="s">
        <v>54</v>
      </c>
      <c r="K335" s="4" t="s">
        <v>174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427</v>
      </c>
      <c r="T335" s="4">
        <v>1</v>
      </c>
      <c r="U335" s="4">
        <v>0</v>
      </c>
      <c r="V335" s="4" t="s">
        <v>35</v>
      </c>
      <c r="W335" s="4">
        <v>0</v>
      </c>
    </row>
    <row r="336" spans="1:23" x14ac:dyDescent="0.3">
      <c r="A336" s="2" t="s">
        <v>569</v>
      </c>
      <c r="B336" s="3" t="s">
        <v>570</v>
      </c>
      <c r="C336" s="4" t="s">
        <v>43</v>
      </c>
      <c r="D336" s="4" t="s">
        <v>215</v>
      </c>
      <c r="E336" s="4" t="s">
        <v>34</v>
      </c>
      <c r="F336" s="4" t="s">
        <v>27</v>
      </c>
      <c r="G336" s="4" t="s">
        <v>28</v>
      </c>
      <c r="H336" s="4" t="s">
        <v>29</v>
      </c>
      <c r="I336" s="4"/>
      <c r="J336" s="4" t="s">
        <v>54</v>
      </c>
      <c r="K336" s="4" t="s">
        <v>174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428</v>
      </c>
      <c r="T336" s="4">
        <v>1</v>
      </c>
      <c r="U336" s="4">
        <v>0</v>
      </c>
      <c r="V336" s="4" t="s">
        <v>32</v>
      </c>
      <c r="W336" s="4">
        <v>0</v>
      </c>
    </row>
    <row r="337" spans="1:23" x14ac:dyDescent="0.3">
      <c r="A337" s="2" t="s">
        <v>571</v>
      </c>
      <c r="B337" s="3" t="s">
        <v>572</v>
      </c>
      <c r="C337" s="4" t="s">
        <v>43</v>
      </c>
      <c r="D337" s="4" t="s">
        <v>403</v>
      </c>
      <c r="E337" s="4" t="s">
        <v>34</v>
      </c>
      <c r="F337" s="4" t="s">
        <v>27</v>
      </c>
      <c r="G337" s="4" t="s">
        <v>28</v>
      </c>
      <c r="H337" s="4" t="s">
        <v>29</v>
      </c>
      <c r="I337" s="4"/>
      <c r="J337" s="4" t="s">
        <v>54</v>
      </c>
      <c r="K337" s="4" t="s">
        <v>174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429</v>
      </c>
      <c r="T337" s="4">
        <v>1</v>
      </c>
      <c r="U337" s="4">
        <v>0</v>
      </c>
      <c r="V337" s="4" t="s">
        <v>35</v>
      </c>
      <c r="W337" s="4">
        <v>0</v>
      </c>
    </row>
    <row r="338" spans="1:23" x14ac:dyDescent="0.3">
      <c r="A338" s="2" t="s">
        <v>573</v>
      </c>
      <c r="B338" s="3" t="s">
        <v>574</v>
      </c>
      <c r="C338" s="4" t="s">
        <v>43</v>
      </c>
      <c r="D338" s="4" t="s">
        <v>403</v>
      </c>
      <c r="E338" s="4" t="s">
        <v>34</v>
      </c>
      <c r="F338" s="4" t="s">
        <v>27</v>
      </c>
      <c r="G338" s="4" t="s">
        <v>28</v>
      </c>
      <c r="H338" s="4" t="s">
        <v>29</v>
      </c>
      <c r="I338" s="4"/>
      <c r="J338" s="4" t="s">
        <v>54</v>
      </c>
      <c r="K338" s="4" t="s">
        <v>174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430</v>
      </c>
      <c r="T338" s="4">
        <v>1</v>
      </c>
      <c r="U338" s="4">
        <v>0</v>
      </c>
      <c r="V338" s="4" t="s">
        <v>35</v>
      </c>
      <c r="W338" s="4">
        <v>0</v>
      </c>
    </row>
    <row r="339" spans="1:23" x14ac:dyDescent="0.3">
      <c r="A339" s="2" t="s">
        <v>575</v>
      </c>
      <c r="B339" s="3" t="s">
        <v>576</v>
      </c>
      <c r="C339" s="4" t="s">
        <v>43</v>
      </c>
      <c r="D339" s="4" t="s">
        <v>403</v>
      </c>
      <c r="E339" s="4" t="s">
        <v>34</v>
      </c>
      <c r="F339" s="4" t="s">
        <v>27</v>
      </c>
      <c r="G339" s="4" t="s">
        <v>28</v>
      </c>
      <c r="H339" s="4" t="s">
        <v>29</v>
      </c>
      <c r="I339" s="4"/>
      <c r="J339" s="4" t="s">
        <v>54</v>
      </c>
      <c r="K339" s="4" t="s">
        <v>174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431</v>
      </c>
      <c r="T339" s="4">
        <v>1</v>
      </c>
      <c r="U339" s="4">
        <v>0</v>
      </c>
      <c r="V339" s="4" t="s">
        <v>35</v>
      </c>
      <c r="W339" s="4">
        <v>0</v>
      </c>
    </row>
    <row r="340" spans="1:23" x14ac:dyDescent="0.3">
      <c r="A340" s="3" t="s">
        <v>577</v>
      </c>
      <c r="B340" s="3" t="s">
        <v>578</v>
      </c>
      <c r="C340" s="4" t="s">
        <v>43</v>
      </c>
      <c r="D340" s="4" t="s">
        <v>403</v>
      </c>
      <c r="E340" s="4" t="s">
        <v>34</v>
      </c>
      <c r="F340" s="4" t="s">
        <v>27</v>
      </c>
      <c r="G340" s="4" t="s">
        <v>28</v>
      </c>
      <c r="H340" s="4" t="s">
        <v>29</v>
      </c>
      <c r="I340" s="4"/>
      <c r="J340" s="4" t="s">
        <v>54</v>
      </c>
      <c r="K340" s="4" t="s">
        <v>174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432</v>
      </c>
      <c r="T340" s="4">
        <v>1</v>
      </c>
      <c r="U340" s="4">
        <v>0</v>
      </c>
      <c r="V340" s="4" t="s">
        <v>35</v>
      </c>
      <c r="W340" s="4">
        <v>0</v>
      </c>
    </row>
    <row r="341" spans="1:23" x14ac:dyDescent="0.3">
      <c r="A341" s="3" t="s">
        <v>579</v>
      </c>
      <c r="B341" s="3" t="s">
        <v>580</v>
      </c>
      <c r="C341" s="4" t="s">
        <v>43</v>
      </c>
      <c r="D341" s="4" t="s">
        <v>403</v>
      </c>
      <c r="E341" s="4" t="s">
        <v>34</v>
      </c>
      <c r="F341" s="4" t="s">
        <v>27</v>
      </c>
      <c r="G341" s="4" t="s">
        <v>28</v>
      </c>
      <c r="H341" s="4" t="s">
        <v>29</v>
      </c>
      <c r="I341" s="4"/>
      <c r="J341" s="4" t="s">
        <v>54</v>
      </c>
      <c r="K341" s="4" t="s">
        <v>174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433</v>
      </c>
      <c r="T341" s="4">
        <v>1</v>
      </c>
      <c r="U341" s="4">
        <v>0</v>
      </c>
      <c r="V341" s="4" t="s">
        <v>35</v>
      </c>
      <c r="W341" s="4">
        <v>0</v>
      </c>
    </row>
    <row r="342" spans="1:23" x14ac:dyDescent="0.3">
      <c r="A342" s="3" t="s">
        <v>581</v>
      </c>
      <c r="B342" s="3" t="s">
        <v>582</v>
      </c>
      <c r="C342" s="4" t="s">
        <v>43</v>
      </c>
      <c r="D342" s="4" t="s">
        <v>403</v>
      </c>
      <c r="E342" s="4" t="s">
        <v>34</v>
      </c>
      <c r="F342" s="4" t="s">
        <v>27</v>
      </c>
      <c r="G342" s="4" t="s">
        <v>28</v>
      </c>
      <c r="H342" s="4" t="s">
        <v>29</v>
      </c>
      <c r="I342" s="4"/>
      <c r="J342" s="4" t="s">
        <v>54</v>
      </c>
      <c r="K342" s="4" t="s">
        <v>174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434</v>
      </c>
      <c r="T342" s="4">
        <v>1</v>
      </c>
      <c r="U342" s="4">
        <v>0</v>
      </c>
      <c r="V342" s="4" t="s">
        <v>35</v>
      </c>
      <c r="W342" s="4">
        <v>0</v>
      </c>
    </row>
    <row r="343" spans="1:23" x14ac:dyDescent="0.3">
      <c r="A343" s="3" t="s">
        <v>583</v>
      </c>
      <c r="B343" s="3" t="s">
        <v>584</v>
      </c>
      <c r="C343" s="4" t="s">
        <v>43</v>
      </c>
      <c r="D343" s="4" t="s">
        <v>403</v>
      </c>
      <c r="E343" s="4" t="s">
        <v>34</v>
      </c>
      <c r="F343" s="4" t="s">
        <v>27</v>
      </c>
      <c r="G343" s="4" t="s">
        <v>28</v>
      </c>
      <c r="H343" s="4" t="s">
        <v>29</v>
      </c>
      <c r="I343" s="4"/>
      <c r="J343" s="4" t="s">
        <v>54</v>
      </c>
      <c r="K343" s="4" t="s">
        <v>174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435</v>
      </c>
      <c r="T343" s="4">
        <v>1</v>
      </c>
      <c r="U343" s="4">
        <v>0</v>
      </c>
      <c r="V343" s="4" t="s">
        <v>35</v>
      </c>
      <c r="W343" s="4">
        <v>0</v>
      </c>
    </row>
    <row r="344" spans="1:23" x14ac:dyDescent="0.3">
      <c r="A344" s="3" t="s">
        <v>585</v>
      </c>
      <c r="B344" s="3" t="s">
        <v>586</v>
      </c>
      <c r="C344" s="4" t="s">
        <v>43</v>
      </c>
      <c r="D344" s="4" t="s">
        <v>403</v>
      </c>
      <c r="E344" s="4" t="s">
        <v>34</v>
      </c>
      <c r="F344" s="4" t="s">
        <v>27</v>
      </c>
      <c r="G344" s="4" t="s">
        <v>28</v>
      </c>
      <c r="H344" s="4" t="s">
        <v>29</v>
      </c>
      <c r="I344" s="4"/>
      <c r="J344" s="4" t="s">
        <v>54</v>
      </c>
      <c r="K344" s="4" t="s">
        <v>174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436</v>
      </c>
      <c r="T344" s="4">
        <v>1</v>
      </c>
      <c r="U344" s="4">
        <v>0</v>
      </c>
      <c r="V344" s="4" t="s">
        <v>35</v>
      </c>
      <c r="W344" s="4">
        <v>0</v>
      </c>
    </row>
    <row r="345" spans="1:23" x14ac:dyDescent="0.3">
      <c r="A345" s="3" t="s">
        <v>587</v>
      </c>
      <c r="B345" s="3" t="s">
        <v>588</v>
      </c>
      <c r="C345" s="4" t="s">
        <v>43</v>
      </c>
      <c r="D345" s="4" t="s">
        <v>403</v>
      </c>
      <c r="E345" s="4" t="s">
        <v>34</v>
      </c>
      <c r="F345" s="4" t="s">
        <v>27</v>
      </c>
      <c r="G345" s="4" t="s">
        <v>28</v>
      </c>
      <c r="H345" s="4" t="s">
        <v>29</v>
      </c>
      <c r="I345" s="4"/>
      <c r="J345" s="4" t="s">
        <v>54</v>
      </c>
      <c r="K345" s="4" t="s">
        <v>174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437</v>
      </c>
      <c r="T345" s="4">
        <v>1</v>
      </c>
      <c r="U345" s="4">
        <v>0</v>
      </c>
      <c r="V345" s="4" t="s">
        <v>35</v>
      </c>
      <c r="W345" s="4">
        <v>0</v>
      </c>
    </row>
    <row r="346" spans="1:23" x14ac:dyDescent="0.3">
      <c r="A346" s="3" t="s">
        <v>589</v>
      </c>
      <c r="B346" s="3" t="s">
        <v>590</v>
      </c>
      <c r="C346" s="4" t="s">
        <v>43</v>
      </c>
      <c r="D346" s="4" t="s">
        <v>403</v>
      </c>
      <c r="E346" s="4" t="s">
        <v>34</v>
      </c>
      <c r="F346" s="4" t="s">
        <v>27</v>
      </c>
      <c r="G346" s="4" t="s">
        <v>28</v>
      </c>
      <c r="H346" s="4" t="s">
        <v>29</v>
      </c>
      <c r="I346" s="4"/>
      <c r="J346" s="4" t="s">
        <v>54</v>
      </c>
      <c r="K346" s="4" t="s">
        <v>174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438</v>
      </c>
      <c r="T346" s="4">
        <v>1</v>
      </c>
      <c r="U346" s="4">
        <v>0</v>
      </c>
      <c r="V346" s="4" t="s">
        <v>35</v>
      </c>
      <c r="W346" s="4">
        <v>0</v>
      </c>
    </row>
    <row r="347" spans="1:23" x14ac:dyDescent="0.3">
      <c r="A347" s="3" t="s">
        <v>591</v>
      </c>
      <c r="B347" s="3" t="s">
        <v>592</v>
      </c>
      <c r="C347" s="4" t="s">
        <v>43</v>
      </c>
      <c r="D347" s="4" t="s">
        <v>403</v>
      </c>
      <c r="E347" s="4" t="s">
        <v>34</v>
      </c>
      <c r="F347" s="4" t="s">
        <v>27</v>
      </c>
      <c r="G347" s="4" t="s">
        <v>28</v>
      </c>
      <c r="H347" s="4" t="s">
        <v>29</v>
      </c>
      <c r="I347" s="4"/>
      <c r="J347" s="4" t="s">
        <v>54</v>
      </c>
      <c r="K347" s="4" t="s">
        <v>174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439</v>
      </c>
      <c r="T347" s="4">
        <v>1</v>
      </c>
      <c r="U347" s="4">
        <v>0</v>
      </c>
      <c r="V347" s="4" t="s">
        <v>35</v>
      </c>
      <c r="W347" s="4">
        <v>0</v>
      </c>
    </row>
    <row r="348" spans="1:23" x14ac:dyDescent="0.3">
      <c r="A348" s="3" t="s">
        <v>593</v>
      </c>
      <c r="B348" s="3" t="s">
        <v>594</v>
      </c>
      <c r="C348" s="4" t="s">
        <v>43</v>
      </c>
      <c r="D348" s="4" t="s">
        <v>403</v>
      </c>
      <c r="E348" s="4" t="s">
        <v>34</v>
      </c>
      <c r="F348" s="4" t="s">
        <v>27</v>
      </c>
      <c r="G348" s="4" t="s">
        <v>28</v>
      </c>
      <c r="H348" s="4" t="s">
        <v>29</v>
      </c>
      <c r="I348" s="4"/>
      <c r="J348" s="4" t="s">
        <v>54</v>
      </c>
      <c r="K348" s="4" t="s">
        <v>174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439</v>
      </c>
      <c r="T348" s="4">
        <v>1</v>
      </c>
      <c r="U348" s="4">
        <v>0</v>
      </c>
      <c r="V348" s="4" t="s">
        <v>35</v>
      </c>
      <c r="W348" s="4">
        <v>0</v>
      </c>
    </row>
    <row r="349" spans="1:23" x14ac:dyDescent="0.3">
      <c r="A349" s="3" t="s">
        <v>595</v>
      </c>
      <c r="B349" s="3" t="s">
        <v>596</v>
      </c>
      <c r="C349" s="4" t="s">
        <v>43</v>
      </c>
      <c r="D349" s="4" t="s">
        <v>389</v>
      </c>
      <c r="E349" s="4" t="s">
        <v>34</v>
      </c>
      <c r="F349" s="4" t="s">
        <v>27</v>
      </c>
      <c r="G349" s="4" t="s">
        <v>28</v>
      </c>
      <c r="H349" s="4" t="s">
        <v>29</v>
      </c>
      <c r="I349" s="4"/>
      <c r="J349" s="4" t="s">
        <v>54</v>
      </c>
      <c r="K349" s="4" t="s">
        <v>174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440</v>
      </c>
      <c r="T349" s="4">
        <v>1</v>
      </c>
      <c r="U349" s="4">
        <v>0</v>
      </c>
      <c r="V349" s="4" t="s">
        <v>32</v>
      </c>
      <c r="W349" s="4">
        <v>0</v>
      </c>
    </row>
    <row r="350" spans="1:23" x14ac:dyDescent="0.3">
      <c r="A350" s="12">
        <v>96</v>
      </c>
      <c r="B350" s="3" t="s">
        <v>597</v>
      </c>
      <c r="C350" s="4" t="s">
        <v>43</v>
      </c>
      <c r="D350" s="4" t="s">
        <v>119</v>
      </c>
      <c r="E350" s="4" t="s">
        <v>59</v>
      </c>
      <c r="F350" s="4"/>
      <c r="G350" s="4" t="s">
        <v>120</v>
      </c>
      <c r="H350" s="3" t="s">
        <v>126</v>
      </c>
      <c r="I350" s="4" t="s">
        <v>127</v>
      </c>
      <c r="J350" s="4" t="s">
        <v>123</v>
      </c>
      <c r="K350" s="4" t="s">
        <v>130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4">
        <v>0</v>
      </c>
      <c r="V350" s="4" t="s">
        <v>134</v>
      </c>
      <c r="W350" s="4">
        <v>0</v>
      </c>
    </row>
    <row r="351" spans="1:23" x14ac:dyDescent="0.3">
      <c r="A351" s="12" t="s">
        <v>598</v>
      </c>
      <c r="B351" s="3" t="s">
        <v>599</v>
      </c>
      <c r="C351" s="4" t="s">
        <v>43</v>
      </c>
      <c r="D351" s="4" t="s">
        <v>149</v>
      </c>
      <c r="E351" s="4" t="s">
        <v>26</v>
      </c>
      <c r="F351" s="4" t="s">
        <v>27</v>
      </c>
      <c r="G351" s="4" t="s">
        <v>252</v>
      </c>
      <c r="H351" s="4" t="s">
        <v>253</v>
      </c>
      <c r="I351" s="4" t="s">
        <v>254</v>
      </c>
      <c r="J351" s="4" t="s">
        <v>115</v>
      </c>
      <c r="K351" s="4" t="s">
        <v>600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4">
        <v>0</v>
      </c>
      <c r="V351" s="4" t="s">
        <v>35</v>
      </c>
      <c r="W351" s="4">
        <v>0</v>
      </c>
    </row>
    <row r="352" spans="1:23" x14ac:dyDescent="0.3">
      <c r="A352" s="12" t="s">
        <v>601</v>
      </c>
      <c r="B352" s="3" t="s">
        <v>602</v>
      </c>
      <c r="C352" s="4" t="s">
        <v>43</v>
      </c>
      <c r="D352" s="4" t="s">
        <v>149</v>
      </c>
      <c r="E352" s="4" t="s">
        <v>26</v>
      </c>
      <c r="F352" s="4" t="s">
        <v>27</v>
      </c>
      <c r="G352" s="4" t="s">
        <v>252</v>
      </c>
      <c r="H352" s="4" t="s">
        <v>253</v>
      </c>
      <c r="I352" s="4" t="s">
        <v>254</v>
      </c>
      <c r="J352" s="4" t="s">
        <v>115</v>
      </c>
      <c r="K352" s="4" t="s">
        <v>600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4">
        <v>0</v>
      </c>
      <c r="V352" s="4" t="s">
        <v>35</v>
      </c>
      <c r="W352" s="4">
        <v>0</v>
      </c>
    </row>
    <row r="353" spans="1:23" x14ac:dyDescent="0.3">
      <c r="A353" s="12" t="s">
        <v>603</v>
      </c>
      <c r="B353" s="3" t="s">
        <v>604</v>
      </c>
      <c r="C353" s="4" t="s">
        <v>43</v>
      </c>
      <c r="D353" s="4" t="s">
        <v>149</v>
      </c>
      <c r="E353" s="4" t="s">
        <v>26</v>
      </c>
      <c r="F353" s="4" t="s">
        <v>27</v>
      </c>
      <c r="G353" s="4" t="s">
        <v>252</v>
      </c>
      <c r="H353" s="4" t="s">
        <v>253</v>
      </c>
      <c r="I353" s="4" t="s">
        <v>254</v>
      </c>
      <c r="J353" s="4" t="s">
        <v>115</v>
      </c>
      <c r="K353" s="4" t="s">
        <v>600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4">
        <v>0</v>
      </c>
      <c r="V353" s="4" t="s">
        <v>35</v>
      </c>
      <c r="W353" s="4">
        <v>0</v>
      </c>
    </row>
    <row r="354" spans="1:23" x14ac:dyDescent="0.3">
      <c r="A354" s="12" t="s">
        <v>605</v>
      </c>
      <c r="B354" s="3" t="s">
        <v>606</v>
      </c>
      <c r="C354" s="4" t="s">
        <v>43</v>
      </c>
      <c r="D354" s="4" t="s">
        <v>149</v>
      </c>
      <c r="E354" s="4" t="s">
        <v>26</v>
      </c>
      <c r="F354" s="4" t="s">
        <v>27</v>
      </c>
      <c r="G354" s="4" t="s">
        <v>252</v>
      </c>
      <c r="H354" s="4" t="s">
        <v>253</v>
      </c>
      <c r="I354" s="4" t="s">
        <v>254</v>
      </c>
      <c r="J354" s="4" t="s">
        <v>115</v>
      </c>
      <c r="K354" s="4" t="s">
        <v>600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4">
        <v>0</v>
      </c>
      <c r="V354" s="4" t="s">
        <v>35</v>
      </c>
      <c r="W354" s="4">
        <v>0</v>
      </c>
    </row>
    <row r="355" spans="1:23" x14ac:dyDescent="0.3">
      <c r="A355" s="12" t="s">
        <v>607</v>
      </c>
      <c r="B355" s="3" t="s">
        <v>608</v>
      </c>
      <c r="C355" s="4" t="s">
        <v>43</v>
      </c>
      <c r="D355" s="4" t="s">
        <v>396</v>
      </c>
      <c r="E355" s="4" t="s">
        <v>26</v>
      </c>
      <c r="F355" s="4" t="s">
        <v>27</v>
      </c>
      <c r="G355" s="4" t="s">
        <v>374</v>
      </c>
      <c r="H355" s="4" t="s">
        <v>375</v>
      </c>
      <c r="I355" s="4" t="s">
        <v>397</v>
      </c>
      <c r="J355" s="4" t="s">
        <v>30</v>
      </c>
      <c r="K355" s="4" t="s">
        <v>87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4">
        <v>0</v>
      </c>
      <c r="V355" s="4" t="s">
        <v>35</v>
      </c>
      <c r="W355" s="4">
        <v>0</v>
      </c>
    </row>
    <row r="356" spans="1:23" x14ac:dyDescent="0.3">
      <c r="A356" s="12" t="s">
        <v>609</v>
      </c>
      <c r="B356" s="3" t="s">
        <v>610</v>
      </c>
      <c r="C356" s="4" t="s">
        <v>43</v>
      </c>
      <c r="D356" s="4" t="s">
        <v>396</v>
      </c>
      <c r="E356" s="4" t="s">
        <v>26</v>
      </c>
      <c r="F356" s="4" t="s">
        <v>27</v>
      </c>
      <c r="G356" s="4" t="s">
        <v>374</v>
      </c>
      <c r="H356" s="4" t="s">
        <v>375</v>
      </c>
      <c r="I356" s="4" t="s">
        <v>397</v>
      </c>
      <c r="J356" s="4" t="s">
        <v>30</v>
      </c>
      <c r="K356" s="4" t="s">
        <v>87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4">
        <v>0</v>
      </c>
      <c r="V356" s="4" t="s">
        <v>35</v>
      </c>
      <c r="W356" s="4">
        <v>0</v>
      </c>
    </row>
    <row r="357" spans="1:23" x14ac:dyDescent="0.3">
      <c r="A357" s="12" t="s">
        <v>611</v>
      </c>
      <c r="B357" s="3" t="s">
        <v>612</v>
      </c>
      <c r="C357" s="4" t="s">
        <v>43</v>
      </c>
      <c r="D357" s="4" t="s">
        <v>396</v>
      </c>
      <c r="E357" s="4" t="s">
        <v>26</v>
      </c>
      <c r="F357" s="4" t="s">
        <v>27</v>
      </c>
      <c r="G357" s="4" t="s">
        <v>374</v>
      </c>
      <c r="H357" s="4" t="s">
        <v>375</v>
      </c>
      <c r="I357" s="4" t="s">
        <v>397</v>
      </c>
      <c r="J357" s="4" t="s">
        <v>30</v>
      </c>
      <c r="K357" s="4" t="s">
        <v>87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4">
        <v>0</v>
      </c>
      <c r="V357" s="4" t="s">
        <v>35</v>
      </c>
      <c r="W357" s="4">
        <v>0</v>
      </c>
    </row>
    <row r="358" spans="1:23" x14ac:dyDescent="0.3">
      <c r="A358" s="4" t="s">
        <v>613</v>
      </c>
      <c r="B358" s="3" t="s">
        <v>614</v>
      </c>
      <c r="C358" s="4" t="s">
        <v>43</v>
      </c>
      <c r="D358" s="4" t="s">
        <v>438</v>
      </c>
      <c r="E358" s="4" t="s">
        <v>26</v>
      </c>
      <c r="F358" s="4" t="s">
        <v>27</v>
      </c>
      <c r="G358" s="4" t="s">
        <v>252</v>
      </c>
      <c r="H358" s="4" t="s">
        <v>253</v>
      </c>
      <c r="I358" s="4" t="s">
        <v>254</v>
      </c>
      <c r="J358" s="4" t="s">
        <v>115</v>
      </c>
      <c r="K358" s="4" t="s">
        <v>600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4">
        <v>0</v>
      </c>
      <c r="V358" s="4" t="s">
        <v>35</v>
      </c>
      <c r="W358" s="4">
        <v>0</v>
      </c>
    </row>
    <row r="359" spans="1:23" x14ac:dyDescent="0.3">
      <c r="A359" s="4" t="s">
        <v>615</v>
      </c>
      <c r="B359" s="3" t="s">
        <v>616</v>
      </c>
      <c r="C359" s="4" t="s">
        <v>43</v>
      </c>
      <c r="D359" s="4" t="s">
        <v>438</v>
      </c>
      <c r="E359" s="4" t="s">
        <v>26</v>
      </c>
      <c r="F359" s="4" t="s">
        <v>27</v>
      </c>
      <c r="G359" s="4" t="s">
        <v>252</v>
      </c>
      <c r="H359" s="4" t="s">
        <v>253</v>
      </c>
      <c r="I359" s="4" t="s">
        <v>254</v>
      </c>
      <c r="J359" s="4" t="s">
        <v>115</v>
      </c>
      <c r="K359" s="4" t="s">
        <v>600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4">
        <v>0</v>
      </c>
      <c r="V359" s="4" t="s">
        <v>35</v>
      </c>
      <c r="W359" s="4">
        <v>0</v>
      </c>
    </row>
    <row r="360" spans="1:23" x14ac:dyDescent="0.3">
      <c r="A360" s="4" t="s">
        <v>617</v>
      </c>
      <c r="B360" s="3" t="s">
        <v>618</v>
      </c>
      <c r="C360" s="4" t="s">
        <v>43</v>
      </c>
      <c r="D360" s="4" t="s">
        <v>438</v>
      </c>
      <c r="E360" s="4" t="s">
        <v>26</v>
      </c>
      <c r="F360" s="4" t="s">
        <v>27</v>
      </c>
      <c r="G360" s="4" t="s">
        <v>252</v>
      </c>
      <c r="H360" s="4" t="s">
        <v>253</v>
      </c>
      <c r="I360" s="4" t="s">
        <v>254</v>
      </c>
      <c r="J360" s="4" t="s">
        <v>115</v>
      </c>
      <c r="K360" s="4" t="s">
        <v>600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4">
        <v>0</v>
      </c>
      <c r="V360" s="4" t="s">
        <v>35</v>
      </c>
      <c r="W360" s="4">
        <v>0</v>
      </c>
    </row>
    <row r="361" spans="1:23" x14ac:dyDescent="0.3">
      <c r="A361" s="4" t="s">
        <v>619</v>
      </c>
      <c r="B361" s="3" t="s">
        <v>620</v>
      </c>
      <c r="C361" s="4" t="s">
        <v>43</v>
      </c>
      <c r="D361" s="4" t="s">
        <v>438</v>
      </c>
      <c r="E361" s="4" t="s">
        <v>26</v>
      </c>
      <c r="F361" s="4" t="s">
        <v>27</v>
      </c>
      <c r="G361" s="4" t="s">
        <v>252</v>
      </c>
      <c r="H361" s="4" t="s">
        <v>253</v>
      </c>
      <c r="I361" s="4" t="s">
        <v>254</v>
      </c>
      <c r="J361" s="4" t="s">
        <v>115</v>
      </c>
      <c r="K361" s="4" t="s">
        <v>600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4">
        <v>0</v>
      </c>
      <c r="V361" s="4" t="s">
        <v>35</v>
      </c>
      <c r="W361" s="4">
        <v>0</v>
      </c>
    </row>
    <row r="362" spans="1:23" x14ac:dyDescent="0.3">
      <c r="A362" s="4" t="s">
        <v>621</v>
      </c>
      <c r="B362" s="3" t="s">
        <v>622</v>
      </c>
      <c r="C362" s="4" t="s">
        <v>43</v>
      </c>
      <c r="D362" s="4" t="s">
        <v>438</v>
      </c>
      <c r="E362" s="4" t="s">
        <v>26</v>
      </c>
      <c r="F362" s="4" t="s">
        <v>27</v>
      </c>
      <c r="G362" s="4" t="s">
        <v>252</v>
      </c>
      <c r="H362" s="4" t="s">
        <v>253</v>
      </c>
      <c r="I362" s="4" t="s">
        <v>254</v>
      </c>
      <c r="J362" s="4" t="s">
        <v>115</v>
      </c>
      <c r="K362" s="4" t="s">
        <v>600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4">
        <v>0</v>
      </c>
      <c r="V362" s="4" t="s">
        <v>35</v>
      </c>
      <c r="W362" s="4">
        <v>0</v>
      </c>
    </row>
    <row r="363" spans="1:23" x14ac:dyDescent="0.3">
      <c r="A363" s="4" t="s">
        <v>623</v>
      </c>
      <c r="B363" s="3" t="s">
        <v>624</v>
      </c>
      <c r="C363" s="4" t="s">
        <v>43</v>
      </c>
      <c r="D363" s="4" t="s">
        <v>438</v>
      </c>
      <c r="E363" s="4" t="s">
        <v>26</v>
      </c>
      <c r="F363" s="4" t="s">
        <v>27</v>
      </c>
      <c r="G363" s="4" t="s">
        <v>252</v>
      </c>
      <c r="H363" s="4" t="s">
        <v>253</v>
      </c>
      <c r="I363" s="4" t="s">
        <v>254</v>
      </c>
      <c r="J363" s="4" t="s">
        <v>115</v>
      </c>
      <c r="K363" s="4" t="s">
        <v>600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4">
        <v>0</v>
      </c>
      <c r="V363" s="4" t="s">
        <v>35</v>
      </c>
      <c r="W363" s="4">
        <v>0</v>
      </c>
    </row>
    <row r="364" spans="1:23" x14ac:dyDescent="0.3">
      <c r="A364" s="4" t="s">
        <v>625</v>
      </c>
      <c r="B364" s="3" t="s">
        <v>626</v>
      </c>
      <c r="C364" s="4" t="s">
        <v>43</v>
      </c>
      <c r="D364" s="4" t="s">
        <v>438</v>
      </c>
      <c r="E364" s="4" t="s">
        <v>26</v>
      </c>
      <c r="F364" s="4" t="s">
        <v>27</v>
      </c>
      <c r="G364" s="4" t="s">
        <v>252</v>
      </c>
      <c r="H364" s="4" t="s">
        <v>253</v>
      </c>
      <c r="I364" s="4" t="s">
        <v>254</v>
      </c>
      <c r="J364" s="4" t="s">
        <v>115</v>
      </c>
      <c r="K364" s="4" t="s">
        <v>600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4">
        <v>0</v>
      </c>
      <c r="V364" s="4" t="s">
        <v>35</v>
      </c>
      <c r="W364" s="4">
        <v>0</v>
      </c>
    </row>
    <row r="365" spans="1:23" x14ac:dyDescent="0.3">
      <c r="A365" s="4" t="s">
        <v>627</v>
      </c>
      <c r="B365" s="3" t="s">
        <v>628</v>
      </c>
      <c r="C365" s="4" t="s">
        <v>43</v>
      </c>
      <c r="D365" s="4" t="s">
        <v>438</v>
      </c>
      <c r="E365" s="4" t="s">
        <v>26</v>
      </c>
      <c r="F365" s="4" t="s">
        <v>27</v>
      </c>
      <c r="G365" s="4" t="s">
        <v>252</v>
      </c>
      <c r="H365" s="4" t="s">
        <v>253</v>
      </c>
      <c r="I365" s="4" t="s">
        <v>254</v>
      </c>
      <c r="J365" s="4" t="s">
        <v>115</v>
      </c>
      <c r="K365" s="4" t="s">
        <v>600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4">
        <v>0</v>
      </c>
      <c r="V365" s="4" t="s">
        <v>35</v>
      </c>
      <c r="W365" s="4">
        <v>0</v>
      </c>
    </row>
    <row r="366" spans="1:23" x14ac:dyDescent="0.3">
      <c r="A366" s="4" t="s">
        <v>629</v>
      </c>
      <c r="B366" s="3" t="s">
        <v>630</v>
      </c>
      <c r="C366" s="4" t="s">
        <v>43</v>
      </c>
      <c r="D366" s="4" t="s">
        <v>438</v>
      </c>
      <c r="E366" s="4" t="s">
        <v>26</v>
      </c>
      <c r="F366" s="4" t="s">
        <v>27</v>
      </c>
      <c r="G366" s="4" t="s">
        <v>252</v>
      </c>
      <c r="H366" s="4" t="s">
        <v>253</v>
      </c>
      <c r="I366" s="4" t="s">
        <v>254</v>
      </c>
      <c r="J366" s="4" t="s">
        <v>115</v>
      </c>
      <c r="K366" s="4" t="s">
        <v>600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4">
        <v>0</v>
      </c>
      <c r="V366" s="4" t="s">
        <v>35</v>
      </c>
      <c r="W366" s="4">
        <v>0</v>
      </c>
    </row>
    <row r="367" spans="1:23" x14ac:dyDescent="0.3">
      <c r="A367" s="4" t="s">
        <v>631</v>
      </c>
      <c r="B367" s="3" t="s">
        <v>632</v>
      </c>
      <c r="C367" s="4" t="s">
        <v>43</v>
      </c>
      <c r="D367" s="4" t="s">
        <v>438</v>
      </c>
      <c r="E367" s="4" t="s">
        <v>26</v>
      </c>
      <c r="F367" s="4" t="s">
        <v>27</v>
      </c>
      <c r="G367" s="4" t="s">
        <v>252</v>
      </c>
      <c r="H367" s="4" t="s">
        <v>253</v>
      </c>
      <c r="I367" s="4" t="s">
        <v>254</v>
      </c>
      <c r="J367" s="4" t="s">
        <v>115</v>
      </c>
      <c r="K367" s="4" t="s">
        <v>600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4">
        <v>0</v>
      </c>
      <c r="V367" s="4" t="s">
        <v>35</v>
      </c>
      <c r="W367" s="4">
        <v>0</v>
      </c>
    </row>
    <row r="368" spans="1:23" x14ac:dyDescent="0.3">
      <c r="A368" s="4" t="s">
        <v>633</v>
      </c>
      <c r="B368" s="3" t="s">
        <v>634</v>
      </c>
      <c r="C368" s="4" t="s">
        <v>43</v>
      </c>
      <c r="D368" s="4" t="s">
        <v>438</v>
      </c>
      <c r="E368" s="4" t="s">
        <v>26</v>
      </c>
      <c r="F368" s="4" t="s">
        <v>27</v>
      </c>
      <c r="G368" s="4" t="s">
        <v>252</v>
      </c>
      <c r="H368" s="4" t="s">
        <v>253</v>
      </c>
      <c r="I368" s="4" t="s">
        <v>254</v>
      </c>
      <c r="J368" s="4" t="s">
        <v>115</v>
      </c>
      <c r="K368" s="4" t="s">
        <v>600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4">
        <v>0</v>
      </c>
      <c r="V368" s="4" t="s">
        <v>35</v>
      </c>
      <c r="W368" s="4">
        <v>0</v>
      </c>
    </row>
    <row r="369" spans="1:23" x14ac:dyDescent="0.3">
      <c r="A369" s="4" t="s">
        <v>635</v>
      </c>
      <c r="B369" s="3" t="s">
        <v>636</v>
      </c>
      <c r="C369" s="4" t="s">
        <v>43</v>
      </c>
      <c r="D369" s="4" t="s">
        <v>438</v>
      </c>
      <c r="E369" s="4" t="s">
        <v>26</v>
      </c>
      <c r="F369" s="4" t="s">
        <v>27</v>
      </c>
      <c r="G369" s="4" t="s">
        <v>252</v>
      </c>
      <c r="H369" s="4" t="s">
        <v>253</v>
      </c>
      <c r="I369" s="4" t="s">
        <v>254</v>
      </c>
      <c r="J369" s="4" t="s">
        <v>115</v>
      </c>
      <c r="K369" s="4" t="s">
        <v>600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4">
        <v>0</v>
      </c>
      <c r="V369" s="4" t="s">
        <v>35</v>
      </c>
      <c r="W369" s="4">
        <v>0</v>
      </c>
    </row>
    <row r="370" spans="1:23" x14ac:dyDescent="0.3">
      <c r="A370" s="4" t="s">
        <v>637</v>
      </c>
      <c r="B370" s="3" t="s">
        <v>638</v>
      </c>
      <c r="C370" s="4" t="s">
        <v>43</v>
      </c>
      <c r="D370" s="4" t="s">
        <v>438</v>
      </c>
      <c r="E370" s="4" t="s">
        <v>26</v>
      </c>
      <c r="F370" s="4" t="s">
        <v>27</v>
      </c>
      <c r="G370" s="4" t="s">
        <v>252</v>
      </c>
      <c r="H370" s="4" t="s">
        <v>253</v>
      </c>
      <c r="I370" s="4" t="s">
        <v>254</v>
      </c>
      <c r="J370" s="4" t="s">
        <v>115</v>
      </c>
      <c r="K370" s="4" t="s">
        <v>600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4">
        <v>0</v>
      </c>
      <c r="V370" s="4" t="s">
        <v>35</v>
      </c>
      <c r="W370" s="4">
        <v>0</v>
      </c>
    </row>
    <row r="371" spans="1:23" x14ac:dyDescent="0.3">
      <c r="A371" s="4" t="s">
        <v>639</v>
      </c>
      <c r="B371" s="3" t="s">
        <v>640</v>
      </c>
      <c r="C371" s="4" t="s">
        <v>43</v>
      </c>
      <c r="D371" s="4" t="s">
        <v>438</v>
      </c>
      <c r="E371" s="4" t="s">
        <v>26</v>
      </c>
      <c r="F371" s="4" t="s">
        <v>27</v>
      </c>
      <c r="G371" s="4" t="s">
        <v>374</v>
      </c>
      <c r="H371" s="4" t="s">
        <v>375</v>
      </c>
      <c r="I371" s="4" t="s">
        <v>397</v>
      </c>
      <c r="J371" s="4" t="s">
        <v>30</v>
      </c>
      <c r="K371" s="4" t="s">
        <v>87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4">
        <v>0</v>
      </c>
      <c r="V371" s="4" t="s">
        <v>35</v>
      </c>
      <c r="W371" s="4">
        <v>0</v>
      </c>
    </row>
    <row r="372" spans="1:23" x14ac:dyDescent="0.3">
      <c r="A372" s="4" t="s">
        <v>641</v>
      </c>
      <c r="B372" s="3" t="s">
        <v>642</v>
      </c>
      <c r="C372" s="4" t="s">
        <v>43</v>
      </c>
      <c r="D372" s="4" t="s">
        <v>438</v>
      </c>
      <c r="E372" s="4" t="s">
        <v>26</v>
      </c>
      <c r="F372" s="4" t="s">
        <v>27</v>
      </c>
      <c r="G372" s="4" t="s">
        <v>81</v>
      </c>
      <c r="H372" s="4" t="s">
        <v>82</v>
      </c>
      <c r="I372" s="4" t="s">
        <v>154</v>
      </c>
      <c r="J372" s="4" t="s">
        <v>30</v>
      </c>
      <c r="K372" s="4" t="s">
        <v>137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4">
        <v>0</v>
      </c>
      <c r="V372" s="4" t="s">
        <v>35</v>
      </c>
      <c r="W372" s="4">
        <v>0</v>
      </c>
    </row>
    <row r="373" spans="1:23" x14ac:dyDescent="0.3">
      <c r="A373" s="4" t="s">
        <v>643</v>
      </c>
      <c r="B373" s="3" t="s">
        <v>644</v>
      </c>
      <c r="C373" s="4" t="s">
        <v>43</v>
      </c>
      <c r="D373" s="4" t="s">
        <v>438</v>
      </c>
      <c r="E373" s="4" t="s">
        <v>26</v>
      </c>
      <c r="F373" s="4" t="s">
        <v>27</v>
      </c>
      <c r="G373" s="4" t="s">
        <v>81</v>
      </c>
      <c r="H373" s="4" t="s">
        <v>82</v>
      </c>
      <c r="I373" s="4" t="s">
        <v>152</v>
      </c>
      <c r="J373" s="4" t="s">
        <v>115</v>
      </c>
      <c r="K373" s="4" t="s">
        <v>600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4">
        <v>0</v>
      </c>
      <c r="V373" s="4" t="s">
        <v>35</v>
      </c>
      <c r="W373" s="4">
        <v>0</v>
      </c>
    </row>
    <row r="374" spans="1:23" x14ac:dyDescent="0.3">
      <c r="A374" s="4" t="s">
        <v>645</v>
      </c>
      <c r="B374" s="3" t="s">
        <v>646</v>
      </c>
      <c r="C374" s="4" t="s">
        <v>43</v>
      </c>
      <c r="D374" s="4" t="s">
        <v>438</v>
      </c>
      <c r="E374" s="4" t="s">
        <v>26</v>
      </c>
      <c r="F374" s="4" t="s">
        <v>27</v>
      </c>
      <c r="G374" s="4" t="s">
        <v>81</v>
      </c>
      <c r="H374" s="4" t="s">
        <v>82</v>
      </c>
      <c r="I374" s="4" t="s">
        <v>150</v>
      </c>
      <c r="J374" s="4" t="s">
        <v>30</v>
      </c>
      <c r="K374" s="4" t="s">
        <v>137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4">
        <v>0</v>
      </c>
      <c r="V374" s="4" t="s">
        <v>35</v>
      </c>
      <c r="W374" s="4">
        <v>0</v>
      </c>
    </row>
    <row r="375" spans="1:23" x14ac:dyDescent="0.3">
      <c r="A375" s="4" t="s">
        <v>647</v>
      </c>
      <c r="B375" s="3" t="s">
        <v>648</v>
      </c>
      <c r="C375" s="4" t="s">
        <v>43</v>
      </c>
      <c r="D375" s="4" t="s">
        <v>438</v>
      </c>
      <c r="E375" s="4" t="s">
        <v>26</v>
      </c>
      <c r="F375" s="4" t="s">
        <v>27</v>
      </c>
      <c r="G375" s="4" t="s">
        <v>98</v>
      </c>
      <c r="H375" s="4" t="s">
        <v>99</v>
      </c>
      <c r="I375" s="4" t="s">
        <v>164</v>
      </c>
      <c r="J375" s="4" t="s">
        <v>30</v>
      </c>
      <c r="K375" s="4" t="s">
        <v>87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4">
        <v>0</v>
      </c>
      <c r="V375" s="4" t="s">
        <v>35</v>
      </c>
      <c r="W375" s="4">
        <v>0</v>
      </c>
    </row>
    <row r="376" spans="1:23" x14ac:dyDescent="0.3">
      <c r="A376" s="4" t="s">
        <v>649</v>
      </c>
      <c r="B376" s="3" t="s">
        <v>650</v>
      </c>
      <c r="C376" s="4" t="s">
        <v>43</v>
      </c>
      <c r="D376" s="4" t="s">
        <v>438</v>
      </c>
      <c r="E376" s="4" t="s">
        <v>26</v>
      </c>
      <c r="F376" s="4" t="s">
        <v>27</v>
      </c>
      <c r="G376" s="4" t="s">
        <v>98</v>
      </c>
      <c r="H376" s="4" t="s">
        <v>99</v>
      </c>
      <c r="I376" s="4" t="s">
        <v>164</v>
      </c>
      <c r="J376" s="4" t="s">
        <v>30</v>
      </c>
      <c r="K376" s="4" t="s">
        <v>87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4">
        <v>0</v>
      </c>
      <c r="V376" s="4" t="s">
        <v>35</v>
      </c>
      <c r="W376" s="4">
        <v>0</v>
      </c>
    </row>
    <row r="377" spans="1:23" x14ac:dyDescent="0.3">
      <c r="A377" s="4" t="s">
        <v>651</v>
      </c>
      <c r="B377" s="3" t="s">
        <v>652</v>
      </c>
      <c r="C377" s="4" t="s">
        <v>43</v>
      </c>
      <c r="D377" s="4" t="s">
        <v>438</v>
      </c>
      <c r="E377" s="4" t="s">
        <v>26</v>
      </c>
      <c r="F377" s="4" t="s">
        <v>27</v>
      </c>
      <c r="G377" s="4" t="s">
        <v>98</v>
      </c>
      <c r="H377" s="4" t="s">
        <v>99</v>
      </c>
      <c r="I377" s="4" t="s">
        <v>164</v>
      </c>
      <c r="J377" s="4" t="s">
        <v>30</v>
      </c>
      <c r="K377" s="4" t="s">
        <v>87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4">
        <v>0</v>
      </c>
      <c r="V377" s="4" t="s">
        <v>32</v>
      </c>
      <c r="W377" s="4">
        <v>0</v>
      </c>
    </row>
    <row r="378" spans="1:23" x14ac:dyDescent="0.3">
      <c r="A378" s="4" t="s">
        <v>653</v>
      </c>
      <c r="B378" s="3" t="s">
        <v>654</v>
      </c>
      <c r="C378" s="4" t="s">
        <v>43</v>
      </c>
      <c r="D378" s="4" t="s">
        <v>438</v>
      </c>
      <c r="E378" s="4" t="s">
        <v>26</v>
      </c>
      <c r="F378" s="4" t="s">
        <v>27</v>
      </c>
      <c r="G378" s="4" t="s">
        <v>98</v>
      </c>
      <c r="H378" s="4" t="s">
        <v>99</v>
      </c>
      <c r="I378" s="4" t="s">
        <v>164</v>
      </c>
      <c r="J378" s="4" t="s">
        <v>30</v>
      </c>
      <c r="K378" s="4" t="s">
        <v>87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4">
        <v>0</v>
      </c>
      <c r="V378" s="4" t="s">
        <v>35</v>
      </c>
      <c r="W378" s="4">
        <v>0</v>
      </c>
    </row>
    <row r="379" spans="1:23" x14ac:dyDescent="0.3">
      <c r="A379" s="4" t="s">
        <v>655</v>
      </c>
      <c r="B379" s="3" t="s">
        <v>656</v>
      </c>
      <c r="C379" s="4" t="s">
        <v>24</v>
      </c>
      <c r="D379" s="4" t="s">
        <v>438</v>
      </c>
      <c r="E379" s="4" t="s">
        <v>26</v>
      </c>
      <c r="F379" s="4" t="s">
        <v>27</v>
      </c>
      <c r="G379" s="4" t="s">
        <v>98</v>
      </c>
      <c r="H379" s="4" t="s">
        <v>171</v>
      </c>
      <c r="I379" s="4" t="s">
        <v>190</v>
      </c>
      <c r="J379" s="4" t="s">
        <v>112</v>
      </c>
      <c r="K379" s="4" t="s">
        <v>55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4">
        <v>0</v>
      </c>
      <c r="V379" s="4" t="s">
        <v>32</v>
      </c>
      <c r="W379" s="4">
        <v>0</v>
      </c>
    </row>
    <row r="380" spans="1:23" x14ac:dyDescent="0.3">
      <c r="A380" s="4" t="s">
        <v>657</v>
      </c>
      <c r="B380" s="3" t="s">
        <v>658</v>
      </c>
      <c r="C380" s="4" t="s">
        <v>43</v>
      </c>
      <c r="D380" s="4" t="s">
        <v>438</v>
      </c>
      <c r="E380" s="4" t="s">
        <v>26</v>
      </c>
      <c r="F380" s="4" t="s">
        <v>27</v>
      </c>
      <c r="G380" s="4" t="s">
        <v>28</v>
      </c>
      <c r="H380" s="4" t="s">
        <v>29</v>
      </c>
      <c r="I380" s="4" t="s">
        <v>349</v>
      </c>
      <c r="J380" s="4" t="s">
        <v>54</v>
      </c>
      <c r="K380" s="4" t="s">
        <v>174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0</v>
      </c>
      <c r="U380" s="4">
        <v>0</v>
      </c>
      <c r="V380" s="4" t="s">
        <v>32</v>
      </c>
      <c r="W380" s="4">
        <v>0</v>
      </c>
    </row>
    <row r="381" spans="1:23" x14ac:dyDescent="0.3">
      <c r="A381" s="4" t="s">
        <v>659</v>
      </c>
      <c r="B381" s="3" t="s">
        <v>660</v>
      </c>
      <c r="C381" s="4" t="s">
        <v>24</v>
      </c>
      <c r="D381" s="4" t="s">
        <v>438</v>
      </c>
      <c r="E381" s="4" t="s">
        <v>59</v>
      </c>
      <c r="F381" s="4" t="s">
        <v>27</v>
      </c>
      <c r="G381" s="4" t="s">
        <v>98</v>
      </c>
      <c r="H381" s="4" t="s">
        <v>99</v>
      </c>
      <c r="I381" s="4" t="s">
        <v>164</v>
      </c>
      <c r="J381" s="4" t="s">
        <v>30</v>
      </c>
      <c r="K381" s="4" t="s">
        <v>87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4">
        <v>0</v>
      </c>
      <c r="V381" s="4" t="s">
        <v>32</v>
      </c>
      <c r="W381" s="4">
        <v>0</v>
      </c>
    </row>
    <row r="382" spans="1:23" x14ac:dyDescent="0.3">
      <c r="A382" s="4" t="s">
        <v>661</v>
      </c>
      <c r="B382" s="3" t="s">
        <v>662</v>
      </c>
      <c r="C382" s="4" t="s">
        <v>24</v>
      </c>
      <c r="D382" s="4" t="s">
        <v>438</v>
      </c>
      <c r="E382" s="4" t="s">
        <v>26</v>
      </c>
      <c r="F382" s="4" t="s">
        <v>27</v>
      </c>
      <c r="G382" s="4" t="s">
        <v>28</v>
      </c>
      <c r="H382" s="4" t="s">
        <v>39</v>
      </c>
      <c r="I382" s="4" t="s">
        <v>161</v>
      </c>
      <c r="J382" s="4" t="s">
        <v>60</v>
      </c>
      <c r="K382" s="4" t="s">
        <v>210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4">
        <v>0</v>
      </c>
      <c r="V382" s="4" t="s">
        <v>78</v>
      </c>
      <c r="W382" s="4">
        <v>0</v>
      </c>
    </row>
    <row r="383" spans="1:23" x14ac:dyDescent="0.3">
      <c r="A383" s="4" t="s">
        <v>663</v>
      </c>
      <c r="B383" s="12" t="s">
        <v>664</v>
      </c>
      <c r="C383" s="4" t="s">
        <v>43</v>
      </c>
      <c r="D383" s="4" t="s">
        <v>312</v>
      </c>
      <c r="E383" s="4" t="s">
        <v>45</v>
      </c>
      <c r="F383" s="4" t="s">
        <v>27</v>
      </c>
      <c r="G383" s="4" t="s">
        <v>120</v>
      </c>
      <c r="H383" s="4" t="s">
        <v>126</v>
      </c>
      <c r="I383" s="4" t="s">
        <v>127</v>
      </c>
      <c r="J383" s="4" t="s">
        <v>115</v>
      </c>
      <c r="K383" s="4" t="s">
        <v>250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127</v>
      </c>
      <c r="S383" s="4">
        <v>12</v>
      </c>
      <c r="T383" s="4">
        <v>0</v>
      </c>
      <c r="U383" s="4">
        <v>1</v>
      </c>
      <c r="V383" s="4" t="s">
        <v>78</v>
      </c>
      <c r="W383" s="4">
        <v>0</v>
      </c>
    </row>
    <row r="384" spans="1:23" x14ac:dyDescent="0.3">
      <c r="A384" s="4" t="s">
        <v>665</v>
      </c>
      <c r="B384" s="3" t="s">
        <v>666</v>
      </c>
      <c r="C384" s="4" t="s">
        <v>43</v>
      </c>
      <c r="D384" s="4" t="s">
        <v>202</v>
      </c>
      <c r="E384" s="4" t="s">
        <v>45</v>
      </c>
      <c r="F384" s="4" t="s">
        <v>27</v>
      </c>
      <c r="G384" s="4" t="s">
        <v>81</v>
      </c>
      <c r="H384" s="4" t="s">
        <v>82</v>
      </c>
      <c r="I384" s="4" t="s">
        <v>482</v>
      </c>
      <c r="J384" s="4" t="s">
        <v>30</v>
      </c>
      <c r="K384" s="4" t="s">
        <v>31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4">
        <v>1</v>
      </c>
      <c r="V384" s="4" t="s">
        <v>35</v>
      </c>
      <c r="W384" s="4">
        <v>0</v>
      </c>
    </row>
    <row r="385" spans="1:23" x14ac:dyDescent="0.3">
      <c r="A385" s="4">
        <v>97</v>
      </c>
      <c r="B385" s="3" t="s">
        <v>667</v>
      </c>
      <c r="C385" s="4" t="s">
        <v>43</v>
      </c>
      <c r="D385" s="4" t="s">
        <v>442</v>
      </c>
      <c r="E385" s="4" t="s">
        <v>26</v>
      </c>
      <c r="F385" s="4" t="s">
        <v>27</v>
      </c>
      <c r="G385" s="4" t="s">
        <v>252</v>
      </c>
      <c r="H385" s="4" t="s">
        <v>253</v>
      </c>
      <c r="I385" s="4" t="s">
        <v>668</v>
      </c>
      <c r="J385" s="4" t="s">
        <v>115</v>
      </c>
      <c r="K385" s="4" t="s">
        <v>250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4">
        <v>0</v>
      </c>
      <c r="V385" s="4" t="s">
        <v>49</v>
      </c>
      <c r="W385" s="4">
        <v>0</v>
      </c>
    </row>
    <row r="386" spans="1:23" x14ac:dyDescent="0.3">
      <c r="A386" s="4">
        <v>98</v>
      </c>
      <c r="B386" s="3" t="s">
        <v>669</v>
      </c>
      <c r="C386" s="4" t="s">
        <v>43</v>
      </c>
      <c r="D386" s="4" t="s">
        <v>442</v>
      </c>
      <c r="E386" s="4" t="s">
        <v>26</v>
      </c>
      <c r="F386" s="4" t="s">
        <v>27</v>
      </c>
      <c r="G386" s="4" t="s">
        <v>252</v>
      </c>
      <c r="H386" s="4" t="s">
        <v>253</v>
      </c>
      <c r="I386" s="4" t="s">
        <v>668</v>
      </c>
      <c r="J386" s="4" t="s">
        <v>115</v>
      </c>
      <c r="K386" s="4" t="s">
        <v>250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4">
        <v>0</v>
      </c>
      <c r="V386" s="4" t="s">
        <v>49</v>
      </c>
      <c r="W386" s="4">
        <v>0</v>
      </c>
    </row>
    <row r="387" spans="1:23" x14ac:dyDescent="0.3">
      <c r="A387" s="4">
        <v>427</v>
      </c>
      <c r="B387" s="3" t="s">
        <v>670</v>
      </c>
      <c r="C387" s="4" t="s">
        <v>24</v>
      </c>
      <c r="D387" s="4" t="s">
        <v>170</v>
      </c>
      <c r="E387" s="4" t="s">
        <v>26</v>
      </c>
      <c r="F387" s="4" t="s">
        <v>38</v>
      </c>
      <c r="G387" s="4" t="s">
        <v>98</v>
      </c>
      <c r="H387" s="4" t="s">
        <v>171</v>
      </c>
      <c r="I387" s="4"/>
      <c r="J387" s="3" t="s">
        <v>378</v>
      </c>
      <c r="K387" s="4" t="s">
        <v>671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4">
        <v>0</v>
      </c>
      <c r="V387" s="4" t="s">
        <v>35</v>
      </c>
      <c r="W387" s="4">
        <v>1</v>
      </c>
    </row>
    <row r="388" spans="1:23" x14ac:dyDescent="0.3">
      <c r="A388" s="4">
        <v>428</v>
      </c>
      <c r="B388" s="3" t="s">
        <v>672</v>
      </c>
      <c r="C388" s="4" t="s">
        <v>24</v>
      </c>
      <c r="D388" s="4" t="s">
        <v>170</v>
      </c>
      <c r="E388" s="4" t="s">
        <v>26</v>
      </c>
      <c r="F388" s="4" t="s">
        <v>38</v>
      </c>
      <c r="G388" s="4" t="s">
        <v>98</v>
      </c>
      <c r="H388" s="4" t="s">
        <v>171</v>
      </c>
      <c r="I388" s="4"/>
      <c r="J388" s="3" t="s">
        <v>378</v>
      </c>
      <c r="K388" s="4" t="s">
        <v>671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4">
        <v>0</v>
      </c>
      <c r="V388" s="4" t="s">
        <v>35</v>
      </c>
      <c r="W388" s="4">
        <v>1</v>
      </c>
    </row>
    <row r="389" spans="1:23" x14ac:dyDescent="0.3">
      <c r="A389" s="4">
        <v>429</v>
      </c>
      <c r="B389" s="3" t="s">
        <v>673</v>
      </c>
      <c r="C389" s="4" t="s">
        <v>24</v>
      </c>
      <c r="D389" s="4" t="s">
        <v>170</v>
      </c>
      <c r="E389" s="4" t="s">
        <v>26</v>
      </c>
      <c r="F389" s="4" t="s">
        <v>38</v>
      </c>
      <c r="G389" s="4" t="s">
        <v>98</v>
      </c>
      <c r="H389" s="4" t="s">
        <v>171</v>
      </c>
      <c r="I389" s="4"/>
      <c r="J389" s="3" t="s">
        <v>378</v>
      </c>
      <c r="K389" s="4" t="s">
        <v>671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4">
        <v>0</v>
      </c>
      <c r="V389" s="4" t="s">
        <v>35</v>
      </c>
      <c r="W389" s="4">
        <v>1</v>
      </c>
    </row>
    <row r="390" spans="1:23" x14ac:dyDescent="0.3">
      <c r="A390" s="4">
        <v>430</v>
      </c>
      <c r="B390" s="3" t="s">
        <v>674</v>
      </c>
      <c r="C390" s="4" t="s">
        <v>43</v>
      </c>
      <c r="D390" s="4" t="s">
        <v>163</v>
      </c>
      <c r="E390" s="4" t="s">
        <v>26</v>
      </c>
      <c r="F390" s="4" t="s">
        <v>27</v>
      </c>
      <c r="G390" s="4" t="s">
        <v>98</v>
      </c>
      <c r="H390" s="4" t="s">
        <v>99</v>
      </c>
      <c r="I390" s="4"/>
      <c r="J390" s="4" t="s">
        <v>30</v>
      </c>
      <c r="K390" s="4" t="s">
        <v>87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4">
        <v>0</v>
      </c>
      <c r="V390" s="4" t="s">
        <v>32</v>
      </c>
      <c r="W390" s="4">
        <v>1</v>
      </c>
    </row>
    <row r="391" spans="1:23" x14ac:dyDescent="0.3">
      <c r="A391" s="4">
        <v>431</v>
      </c>
      <c r="B391" s="3" t="s">
        <v>675</v>
      </c>
      <c r="C391" s="4" t="s">
        <v>24</v>
      </c>
      <c r="D391" s="4" t="s">
        <v>58</v>
      </c>
      <c r="E391" s="4" t="s">
        <v>34</v>
      </c>
      <c r="F391" s="4" t="s">
        <v>27</v>
      </c>
      <c r="G391" s="4" t="s">
        <v>28</v>
      </c>
      <c r="H391" s="4" t="s">
        <v>39</v>
      </c>
      <c r="I391" s="4"/>
      <c r="J391" s="4" t="s">
        <v>60</v>
      </c>
      <c r="K391" s="4" t="s">
        <v>210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4">
        <v>0</v>
      </c>
      <c r="V391" s="4" t="s">
        <v>32</v>
      </c>
      <c r="W391" s="4">
        <v>1</v>
      </c>
    </row>
    <row r="392" spans="1:23" x14ac:dyDescent="0.3">
      <c r="A392" s="4">
        <v>432</v>
      </c>
      <c r="B392" s="3" t="s">
        <v>676</v>
      </c>
      <c r="C392" s="4" t="s">
        <v>24</v>
      </c>
      <c r="D392" s="4" t="s">
        <v>58</v>
      </c>
      <c r="E392" s="4" t="s">
        <v>34</v>
      </c>
      <c r="F392" s="4" t="s">
        <v>27</v>
      </c>
      <c r="G392" s="4" t="s">
        <v>28</v>
      </c>
      <c r="H392" s="4" t="s">
        <v>39</v>
      </c>
      <c r="I392" s="4"/>
      <c r="J392" s="4" t="s">
        <v>83</v>
      </c>
      <c r="K392" s="4" t="s">
        <v>677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4">
        <v>0</v>
      </c>
      <c r="V392" s="4" t="s">
        <v>32</v>
      </c>
      <c r="W392" s="4">
        <v>1</v>
      </c>
    </row>
    <row r="393" spans="1:23" x14ac:dyDescent="0.3">
      <c r="A393" s="4">
        <v>433</v>
      </c>
      <c r="B393" s="3" t="s">
        <v>678</v>
      </c>
      <c r="C393" s="4" t="s">
        <v>24</v>
      </c>
      <c r="D393" s="4" t="s">
        <v>170</v>
      </c>
      <c r="E393" s="4" t="s">
        <v>26</v>
      </c>
      <c r="F393" s="4" t="s">
        <v>38</v>
      </c>
      <c r="G393" s="4" t="s">
        <v>98</v>
      </c>
      <c r="H393" s="4" t="s">
        <v>171</v>
      </c>
      <c r="I393" s="4"/>
      <c r="J393" s="3" t="s">
        <v>378</v>
      </c>
      <c r="K393" s="4" t="s">
        <v>671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4">
        <v>0</v>
      </c>
      <c r="V393" s="4" t="s">
        <v>35</v>
      </c>
      <c r="W393" s="4">
        <v>1</v>
      </c>
    </row>
    <row r="394" spans="1:23" x14ac:dyDescent="0.3">
      <c r="A394" s="4">
        <v>434</v>
      </c>
      <c r="B394" s="3" t="s">
        <v>679</v>
      </c>
      <c r="C394" s="4" t="s">
        <v>24</v>
      </c>
      <c r="D394" s="4" t="s">
        <v>170</v>
      </c>
      <c r="E394" s="4" t="s">
        <v>45</v>
      </c>
      <c r="F394" s="4" t="s">
        <v>38</v>
      </c>
      <c r="G394" s="4" t="s">
        <v>98</v>
      </c>
      <c r="H394" s="4" t="s">
        <v>171</v>
      </c>
      <c r="I394" s="4"/>
      <c r="J394" s="3" t="s">
        <v>378</v>
      </c>
      <c r="K394" s="4" t="s">
        <v>671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4">
        <v>0</v>
      </c>
      <c r="V394" s="4" t="s">
        <v>35</v>
      </c>
      <c r="W394" s="4">
        <v>1</v>
      </c>
    </row>
    <row r="395" spans="1:23" x14ac:dyDescent="0.3">
      <c r="A395" s="4">
        <v>435</v>
      </c>
      <c r="B395" s="3" t="s">
        <v>680</v>
      </c>
      <c r="C395" s="4" t="s">
        <v>24</v>
      </c>
      <c r="D395" s="4" t="s">
        <v>170</v>
      </c>
      <c r="E395" s="4" t="s">
        <v>26</v>
      </c>
      <c r="F395" s="4" t="s">
        <v>27</v>
      </c>
      <c r="G395" s="4" t="s">
        <v>98</v>
      </c>
      <c r="H395" s="4" t="s">
        <v>171</v>
      </c>
      <c r="I395" s="4"/>
      <c r="J395" s="3" t="s">
        <v>378</v>
      </c>
      <c r="K395" s="4" t="s">
        <v>671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4">
        <v>0</v>
      </c>
      <c r="V395" s="4" t="s">
        <v>35</v>
      </c>
      <c r="W395" s="4">
        <v>1</v>
      </c>
    </row>
    <row r="396" spans="1:23" x14ac:dyDescent="0.3">
      <c r="A396" s="4">
        <v>436</v>
      </c>
      <c r="B396" s="3" t="s">
        <v>681</v>
      </c>
      <c r="C396" s="4" t="s">
        <v>24</v>
      </c>
      <c r="D396" s="4" t="s">
        <v>96</v>
      </c>
      <c r="E396" s="4" t="s">
        <v>45</v>
      </c>
      <c r="F396" s="4" t="s">
        <v>38</v>
      </c>
      <c r="G396" s="4" t="s">
        <v>28</v>
      </c>
      <c r="H396" s="4" t="s">
        <v>29</v>
      </c>
      <c r="I396" s="4"/>
      <c r="J396" s="4" t="s">
        <v>112</v>
      </c>
      <c r="K396" s="4" t="s">
        <v>55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4">
        <v>0</v>
      </c>
      <c r="V396" s="4" t="s">
        <v>32</v>
      </c>
      <c r="W396" s="4">
        <v>1</v>
      </c>
    </row>
    <row r="397" spans="1:23" x14ac:dyDescent="0.3">
      <c r="A397" s="4" t="s">
        <v>682</v>
      </c>
      <c r="B397" s="3" t="s">
        <v>683</v>
      </c>
      <c r="C397" s="4" t="s">
        <v>24</v>
      </c>
      <c r="D397" s="4" t="s">
        <v>220</v>
      </c>
      <c r="E397" s="4" t="s">
        <v>59</v>
      </c>
      <c r="F397" s="4" t="s">
        <v>27</v>
      </c>
      <c r="G397" s="4" t="s">
        <v>81</v>
      </c>
      <c r="H397" s="4" t="s">
        <v>82</v>
      </c>
      <c r="I397" s="4"/>
      <c r="J397" s="4" t="s">
        <v>30</v>
      </c>
      <c r="K397" s="4" t="s">
        <v>137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4">
        <v>0</v>
      </c>
      <c r="V397" s="4" t="s">
        <v>35</v>
      </c>
      <c r="W397" s="4">
        <v>0</v>
      </c>
    </row>
    <row r="398" spans="1:23" x14ac:dyDescent="0.3">
      <c r="A398" s="4" t="s">
        <v>684</v>
      </c>
      <c r="B398" s="3" t="s">
        <v>685</v>
      </c>
      <c r="C398" s="4" t="s">
        <v>24</v>
      </c>
      <c r="D398" s="4" t="s">
        <v>292</v>
      </c>
      <c r="E398" s="4" t="s">
        <v>59</v>
      </c>
      <c r="F398" s="4" t="s">
        <v>27</v>
      </c>
      <c r="G398" s="4" t="s">
        <v>81</v>
      </c>
      <c r="H398" s="4" t="s">
        <v>82</v>
      </c>
      <c r="I398" s="4"/>
      <c r="J398" s="4" t="s">
        <v>60</v>
      </c>
      <c r="K398" s="4" t="s">
        <v>137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4">
        <v>0</v>
      </c>
      <c r="V398" s="4" t="s">
        <v>35</v>
      </c>
      <c r="W398" s="4">
        <v>0</v>
      </c>
    </row>
    <row r="399" spans="1:23" x14ac:dyDescent="0.3">
      <c r="A399" s="4">
        <v>117</v>
      </c>
      <c r="B399" s="3" t="s">
        <v>686</v>
      </c>
      <c r="C399" s="4" t="s">
        <v>24</v>
      </c>
      <c r="D399" s="4" t="s">
        <v>170</v>
      </c>
      <c r="E399" s="4" t="s">
        <v>59</v>
      </c>
      <c r="F399" s="4" t="s">
        <v>27</v>
      </c>
      <c r="G399" s="4" t="s">
        <v>81</v>
      </c>
      <c r="H399" s="4" t="s">
        <v>82</v>
      </c>
      <c r="I399" s="4"/>
      <c r="J399" s="3" t="s">
        <v>378</v>
      </c>
      <c r="K399" s="4" t="s">
        <v>671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4">
        <v>0</v>
      </c>
      <c r="V399" s="4" t="s">
        <v>35</v>
      </c>
      <c r="W399" s="4">
        <v>1</v>
      </c>
    </row>
    <row r="400" spans="1:23" x14ac:dyDescent="0.3">
      <c r="A400" s="4">
        <v>109</v>
      </c>
      <c r="B400" s="3" t="s">
        <v>687</v>
      </c>
      <c r="C400" s="4" t="s">
        <v>24</v>
      </c>
      <c r="D400" s="4" t="s">
        <v>449</v>
      </c>
      <c r="E400" s="4" t="s">
        <v>59</v>
      </c>
      <c r="F400" s="4" t="s">
        <v>27</v>
      </c>
      <c r="G400" s="4" t="s">
        <v>28</v>
      </c>
      <c r="H400" s="4" t="s">
        <v>39</v>
      </c>
      <c r="I400" s="4"/>
      <c r="J400" s="4" t="s">
        <v>112</v>
      </c>
      <c r="K400" s="4" t="s">
        <v>137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4">
        <v>0</v>
      </c>
      <c r="V400" s="4" t="s">
        <v>35</v>
      </c>
      <c r="W400" s="4">
        <v>1</v>
      </c>
    </row>
    <row r="401" spans="1:23" x14ac:dyDescent="0.3">
      <c r="A401" s="4" t="s">
        <v>688</v>
      </c>
      <c r="B401" s="3" t="s">
        <v>689</v>
      </c>
      <c r="C401" s="4" t="s">
        <v>24</v>
      </c>
      <c r="D401" s="4" t="s">
        <v>288</v>
      </c>
      <c r="E401" s="4" t="s">
        <v>59</v>
      </c>
      <c r="F401" s="4" t="s">
        <v>27</v>
      </c>
      <c r="G401" s="4" t="s">
        <v>81</v>
      </c>
      <c r="H401" s="4" t="s">
        <v>82</v>
      </c>
      <c r="I401" s="4"/>
      <c r="J401" s="4" t="s">
        <v>112</v>
      </c>
      <c r="K401" s="4" t="s">
        <v>137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4">
        <v>0</v>
      </c>
      <c r="V401" s="4" t="s">
        <v>35</v>
      </c>
      <c r="W401" s="4">
        <v>0</v>
      </c>
    </row>
    <row r="402" spans="1:23" x14ac:dyDescent="0.3">
      <c r="A402" s="4" t="s">
        <v>690</v>
      </c>
      <c r="B402" s="3" t="s">
        <v>691</v>
      </c>
      <c r="C402" s="4" t="s">
        <v>24</v>
      </c>
      <c r="D402" s="4" t="s">
        <v>341</v>
      </c>
      <c r="E402" s="4" t="s">
        <v>59</v>
      </c>
      <c r="F402" s="4" t="s">
        <v>27</v>
      </c>
      <c r="G402" s="4" t="s">
        <v>81</v>
      </c>
      <c r="H402" s="4" t="s">
        <v>82</v>
      </c>
      <c r="I402" s="4"/>
      <c r="J402" s="4" t="s">
        <v>112</v>
      </c>
      <c r="K402" s="4" t="s">
        <v>137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4">
        <v>0</v>
      </c>
      <c r="V402" s="4" t="s">
        <v>35</v>
      </c>
      <c r="W402" s="4">
        <v>0</v>
      </c>
    </row>
    <row r="403" spans="1:23" x14ac:dyDescent="0.3">
      <c r="A403" s="4" t="s">
        <v>692</v>
      </c>
      <c r="B403" s="3" t="s">
        <v>693</v>
      </c>
      <c r="C403" s="4" t="s">
        <v>24</v>
      </c>
      <c r="D403" s="4" t="s">
        <v>353</v>
      </c>
      <c r="E403" s="4" t="s">
        <v>59</v>
      </c>
      <c r="F403" s="4" t="s">
        <v>27</v>
      </c>
      <c r="G403" s="4" t="s">
        <v>81</v>
      </c>
      <c r="H403" s="4" t="s">
        <v>82</v>
      </c>
      <c r="I403" s="4"/>
      <c r="J403" s="4" t="s">
        <v>112</v>
      </c>
      <c r="K403" s="4" t="s">
        <v>137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4">
        <v>0</v>
      </c>
      <c r="V403" s="4" t="s">
        <v>35</v>
      </c>
      <c r="W403" s="4">
        <v>0</v>
      </c>
    </row>
    <row r="404" spans="1:23" x14ac:dyDescent="0.3">
      <c r="A404" s="4" t="s">
        <v>694</v>
      </c>
      <c r="B404" s="3" t="s">
        <v>695</v>
      </c>
      <c r="C404" s="4" t="s">
        <v>24</v>
      </c>
      <c r="D404" s="4" t="s">
        <v>234</v>
      </c>
      <c r="E404" s="4" t="s">
        <v>59</v>
      </c>
      <c r="F404" s="4" t="s">
        <v>27</v>
      </c>
      <c r="G404" s="4" t="s">
        <v>81</v>
      </c>
      <c r="H404" s="4" t="s">
        <v>82</v>
      </c>
      <c r="I404" s="4"/>
      <c r="J404" s="4" t="s">
        <v>112</v>
      </c>
      <c r="K404" s="4" t="s">
        <v>137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4">
        <v>0</v>
      </c>
      <c r="V404" s="4" t="s">
        <v>35</v>
      </c>
      <c r="W404" s="4">
        <v>0</v>
      </c>
    </row>
    <row r="405" spans="1:23" x14ac:dyDescent="0.3">
      <c r="A405" s="4">
        <v>437</v>
      </c>
      <c r="B405" s="3" t="s">
        <v>696</v>
      </c>
      <c r="C405" s="4" t="s">
        <v>24</v>
      </c>
      <c r="D405" s="4" t="s">
        <v>284</v>
      </c>
      <c r="E405" s="4" t="s">
        <v>59</v>
      </c>
      <c r="F405" s="4" t="s">
        <v>27</v>
      </c>
      <c r="G405" s="4" t="s">
        <v>81</v>
      </c>
      <c r="H405" s="4" t="s">
        <v>82</v>
      </c>
      <c r="I405" s="4"/>
      <c r="J405" s="4" t="s">
        <v>83</v>
      </c>
      <c r="K405" s="4" t="s">
        <v>137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4">
        <v>0</v>
      </c>
      <c r="V405" s="4" t="s">
        <v>35</v>
      </c>
      <c r="W405" s="4">
        <v>1</v>
      </c>
    </row>
    <row r="406" spans="1:23" x14ac:dyDescent="0.3">
      <c r="A406" s="4" t="s">
        <v>697</v>
      </c>
      <c r="B406" s="3" t="s">
        <v>698</v>
      </c>
      <c r="C406" s="4" t="s">
        <v>24</v>
      </c>
      <c r="D406" s="4" t="s">
        <v>202</v>
      </c>
      <c r="E406" s="4" t="s">
        <v>59</v>
      </c>
      <c r="F406" s="4" t="s">
        <v>27</v>
      </c>
      <c r="G406" s="4" t="s">
        <v>81</v>
      </c>
      <c r="H406" s="4" t="s">
        <v>82</v>
      </c>
      <c r="I406" s="4"/>
      <c r="J406" s="4" t="s">
        <v>112</v>
      </c>
      <c r="K406" s="4" t="s">
        <v>137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4">
        <v>0</v>
      </c>
      <c r="V406" s="4" t="s">
        <v>35</v>
      </c>
      <c r="W406" s="4">
        <v>0</v>
      </c>
    </row>
    <row r="407" spans="1:23" x14ac:dyDescent="0.3">
      <c r="A407" s="4" t="s">
        <v>699</v>
      </c>
      <c r="B407" s="3" t="s">
        <v>700</v>
      </c>
      <c r="C407" s="4" t="s">
        <v>24</v>
      </c>
      <c r="D407" s="4" t="s">
        <v>242</v>
      </c>
      <c r="E407" s="4" t="s">
        <v>59</v>
      </c>
      <c r="F407" s="4" t="s">
        <v>27</v>
      </c>
      <c r="G407" s="4" t="s">
        <v>81</v>
      </c>
      <c r="H407" s="4" t="s">
        <v>82</v>
      </c>
      <c r="I407" s="4"/>
      <c r="J407" s="4" t="s">
        <v>112</v>
      </c>
      <c r="K407" s="4" t="s">
        <v>137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4">
        <v>0</v>
      </c>
      <c r="V407" s="4" t="s">
        <v>35</v>
      </c>
      <c r="W407" s="4">
        <v>0</v>
      </c>
    </row>
    <row r="408" spans="1:23" x14ac:dyDescent="0.3">
      <c r="A408" s="4" t="s">
        <v>701</v>
      </c>
      <c r="B408" s="3" t="s">
        <v>702</v>
      </c>
      <c r="C408" s="4" t="s">
        <v>24</v>
      </c>
      <c r="D408" s="4" t="s">
        <v>223</v>
      </c>
      <c r="E408" s="4" t="s">
        <v>59</v>
      </c>
      <c r="F408" s="4" t="s">
        <v>27</v>
      </c>
      <c r="G408" s="4" t="s">
        <v>81</v>
      </c>
      <c r="H408" s="4" t="s">
        <v>82</v>
      </c>
      <c r="I408" s="4"/>
      <c r="J408" s="4" t="s">
        <v>30</v>
      </c>
      <c r="K408" s="4" t="s">
        <v>137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4">
        <v>0</v>
      </c>
      <c r="V408" s="4" t="s">
        <v>35</v>
      </c>
      <c r="W408" s="4">
        <v>0</v>
      </c>
    </row>
    <row r="409" spans="1:23" x14ac:dyDescent="0.3">
      <c r="A409" s="4" t="s">
        <v>703</v>
      </c>
      <c r="B409" s="3" t="s">
        <v>704</v>
      </c>
      <c r="C409" s="4" t="s">
        <v>24</v>
      </c>
      <c r="D409" s="4" t="s">
        <v>348</v>
      </c>
      <c r="E409" s="4" t="s">
        <v>59</v>
      </c>
      <c r="F409" s="4" t="s">
        <v>27</v>
      </c>
      <c r="G409" s="4" t="s">
        <v>81</v>
      </c>
      <c r="H409" s="4" t="s">
        <v>82</v>
      </c>
      <c r="I409" s="4"/>
      <c r="J409" s="4" t="s">
        <v>112</v>
      </c>
      <c r="K409" s="4" t="s">
        <v>137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4">
        <v>0</v>
      </c>
      <c r="V409" s="4" t="s">
        <v>35</v>
      </c>
      <c r="W409" s="4">
        <v>0</v>
      </c>
    </row>
    <row r="410" spans="1:23" x14ac:dyDescent="0.3">
      <c r="A410" s="4" t="s">
        <v>705</v>
      </c>
      <c r="B410" s="3" t="s">
        <v>706</v>
      </c>
      <c r="C410" s="4" t="s">
        <v>24</v>
      </c>
      <c r="D410" s="4" t="s">
        <v>707</v>
      </c>
      <c r="E410" s="4" t="s">
        <v>59</v>
      </c>
      <c r="F410" s="4" t="s">
        <v>27</v>
      </c>
      <c r="G410" s="4" t="s">
        <v>81</v>
      </c>
      <c r="H410" s="4" t="s">
        <v>82</v>
      </c>
      <c r="I410" s="4"/>
      <c r="J410" s="4" t="s">
        <v>115</v>
      </c>
      <c r="K410" s="4" t="s">
        <v>137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4">
        <v>0</v>
      </c>
      <c r="V410" s="4" t="s">
        <v>35</v>
      </c>
      <c r="W410" s="4">
        <v>0</v>
      </c>
    </row>
    <row r="411" spans="1:23" x14ac:dyDescent="0.3">
      <c r="A411" s="4" t="s">
        <v>708</v>
      </c>
      <c r="B411" s="3" t="s">
        <v>709</v>
      </c>
      <c r="C411" s="4" t="s">
        <v>24</v>
      </c>
      <c r="D411" s="4" t="s">
        <v>129</v>
      </c>
      <c r="E411" s="4" t="s">
        <v>59</v>
      </c>
      <c r="F411" s="4" t="s">
        <v>27</v>
      </c>
      <c r="G411" s="4" t="s">
        <v>81</v>
      </c>
      <c r="H411" s="4" t="s">
        <v>82</v>
      </c>
      <c r="I411" s="4"/>
      <c r="J411" s="4" t="s">
        <v>123</v>
      </c>
      <c r="K411" s="4" t="s">
        <v>137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4">
        <v>0</v>
      </c>
      <c r="V411" s="4" t="s">
        <v>35</v>
      </c>
      <c r="W411" s="4">
        <v>0</v>
      </c>
    </row>
    <row r="412" spans="1:23" x14ac:dyDescent="0.3">
      <c r="A412" s="4" t="s">
        <v>710</v>
      </c>
      <c r="B412" s="3" t="s">
        <v>711</v>
      </c>
      <c r="C412" s="4" t="s">
        <v>24</v>
      </c>
      <c r="D412" s="4" t="s">
        <v>212</v>
      </c>
      <c r="E412" s="4" t="s">
        <v>59</v>
      </c>
      <c r="F412" s="4" t="s">
        <v>27</v>
      </c>
      <c r="G412" s="4" t="s">
        <v>81</v>
      </c>
      <c r="H412" s="4" t="s">
        <v>82</v>
      </c>
      <c r="I412" s="4"/>
      <c r="J412" s="4" t="s">
        <v>115</v>
      </c>
      <c r="K412" s="4" t="s">
        <v>137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4">
        <v>0</v>
      </c>
      <c r="V412" s="4" t="s">
        <v>35</v>
      </c>
      <c r="W412" s="4">
        <v>0</v>
      </c>
    </row>
    <row r="413" spans="1:23" x14ac:dyDescent="0.3">
      <c r="A413" s="4">
        <v>438</v>
      </c>
      <c r="B413" s="3" t="s">
        <v>712</v>
      </c>
      <c r="C413" s="4" t="s">
        <v>24</v>
      </c>
      <c r="D413" s="4" t="s">
        <v>364</v>
      </c>
      <c r="E413" s="4" t="s">
        <v>26</v>
      </c>
      <c r="F413" s="4" t="s">
        <v>27</v>
      </c>
      <c r="G413" s="4" t="s">
        <v>28</v>
      </c>
      <c r="H413" s="4" t="s">
        <v>29</v>
      </c>
      <c r="I413" s="4"/>
      <c r="J413" s="4" t="s">
        <v>115</v>
      </c>
      <c r="K413" s="4" t="s">
        <v>600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4">
        <v>0</v>
      </c>
      <c r="V413" s="4" t="s">
        <v>32</v>
      </c>
      <c r="W413" s="4">
        <v>0</v>
      </c>
    </row>
    <row r="414" spans="1:23" x14ac:dyDescent="0.3">
      <c r="A414" s="4">
        <v>439</v>
      </c>
      <c r="B414" s="3" t="s">
        <v>713</v>
      </c>
      <c r="C414" s="4" t="s">
        <v>24</v>
      </c>
      <c r="D414" s="4" t="s">
        <v>364</v>
      </c>
      <c r="E414" s="4" t="s">
        <v>26</v>
      </c>
      <c r="F414" s="4" t="s">
        <v>27</v>
      </c>
      <c r="G414" s="4" t="s">
        <v>28</v>
      </c>
      <c r="H414" s="4" t="s">
        <v>29</v>
      </c>
      <c r="I414" s="4"/>
      <c r="J414" s="4" t="s">
        <v>115</v>
      </c>
      <c r="K414" s="4" t="s">
        <v>600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4">
        <v>0</v>
      </c>
      <c r="V414" s="4" t="s">
        <v>32</v>
      </c>
      <c r="W414" s="4">
        <v>1</v>
      </c>
    </row>
    <row r="415" spans="1:23" x14ac:dyDescent="0.3">
      <c r="A415" s="4">
        <v>440</v>
      </c>
      <c r="B415" s="3" t="s">
        <v>714</v>
      </c>
      <c r="C415" s="4" t="s">
        <v>24</v>
      </c>
      <c r="D415" s="4" t="s">
        <v>364</v>
      </c>
      <c r="E415" s="4" t="s">
        <v>26</v>
      </c>
      <c r="F415" s="4" t="s">
        <v>27</v>
      </c>
      <c r="G415" s="4" t="s">
        <v>28</v>
      </c>
      <c r="H415" s="4" t="s">
        <v>29</v>
      </c>
      <c r="I415" s="4"/>
      <c r="J415" s="4" t="s">
        <v>115</v>
      </c>
      <c r="K415" s="4" t="s">
        <v>600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4">
        <v>0</v>
      </c>
      <c r="V415" s="4" t="s">
        <v>32</v>
      </c>
      <c r="W415" s="4">
        <v>1</v>
      </c>
    </row>
    <row r="416" spans="1:23" x14ac:dyDescent="0.3">
      <c r="A416" s="4">
        <v>999</v>
      </c>
      <c r="B416" s="3" t="s">
        <v>715</v>
      </c>
      <c r="C416" s="4" t="s">
        <v>43</v>
      </c>
      <c r="D416" s="4" t="s">
        <v>403</v>
      </c>
      <c r="E416" s="4" t="s">
        <v>26</v>
      </c>
      <c r="F416" s="4" t="s">
        <v>27</v>
      </c>
      <c r="G416" s="4" t="s">
        <v>98</v>
      </c>
      <c r="H416" s="4" t="s">
        <v>99</v>
      </c>
      <c r="I416" s="4"/>
      <c r="J416" s="4" t="s">
        <v>30</v>
      </c>
      <c r="K416" s="4" t="s">
        <v>87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4">
        <v>0</v>
      </c>
      <c r="V416" s="4" t="s">
        <v>35</v>
      </c>
      <c r="W416" s="4">
        <v>0</v>
      </c>
    </row>
    <row r="417" spans="1:23" x14ac:dyDescent="0.3">
      <c r="A417" s="4">
        <v>998</v>
      </c>
      <c r="B417" s="3" t="s">
        <v>716</v>
      </c>
      <c r="C417" s="4" t="s">
        <v>43</v>
      </c>
      <c r="D417" s="4" t="s">
        <v>312</v>
      </c>
      <c r="E417" s="4" t="s">
        <v>26</v>
      </c>
      <c r="F417" s="4" t="s">
        <v>27</v>
      </c>
      <c r="G417" s="4" t="s">
        <v>120</v>
      </c>
      <c r="H417" s="3" t="s">
        <v>121</v>
      </c>
      <c r="I417" s="4"/>
      <c r="J417" s="4" t="s">
        <v>115</v>
      </c>
      <c r="K417" s="4" t="s">
        <v>250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4">
        <v>0</v>
      </c>
      <c r="V417" s="4" t="s">
        <v>35</v>
      </c>
      <c r="W417" s="4">
        <v>0</v>
      </c>
    </row>
    <row r="418" spans="1:23" x14ac:dyDescent="0.3">
      <c r="A418" s="4">
        <v>441</v>
      </c>
      <c r="B418" s="3" t="s">
        <v>717</v>
      </c>
      <c r="C418" s="4" t="s">
        <v>43</v>
      </c>
      <c r="D418" s="4" t="s">
        <v>202</v>
      </c>
      <c r="E418" s="4" t="s">
        <v>45</v>
      </c>
      <c r="F418" s="4" t="s">
        <v>27</v>
      </c>
      <c r="G418" s="4" t="s">
        <v>28</v>
      </c>
      <c r="H418" s="4" t="s">
        <v>29</v>
      </c>
      <c r="I418" s="4"/>
      <c r="J418" s="4" t="s">
        <v>112</v>
      </c>
      <c r="K418" s="4" t="s">
        <v>55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4">
        <v>0</v>
      </c>
      <c r="V418" s="4" t="s">
        <v>32</v>
      </c>
      <c r="W418" s="4">
        <v>0</v>
      </c>
    </row>
    <row r="419" spans="1:23" x14ac:dyDescent="0.3">
      <c r="A419" s="4">
        <v>442</v>
      </c>
      <c r="B419" s="3" t="s">
        <v>718</v>
      </c>
      <c r="C419" s="4" t="s">
        <v>24</v>
      </c>
      <c r="D419" s="4" t="s">
        <v>107</v>
      </c>
      <c r="E419" s="4" t="s">
        <v>26</v>
      </c>
      <c r="F419" s="4" t="s">
        <v>27</v>
      </c>
      <c r="G419" s="4" t="s">
        <v>81</v>
      </c>
      <c r="H419" s="4" t="s">
        <v>82</v>
      </c>
      <c r="I419" s="4"/>
      <c r="J419" s="4" t="s">
        <v>115</v>
      </c>
      <c r="K419" s="4" t="s">
        <v>137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4">
        <v>0</v>
      </c>
      <c r="V419" s="4" t="s">
        <v>32</v>
      </c>
      <c r="W419" s="4">
        <v>0</v>
      </c>
    </row>
    <row r="420" spans="1:23" x14ac:dyDescent="0.3">
      <c r="A420" s="4">
        <v>443</v>
      </c>
      <c r="B420" s="3" t="s">
        <v>719</v>
      </c>
      <c r="C420" s="4" t="s">
        <v>24</v>
      </c>
      <c r="D420" s="4" t="s">
        <v>107</v>
      </c>
      <c r="E420" s="4" t="s">
        <v>26</v>
      </c>
      <c r="F420" s="4" t="s">
        <v>27</v>
      </c>
      <c r="G420" s="4" t="s">
        <v>81</v>
      </c>
      <c r="H420" s="4" t="s">
        <v>82</v>
      </c>
      <c r="I420" s="4"/>
      <c r="J420" s="4" t="s">
        <v>115</v>
      </c>
      <c r="K420" s="4" t="s">
        <v>137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4">
        <v>0</v>
      </c>
      <c r="V420" s="4" t="s">
        <v>32</v>
      </c>
      <c r="W420" s="4">
        <v>0</v>
      </c>
    </row>
    <row r="421" spans="1:23" x14ac:dyDescent="0.3">
      <c r="A421" s="4">
        <v>444</v>
      </c>
      <c r="B421" s="3" t="s">
        <v>720</v>
      </c>
      <c r="C421" s="4" t="s">
        <v>24</v>
      </c>
      <c r="D421" s="4" t="s">
        <v>212</v>
      </c>
      <c r="E421" s="4" t="s">
        <v>26</v>
      </c>
      <c r="F421" s="4" t="s">
        <v>27</v>
      </c>
      <c r="G421" s="4" t="s">
        <v>28</v>
      </c>
      <c r="H421" s="4" t="s">
        <v>29</v>
      </c>
      <c r="I421" s="4"/>
      <c r="J421" s="4" t="s">
        <v>115</v>
      </c>
      <c r="K421" s="4" t="s">
        <v>600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4">
        <v>0</v>
      </c>
      <c r="V421" s="4" t="s">
        <v>32</v>
      </c>
      <c r="W421" s="4">
        <v>1</v>
      </c>
    </row>
    <row r="422" spans="1:23" x14ac:dyDescent="0.3">
      <c r="A422" s="4">
        <v>445</v>
      </c>
      <c r="B422" s="3" t="s">
        <v>721</v>
      </c>
      <c r="C422" s="4" t="s">
        <v>24</v>
      </c>
      <c r="D422" s="4" t="s">
        <v>212</v>
      </c>
      <c r="E422" s="4" t="s">
        <v>45</v>
      </c>
      <c r="F422" s="4" t="s">
        <v>27</v>
      </c>
      <c r="G422" s="4" t="s">
        <v>28</v>
      </c>
      <c r="H422" s="4" t="s">
        <v>29</v>
      </c>
      <c r="I422" s="4"/>
      <c r="J422" s="4" t="s">
        <v>112</v>
      </c>
      <c r="K422" s="4" t="s">
        <v>55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4">
        <v>0</v>
      </c>
      <c r="V422" s="4" t="s">
        <v>32</v>
      </c>
      <c r="W422" s="4">
        <v>1</v>
      </c>
    </row>
    <row r="423" spans="1:23" x14ac:dyDescent="0.3">
      <c r="A423" s="4">
        <v>446</v>
      </c>
      <c r="B423" s="3" t="s">
        <v>722</v>
      </c>
      <c r="C423" s="4" t="s">
        <v>24</v>
      </c>
      <c r="D423" s="4" t="s">
        <v>212</v>
      </c>
      <c r="E423" s="4" t="s">
        <v>26</v>
      </c>
      <c r="F423" s="4" t="s">
        <v>27</v>
      </c>
      <c r="G423" s="4" t="s">
        <v>28</v>
      </c>
      <c r="H423" s="4" t="s">
        <v>29</v>
      </c>
      <c r="I423" s="4"/>
      <c r="J423" s="4" t="s">
        <v>112</v>
      </c>
      <c r="K423" s="4" t="s">
        <v>55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4">
        <v>0</v>
      </c>
      <c r="V423" s="4" t="s">
        <v>32</v>
      </c>
      <c r="W423" s="4">
        <v>0</v>
      </c>
    </row>
    <row r="424" spans="1:23" x14ac:dyDescent="0.3">
      <c r="A424" s="4">
        <v>447</v>
      </c>
      <c r="B424" s="3" t="s">
        <v>723</v>
      </c>
      <c r="C424" s="4" t="s">
        <v>24</v>
      </c>
      <c r="D424" s="4" t="s">
        <v>111</v>
      </c>
      <c r="E424" s="4" t="s">
        <v>26</v>
      </c>
      <c r="F424" s="4" t="s">
        <v>27</v>
      </c>
      <c r="G424" s="4" t="s">
        <v>81</v>
      </c>
      <c r="H424" s="4" t="s">
        <v>82</v>
      </c>
      <c r="I424" s="4"/>
      <c r="J424" s="4" t="s">
        <v>60</v>
      </c>
      <c r="K424" s="4" t="s">
        <v>210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4">
        <v>0</v>
      </c>
      <c r="V424" s="4" t="s">
        <v>32</v>
      </c>
      <c r="W424" s="4">
        <v>1</v>
      </c>
    </row>
    <row r="425" spans="1:23" x14ac:dyDescent="0.3">
      <c r="A425" s="4">
        <v>448</v>
      </c>
      <c r="B425" s="3" t="s">
        <v>724</v>
      </c>
      <c r="C425" s="4" t="s">
        <v>24</v>
      </c>
      <c r="D425" s="4" t="s">
        <v>111</v>
      </c>
      <c r="E425" s="4" t="s">
        <v>26</v>
      </c>
      <c r="F425" s="4" t="s">
        <v>27</v>
      </c>
      <c r="G425" s="4" t="s">
        <v>81</v>
      </c>
      <c r="H425" s="4" t="s">
        <v>82</v>
      </c>
      <c r="I425" s="4"/>
      <c r="J425" s="4" t="s">
        <v>60</v>
      </c>
      <c r="K425" s="4" t="s">
        <v>210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4">
        <v>0</v>
      </c>
      <c r="V425" s="4" t="s">
        <v>32</v>
      </c>
      <c r="W425" s="4">
        <v>1</v>
      </c>
    </row>
    <row r="426" spans="1:23" x14ac:dyDescent="0.3">
      <c r="A426" s="4">
        <v>449</v>
      </c>
      <c r="B426" s="3" t="s">
        <v>725</v>
      </c>
      <c r="C426" s="4" t="s">
        <v>24</v>
      </c>
      <c r="D426" s="4" t="s">
        <v>284</v>
      </c>
      <c r="E426" s="4" t="s">
        <v>726</v>
      </c>
      <c r="F426" s="4" t="s">
        <v>27</v>
      </c>
      <c r="G426" s="4" t="s">
        <v>28</v>
      </c>
      <c r="H426" s="4" t="s">
        <v>29</v>
      </c>
      <c r="I426" s="4"/>
      <c r="J426" s="4" t="s">
        <v>83</v>
      </c>
      <c r="K426" s="4" t="s">
        <v>677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4">
        <v>0</v>
      </c>
      <c r="V426" s="4" t="s">
        <v>32</v>
      </c>
      <c r="W426" s="4">
        <v>0</v>
      </c>
    </row>
    <row r="427" spans="1:23" x14ac:dyDescent="0.3">
      <c r="A427" s="4">
        <v>450</v>
      </c>
      <c r="B427" s="3" t="s">
        <v>727</v>
      </c>
      <c r="C427" s="4" t="s">
        <v>24</v>
      </c>
      <c r="D427" s="4" t="s">
        <v>284</v>
      </c>
      <c r="E427" s="4" t="s">
        <v>34</v>
      </c>
      <c r="F427" s="4" t="s">
        <v>38</v>
      </c>
      <c r="G427" s="4" t="s">
        <v>28</v>
      </c>
      <c r="H427" s="4" t="s">
        <v>29</v>
      </c>
      <c r="I427" s="4"/>
      <c r="J427" s="4" t="s">
        <v>83</v>
      </c>
      <c r="K427" s="4" t="s">
        <v>677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4">
        <v>0</v>
      </c>
      <c r="V427" s="4" t="s">
        <v>32</v>
      </c>
      <c r="W427" s="4">
        <v>0</v>
      </c>
    </row>
    <row r="428" spans="1:23" x14ac:dyDescent="0.3">
      <c r="A428" s="4">
        <v>451</v>
      </c>
      <c r="B428" s="3" t="s">
        <v>728</v>
      </c>
      <c r="C428" s="4" t="s">
        <v>24</v>
      </c>
      <c r="D428" s="4" t="s">
        <v>409</v>
      </c>
      <c r="E428" s="4" t="s">
        <v>26</v>
      </c>
      <c r="F428" s="4" t="s">
        <v>27</v>
      </c>
      <c r="G428" s="4" t="s">
        <v>28</v>
      </c>
      <c r="H428" s="4" t="s">
        <v>29</v>
      </c>
      <c r="I428" s="4"/>
      <c r="J428" s="4" t="s">
        <v>123</v>
      </c>
      <c r="K428" s="4" t="s">
        <v>130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4">
        <v>0</v>
      </c>
      <c r="V428" s="4" t="s">
        <v>32</v>
      </c>
      <c r="W428" s="4">
        <v>1</v>
      </c>
    </row>
    <row r="429" spans="1:23" x14ac:dyDescent="0.3">
      <c r="A429" s="4">
        <v>452</v>
      </c>
      <c r="B429" s="3" t="s">
        <v>729</v>
      </c>
      <c r="C429" s="4" t="s">
        <v>24</v>
      </c>
      <c r="D429" s="4" t="s">
        <v>409</v>
      </c>
      <c r="E429" s="4" t="s">
        <v>26</v>
      </c>
      <c r="F429" s="4" t="s">
        <v>27</v>
      </c>
      <c r="G429" s="4" t="s">
        <v>28</v>
      </c>
      <c r="H429" s="4" t="s">
        <v>29</v>
      </c>
      <c r="I429" s="4"/>
      <c r="J429" s="4" t="s">
        <v>30</v>
      </c>
      <c r="K429" s="4" t="s">
        <v>31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4">
        <v>0</v>
      </c>
      <c r="V429" s="4" t="s">
        <v>32</v>
      </c>
      <c r="W429" s="4">
        <v>1</v>
      </c>
    </row>
    <row r="430" spans="1:23" x14ac:dyDescent="0.3">
      <c r="A430" s="4">
        <v>453</v>
      </c>
      <c r="B430" s="3" t="s">
        <v>730</v>
      </c>
      <c r="C430" s="4" t="s">
        <v>24</v>
      </c>
      <c r="D430" s="4" t="s">
        <v>412</v>
      </c>
      <c r="E430" s="4" t="s">
        <v>34</v>
      </c>
      <c r="F430" s="4" t="s">
        <v>27</v>
      </c>
      <c r="G430" s="4" t="s">
        <v>120</v>
      </c>
      <c r="H430" s="3" t="s">
        <v>121</v>
      </c>
      <c r="I430" s="4"/>
      <c r="J430" s="4" t="s">
        <v>115</v>
      </c>
      <c r="K430" s="4" t="s">
        <v>250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4">
        <v>0</v>
      </c>
      <c r="V430" s="4" t="s">
        <v>32</v>
      </c>
      <c r="W430" s="4">
        <v>1</v>
      </c>
    </row>
    <row r="431" spans="1:23" x14ac:dyDescent="0.3">
      <c r="A431" s="4">
        <v>454</v>
      </c>
      <c r="B431" s="3" t="s">
        <v>731</v>
      </c>
      <c r="C431" s="4" t="s">
        <v>43</v>
      </c>
      <c r="D431" s="4" t="s">
        <v>412</v>
      </c>
      <c r="E431" s="4" t="s">
        <v>34</v>
      </c>
      <c r="F431" s="4" t="s">
        <v>27</v>
      </c>
      <c r="G431" s="4" t="s">
        <v>120</v>
      </c>
      <c r="H431" s="3" t="s">
        <v>121</v>
      </c>
      <c r="I431" s="4"/>
      <c r="J431" s="4" t="s">
        <v>115</v>
      </c>
      <c r="K431" s="4" t="s">
        <v>137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4">
        <v>0</v>
      </c>
      <c r="V431" s="4" t="s">
        <v>35</v>
      </c>
      <c r="W431" s="4">
        <v>0</v>
      </c>
    </row>
    <row r="432" spans="1:23" x14ac:dyDescent="0.3">
      <c r="A432" s="4">
        <v>455</v>
      </c>
      <c r="B432" s="3" t="s">
        <v>732</v>
      </c>
      <c r="C432" s="4" t="s">
        <v>43</v>
      </c>
      <c r="D432" s="4" t="s">
        <v>412</v>
      </c>
      <c r="E432" s="4" t="s">
        <v>34</v>
      </c>
      <c r="F432" s="4" t="s">
        <v>27</v>
      </c>
      <c r="G432" s="4" t="s">
        <v>28</v>
      </c>
      <c r="H432" s="4" t="s">
        <v>29</v>
      </c>
      <c r="I432" s="4"/>
      <c r="J432" s="4" t="s">
        <v>112</v>
      </c>
      <c r="K432" s="4" t="s">
        <v>55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4">
        <v>0</v>
      </c>
      <c r="V432" s="4" t="s">
        <v>35</v>
      </c>
      <c r="W432" s="4">
        <v>1</v>
      </c>
    </row>
    <row r="433" spans="1:23" x14ac:dyDescent="0.3">
      <c r="A433" s="4">
        <v>456</v>
      </c>
      <c r="B433" s="3" t="s">
        <v>733</v>
      </c>
      <c r="C433" s="4" t="s">
        <v>24</v>
      </c>
      <c r="D433" s="4" t="s">
        <v>449</v>
      </c>
      <c r="E433" s="4" t="s">
        <v>26</v>
      </c>
      <c r="F433" s="4" t="s">
        <v>27</v>
      </c>
      <c r="G433" s="4" t="s">
        <v>81</v>
      </c>
      <c r="H433" s="4" t="s">
        <v>82</v>
      </c>
      <c r="I433" s="4"/>
      <c r="J433" s="4" t="s">
        <v>30</v>
      </c>
      <c r="K433" s="4" t="s">
        <v>137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4">
        <v>0</v>
      </c>
      <c r="V433" s="4" t="s">
        <v>32</v>
      </c>
      <c r="W433" s="4">
        <v>1</v>
      </c>
    </row>
    <row r="434" spans="1:23" x14ac:dyDescent="0.3">
      <c r="A434" s="4">
        <v>457</v>
      </c>
      <c r="B434" s="3" t="s">
        <v>734</v>
      </c>
      <c r="C434" s="4" t="s">
        <v>24</v>
      </c>
      <c r="D434" s="4" t="s">
        <v>449</v>
      </c>
      <c r="E434" s="4" t="s">
        <v>26</v>
      </c>
      <c r="F434" s="4" t="s">
        <v>27</v>
      </c>
      <c r="G434" s="4" t="s">
        <v>81</v>
      </c>
      <c r="H434" s="4" t="s">
        <v>82</v>
      </c>
      <c r="I434" s="4"/>
      <c r="J434" s="4" t="s">
        <v>30</v>
      </c>
      <c r="K434" s="4" t="s">
        <v>137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4">
        <v>0</v>
      </c>
      <c r="V434" s="4" t="s">
        <v>32</v>
      </c>
      <c r="W434" s="4">
        <v>1</v>
      </c>
    </row>
    <row r="435" spans="1:23" x14ac:dyDescent="0.3">
      <c r="A435" s="4">
        <v>458</v>
      </c>
      <c r="B435" s="3" t="s">
        <v>735</v>
      </c>
      <c r="C435" s="4" t="s">
        <v>24</v>
      </c>
      <c r="D435" s="4" t="s">
        <v>449</v>
      </c>
      <c r="E435" s="4" t="s">
        <v>26</v>
      </c>
      <c r="F435" s="4" t="s">
        <v>27</v>
      </c>
      <c r="G435" s="4" t="s">
        <v>81</v>
      </c>
      <c r="H435" s="4" t="s">
        <v>82</v>
      </c>
      <c r="I435" s="4"/>
      <c r="J435" s="4" t="s">
        <v>30</v>
      </c>
      <c r="K435" s="4" t="s">
        <v>137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4">
        <v>0</v>
      </c>
      <c r="V435" s="4" t="s">
        <v>32</v>
      </c>
      <c r="W435" s="4">
        <v>0</v>
      </c>
    </row>
    <row r="436" spans="1:23" x14ac:dyDescent="0.3">
      <c r="A436" s="4">
        <v>459</v>
      </c>
      <c r="B436" s="3" t="s">
        <v>736</v>
      </c>
      <c r="C436" s="4" t="s">
        <v>24</v>
      </c>
      <c r="D436" s="4" t="s">
        <v>409</v>
      </c>
      <c r="E436" s="4" t="s">
        <v>34</v>
      </c>
      <c r="F436" s="4" t="s">
        <v>27</v>
      </c>
      <c r="G436" s="4" t="s">
        <v>81</v>
      </c>
      <c r="H436" s="4" t="s">
        <v>82</v>
      </c>
      <c r="I436" s="4"/>
      <c r="J436" s="4" t="s">
        <v>30</v>
      </c>
      <c r="K436" s="4" t="s">
        <v>137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4">
        <v>0</v>
      </c>
      <c r="V436" s="4" t="s">
        <v>32</v>
      </c>
      <c r="W436" s="4">
        <v>0</v>
      </c>
    </row>
    <row r="437" spans="1:23" x14ac:dyDescent="0.3">
      <c r="A437" s="4">
        <v>460</v>
      </c>
      <c r="B437" s="3" t="s">
        <v>737</v>
      </c>
      <c r="C437" s="4" t="s">
        <v>24</v>
      </c>
      <c r="D437" s="4" t="s">
        <v>37</v>
      </c>
      <c r="E437" s="4" t="s">
        <v>59</v>
      </c>
      <c r="F437" s="4" t="s">
        <v>27</v>
      </c>
      <c r="G437" s="4" t="s">
        <v>120</v>
      </c>
      <c r="H437" s="3" t="s">
        <v>121</v>
      </c>
      <c r="I437" s="4" t="s">
        <v>122</v>
      </c>
      <c r="J437" s="4" t="s">
        <v>68</v>
      </c>
      <c r="K437" s="4" t="s">
        <v>69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4">
        <v>0</v>
      </c>
      <c r="V437" s="4" t="s">
        <v>49</v>
      </c>
      <c r="W437" s="4">
        <v>1</v>
      </c>
    </row>
    <row r="438" spans="1:23" x14ac:dyDescent="0.3">
      <c r="A438" s="4">
        <v>462</v>
      </c>
      <c r="B438" s="3" t="s">
        <v>738</v>
      </c>
      <c r="C438" s="4" t="s">
        <v>24</v>
      </c>
      <c r="D438" s="4" t="s">
        <v>139</v>
      </c>
      <c r="E438" s="4" t="s">
        <v>26</v>
      </c>
      <c r="F438" s="4" t="s">
        <v>27</v>
      </c>
      <c r="G438" s="4" t="s">
        <v>28</v>
      </c>
      <c r="H438" s="4" t="s">
        <v>29</v>
      </c>
      <c r="I438" s="4"/>
      <c r="J438" s="4" t="s">
        <v>123</v>
      </c>
      <c r="K438" s="4" t="s">
        <v>130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4">
        <v>0</v>
      </c>
      <c r="V438" s="4" t="s">
        <v>32</v>
      </c>
      <c r="W438" s="4">
        <v>0</v>
      </c>
    </row>
    <row r="439" spans="1:23" x14ac:dyDescent="0.3">
      <c r="A439" s="4">
        <v>463</v>
      </c>
      <c r="B439" s="3" t="s">
        <v>739</v>
      </c>
      <c r="C439" s="4" t="s">
        <v>43</v>
      </c>
      <c r="D439" s="4" t="s">
        <v>37</v>
      </c>
      <c r="E439" s="4" t="s">
        <v>26</v>
      </c>
      <c r="F439" s="4" t="s">
        <v>27</v>
      </c>
      <c r="G439" s="4" t="s">
        <v>28</v>
      </c>
      <c r="H439" s="4" t="s">
        <v>39</v>
      </c>
      <c r="I439" s="4" t="s">
        <v>161</v>
      </c>
      <c r="J439" s="4" t="s">
        <v>30</v>
      </c>
      <c r="K439" s="4" t="s">
        <v>31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0</v>
      </c>
      <c r="U439" s="4">
        <v>0</v>
      </c>
      <c r="V439" s="4" t="s">
        <v>49</v>
      </c>
      <c r="W439" s="4">
        <v>0</v>
      </c>
    </row>
    <row r="440" spans="1:23" x14ac:dyDescent="0.3">
      <c r="A440" s="4">
        <v>464</v>
      </c>
      <c r="B440" s="3" t="s">
        <v>740</v>
      </c>
      <c r="C440" s="4" t="s">
        <v>24</v>
      </c>
      <c r="D440" s="4" t="s">
        <v>449</v>
      </c>
      <c r="E440" s="4" t="s">
        <v>26</v>
      </c>
      <c r="F440" s="4" t="s">
        <v>27</v>
      </c>
      <c r="G440" s="4" t="s">
        <v>81</v>
      </c>
      <c r="H440" s="4" t="s">
        <v>82</v>
      </c>
      <c r="I440" s="4"/>
      <c r="J440" s="4" t="s">
        <v>30</v>
      </c>
      <c r="K440" s="4" t="s">
        <v>137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4">
        <v>0</v>
      </c>
      <c r="V440" s="4" t="s">
        <v>32</v>
      </c>
      <c r="W440" s="4">
        <v>0</v>
      </c>
    </row>
    <row r="441" spans="1:23" x14ac:dyDescent="0.3">
      <c r="A441" s="4">
        <v>465</v>
      </c>
      <c r="B441" s="3" t="s">
        <v>741</v>
      </c>
      <c r="C441" s="4" t="s">
        <v>43</v>
      </c>
      <c r="D441" s="4" t="s">
        <v>348</v>
      </c>
      <c r="E441" s="4" t="s">
        <v>26</v>
      </c>
      <c r="F441" s="4" t="s">
        <v>27</v>
      </c>
      <c r="G441" s="4" t="s">
        <v>28</v>
      </c>
      <c r="H441" s="4" t="s">
        <v>29</v>
      </c>
      <c r="I441" s="4" t="s">
        <v>742</v>
      </c>
      <c r="J441" s="4" t="s">
        <v>115</v>
      </c>
      <c r="K441" s="4" t="s">
        <v>600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4">
        <v>0</v>
      </c>
      <c r="V441" s="4" t="s">
        <v>49</v>
      </c>
      <c r="W441" s="4">
        <v>0</v>
      </c>
    </row>
    <row r="442" spans="1:23" x14ac:dyDescent="0.3">
      <c r="A442" s="4">
        <v>466</v>
      </c>
      <c r="B442" s="3" t="s">
        <v>743</v>
      </c>
      <c r="C442" s="4" t="s">
        <v>43</v>
      </c>
      <c r="D442" s="4" t="s">
        <v>256</v>
      </c>
      <c r="E442" s="4" t="s">
        <v>26</v>
      </c>
      <c r="F442" s="4" t="s">
        <v>27</v>
      </c>
      <c r="G442" s="4" t="s">
        <v>81</v>
      </c>
      <c r="H442" s="4" t="s">
        <v>82</v>
      </c>
      <c r="I442" s="4" t="s">
        <v>150</v>
      </c>
      <c r="J442" s="4" t="s">
        <v>60</v>
      </c>
      <c r="K442" s="4" t="s">
        <v>137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4">
        <v>0</v>
      </c>
      <c r="V442" s="4" t="s">
        <v>49</v>
      </c>
      <c r="W442" s="4">
        <v>1</v>
      </c>
    </row>
    <row r="443" spans="1:23" x14ac:dyDescent="0.3">
      <c r="A443" s="4">
        <v>467</v>
      </c>
      <c r="B443" s="3" t="s">
        <v>744</v>
      </c>
      <c r="C443" s="4" t="s">
        <v>43</v>
      </c>
      <c r="D443" s="4" t="s">
        <v>256</v>
      </c>
      <c r="E443" s="4" t="s">
        <v>26</v>
      </c>
      <c r="F443" s="4" t="s">
        <v>27</v>
      </c>
      <c r="G443" s="4" t="s">
        <v>81</v>
      </c>
      <c r="H443" s="4" t="s">
        <v>82</v>
      </c>
      <c r="I443" s="4"/>
      <c r="J443" s="4" t="s">
        <v>60</v>
      </c>
      <c r="K443" s="4" t="s">
        <v>137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4">
        <v>0</v>
      </c>
      <c r="V443" s="4" t="s">
        <v>35</v>
      </c>
      <c r="W443" s="4">
        <v>1</v>
      </c>
    </row>
    <row r="444" spans="1:23" x14ac:dyDescent="0.3">
      <c r="A444" s="4">
        <v>468</v>
      </c>
      <c r="B444" s="3" t="s">
        <v>745</v>
      </c>
      <c r="C444" s="4" t="s">
        <v>43</v>
      </c>
      <c r="D444" s="4" t="s">
        <v>256</v>
      </c>
      <c r="E444" s="4" t="s">
        <v>26</v>
      </c>
      <c r="F444" s="4" t="s">
        <v>38</v>
      </c>
      <c r="G444" s="4" t="s">
        <v>28</v>
      </c>
      <c r="H444" s="4" t="s">
        <v>29</v>
      </c>
      <c r="I444" s="4"/>
      <c r="J444" s="4" t="s">
        <v>115</v>
      </c>
      <c r="K444" s="4" t="s">
        <v>600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4">
        <v>0</v>
      </c>
      <c r="V444" s="4" t="s">
        <v>35</v>
      </c>
      <c r="W444" s="4">
        <v>1</v>
      </c>
    </row>
    <row r="445" spans="1:23" x14ac:dyDescent="0.3">
      <c r="A445" s="4">
        <v>470</v>
      </c>
      <c r="B445" s="3" t="s">
        <v>746</v>
      </c>
      <c r="C445" s="4" t="s">
        <v>43</v>
      </c>
      <c r="D445" s="4" t="s">
        <v>220</v>
      </c>
      <c r="E445" s="4" t="s">
        <v>34</v>
      </c>
      <c r="F445" s="4" t="s">
        <v>27</v>
      </c>
      <c r="G445" s="4" t="s">
        <v>28</v>
      </c>
      <c r="H445" s="4" t="s">
        <v>29</v>
      </c>
      <c r="I445" s="4"/>
      <c r="J445" s="4" t="s">
        <v>54</v>
      </c>
      <c r="K445" s="4" t="s">
        <v>174</v>
      </c>
      <c r="L445" s="4"/>
      <c r="M445" s="4"/>
      <c r="N445" s="4"/>
      <c r="O445" s="4">
        <v>0</v>
      </c>
      <c r="P445" s="4"/>
      <c r="Q445" s="4">
        <v>1</v>
      </c>
      <c r="R445" s="4"/>
      <c r="S445" s="4">
        <v>377</v>
      </c>
      <c r="T445" s="4">
        <v>0</v>
      </c>
      <c r="U445" s="4">
        <v>0</v>
      </c>
      <c r="V445" s="4" t="s">
        <v>32</v>
      </c>
      <c r="W445" s="4">
        <v>0</v>
      </c>
    </row>
    <row r="446" spans="1:23" x14ac:dyDescent="0.3">
      <c r="A446" s="3" t="s">
        <v>747</v>
      </c>
      <c r="B446" s="3" t="s">
        <v>748</v>
      </c>
      <c r="C446" s="4" t="s">
        <v>43</v>
      </c>
      <c r="D446" s="4" t="s">
        <v>111</v>
      </c>
      <c r="E446" s="4" t="s">
        <v>34</v>
      </c>
      <c r="F446" s="4" t="s">
        <v>27</v>
      </c>
      <c r="G446" s="4" t="s">
        <v>28</v>
      </c>
      <c r="H446" s="4" t="s">
        <v>29</v>
      </c>
      <c r="I446" s="4"/>
      <c r="J446" s="4" t="s">
        <v>54</v>
      </c>
      <c r="K446" s="4" t="s">
        <v>174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1</v>
      </c>
      <c r="U446" s="4">
        <v>0</v>
      </c>
      <c r="V446" s="4" t="s">
        <v>32</v>
      </c>
      <c r="W446" s="4">
        <v>0</v>
      </c>
    </row>
    <row r="447" spans="1:23" x14ac:dyDescent="0.3">
      <c r="A447" s="3" t="s">
        <v>749</v>
      </c>
      <c r="B447" s="3" t="s">
        <v>750</v>
      </c>
      <c r="C447" s="4" t="s">
        <v>43</v>
      </c>
      <c r="D447" s="4" t="s">
        <v>139</v>
      </c>
      <c r="E447" s="4" t="s">
        <v>34</v>
      </c>
      <c r="F447" s="4" t="s">
        <v>27</v>
      </c>
      <c r="G447" s="4" t="s">
        <v>28</v>
      </c>
      <c r="H447" s="4" t="s">
        <v>29</v>
      </c>
      <c r="I447" s="4"/>
      <c r="J447" s="4" t="s">
        <v>54</v>
      </c>
      <c r="K447" s="4" t="s">
        <v>174</v>
      </c>
      <c r="L447" s="4"/>
      <c r="M447" s="4"/>
      <c r="N447" s="4"/>
      <c r="O447" s="4">
        <v>0</v>
      </c>
      <c r="P447" s="4"/>
      <c r="Q447" s="4">
        <v>1</v>
      </c>
      <c r="R447" s="4"/>
      <c r="S447" s="4">
        <v>377</v>
      </c>
      <c r="T447" s="4">
        <v>1</v>
      </c>
      <c r="U447" s="4">
        <v>0</v>
      </c>
      <c r="V447" s="4" t="s">
        <v>32</v>
      </c>
      <c r="W447" s="4">
        <v>0</v>
      </c>
    </row>
    <row r="448" spans="1:23" x14ac:dyDescent="0.3">
      <c r="A448" s="3" t="s">
        <v>751</v>
      </c>
      <c r="B448" s="3" t="s">
        <v>752</v>
      </c>
      <c r="C448" s="4" t="s">
        <v>43</v>
      </c>
      <c r="D448" s="4" t="s">
        <v>242</v>
      </c>
      <c r="E448" s="4" t="s">
        <v>34</v>
      </c>
      <c r="F448" s="4" t="s">
        <v>27</v>
      </c>
      <c r="G448" s="4" t="s">
        <v>28</v>
      </c>
      <c r="H448" s="4" t="s">
        <v>29</v>
      </c>
      <c r="I448" s="4"/>
      <c r="J448" s="4" t="s">
        <v>54</v>
      </c>
      <c r="K448" s="4" t="s">
        <v>174</v>
      </c>
      <c r="L448" s="4"/>
      <c r="M448" s="4"/>
      <c r="N448" s="4"/>
      <c r="O448" s="4">
        <v>0</v>
      </c>
      <c r="P448" s="4"/>
      <c r="Q448" s="4">
        <v>1</v>
      </c>
      <c r="R448" s="4"/>
      <c r="S448" s="4">
        <v>377</v>
      </c>
      <c r="T448" s="4">
        <v>1</v>
      </c>
      <c r="U448" s="4">
        <v>0</v>
      </c>
      <c r="V448" s="4" t="s">
        <v>32</v>
      </c>
      <c r="W448" s="4">
        <v>0</v>
      </c>
    </row>
    <row r="449" spans="1:23" x14ac:dyDescent="0.3">
      <c r="A449" s="3" t="s">
        <v>753</v>
      </c>
      <c r="B449" s="3" t="s">
        <v>754</v>
      </c>
      <c r="C449" s="4" t="s">
        <v>43</v>
      </c>
      <c r="D449" s="4" t="s">
        <v>403</v>
      </c>
      <c r="E449" s="4" t="s">
        <v>34</v>
      </c>
      <c r="F449" s="4" t="s">
        <v>27</v>
      </c>
      <c r="G449" s="4" t="s">
        <v>28</v>
      </c>
      <c r="H449" s="4" t="s">
        <v>29</v>
      </c>
      <c r="I449" s="4"/>
      <c r="J449" s="4" t="s">
        <v>54</v>
      </c>
      <c r="K449" s="4" t="s">
        <v>174</v>
      </c>
      <c r="L449" s="4"/>
      <c r="M449" s="4"/>
      <c r="N449" s="4"/>
      <c r="O449" s="4">
        <v>0</v>
      </c>
      <c r="P449" s="4"/>
      <c r="Q449" s="4">
        <v>1</v>
      </c>
      <c r="R449" s="4"/>
      <c r="S449" s="4">
        <v>377</v>
      </c>
      <c r="T449" s="4">
        <v>1</v>
      </c>
      <c r="U449" s="4">
        <v>0</v>
      </c>
      <c r="V449" s="4" t="s">
        <v>32</v>
      </c>
      <c r="W449" s="4">
        <v>0</v>
      </c>
    </row>
    <row r="450" spans="1:23" x14ac:dyDescent="0.3">
      <c r="A450" s="3" t="s">
        <v>755</v>
      </c>
      <c r="B450" s="3" t="s">
        <v>756</v>
      </c>
      <c r="C450" s="4" t="s">
        <v>43</v>
      </c>
      <c r="D450" s="4" t="s">
        <v>319</v>
      </c>
      <c r="E450" s="4" t="s">
        <v>34</v>
      </c>
      <c r="F450" s="4" t="s">
        <v>27</v>
      </c>
      <c r="G450" s="4" t="s">
        <v>28</v>
      </c>
      <c r="H450" s="4" t="s">
        <v>29</v>
      </c>
      <c r="I450" s="4"/>
      <c r="J450" s="4" t="s">
        <v>54</v>
      </c>
      <c r="K450" s="4" t="s">
        <v>174</v>
      </c>
      <c r="L450" s="4"/>
      <c r="M450" s="4"/>
      <c r="N450" s="4"/>
      <c r="O450" s="4">
        <v>0</v>
      </c>
      <c r="P450" s="4"/>
      <c r="Q450" s="4">
        <v>1</v>
      </c>
      <c r="R450" s="4"/>
      <c r="S450" s="4">
        <v>377</v>
      </c>
      <c r="T450" s="4">
        <v>1</v>
      </c>
      <c r="U450" s="4">
        <v>0</v>
      </c>
      <c r="V450" s="4" t="s">
        <v>32</v>
      </c>
      <c r="W450" s="4">
        <v>0</v>
      </c>
    </row>
    <row r="451" spans="1:23" x14ac:dyDescent="0.3">
      <c r="A451" s="4">
        <v>471</v>
      </c>
      <c r="B451" s="3" t="s">
        <v>757</v>
      </c>
      <c r="C451" s="4" t="s">
        <v>43</v>
      </c>
      <c r="D451" s="4" t="s">
        <v>37</v>
      </c>
      <c r="E451" s="4" t="s">
        <v>34</v>
      </c>
      <c r="F451" s="4" t="s">
        <v>27</v>
      </c>
      <c r="G451" s="4" t="s">
        <v>28</v>
      </c>
      <c r="H451" s="4" t="s">
        <v>29</v>
      </c>
      <c r="I451" s="4"/>
      <c r="J451" s="4" t="s">
        <v>54</v>
      </c>
      <c r="K451" s="4" t="s">
        <v>174</v>
      </c>
      <c r="L451" s="4"/>
      <c r="M451" s="4"/>
      <c r="N451" s="4"/>
      <c r="O451" s="4">
        <v>1</v>
      </c>
      <c r="P451" s="4"/>
      <c r="Q451" s="4">
        <v>1</v>
      </c>
      <c r="R451" s="4"/>
      <c r="S451" s="4">
        <v>378</v>
      </c>
      <c r="T451" s="4">
        <v>1</v>
      </c>
      <c r="U451" s="4">
        <v>0</v>
      </c>
      <c r="V451" s="4" t="s">
        <v>32</v>
      </c>
      <c r="W451" s="4">
        <v>1</v>
      </c>
    </row>
    <row r="452" spans="1:23" x14ac:dyDescent="0.3">
      <c r="A452" s="4">
        <v>472</v>
      </c>
      <c r="B452" s="3" t="s">
        <v>758</v>
      </c>
      <c r="C452" s="4" t="s">
        <v>43</v>
      </c>
      <c r="D452" s="4" t="s">
        <v>348</v>
      </c>
      <c r="E452" s="4" t="s">
        <v>26</v>
      </c>
      <c r="F452" s="4" t="s">
        <v>27</v>
      </c>
      <c r="G452" s="4" t="s">
        <v>28</v>
      </c>
      <c r="H452" s="4" t="s">
        <v>29</v>
      </c>
      <c r="I452" s="4"/>
      <c r="J452" s="4" t="s">
        <v>112</v>
      </c>
      <c r="K452" s="4" t="s">
        <v>55</v>
      </c>
      <c r="L452" s="4"/>
      <c r="M452" s="4">
        <v>1</v>
      </c>
      <c r="N452" s="4"/>
      <c r="O452" s="4">
        <v>1</v>
      </c>
      <c r="P452" s="4"/>
      <c r="Q452" s="4">
        <v>1</v>
      </c>
      <c r="R452" s="4"/>
      <c r="S452" s="4">
        <v>379</v>
      </c>
      <c r="T452" s="4">
        <v>0</v>
      </c>
      <c r="U452" s="4">
        <v>0</v>
      </c>
      <c r="V452" s="4" t="s">
        <v>49</v>
      </c>
      <c r="W452" s="4">
        <v>0</v>
      </c>
    </row>
    <row r="453" spans="1:23" x14ac:dyDescent="0.3">
      <c r="A453" s="4" t="s">
        <v>759</v>
      </c>
      <c r="B453" s="3" t="s">
        <v>760</v>
      </c>
      <c r="C453" s="4" t="s">
        <v>43</v>
      </c>
      <c r="D453" s="4" t="s">
        <v>256</v>
      </c>
      <c r="E453" s="4" t="s">
        <v>45</v>
      </c>
      <c r="F453" s="4" t="s">
        <v>27</v>
      </c>
      <c r="G453" s="4" t="s">
        <v>81</v>
      </c>
      <c r="H453" s="4" t="s">
        <v>82</v>
      </c>
      <c r="I453" s="4" t="s">
        <v>482</v>
      </c>
      <c r="J453" s="4" t="s">
        <v>30</v>
      </c>
      <c r="K453" s="4" t="s">
        <v>761</v>
      </c>
      <c r="L453" s="4">
        <v>1</v>
      </c>
      <c r="M453" s="4">
        <v>1</v>
      </c>
      <c r="N453" s="4"/>
      <c r="O453" s="4">
        <v>1</v>
      </c>
      <c r="P453" s="4"/>
      <c r="Q453" s="4">
        <v>1</v>
      </c>
      <c r="R453" s="4"/>
      <c r="S453" s="4">
        <v>39</v>
      </c>
      <c r="T453" s="4">
        <v>0</v>
      </c>
      <c r="U453" s="4">
        <v>1</v>
      </c>
      <c r="V453" s="4" t="s">
        <v>35</v>
      </c>
      <c r="W453" s="4">
        <v>0</v>
      </c>
    </row>
    <row r="454" spans="1:23" ht="28.8" customHeight="1" x14ac:dyDescent="0.3">
      <c r="A454" s="4" t="s">
        <v>762</v>
      </c>
      <c r="B454" s="3" t="s">
        <v>763</v>
      </c>
      <c r="C454" s="4" t="s">
        <v>43</v>
      </c>
      <c r="D454" s="4" t="s">
        <v>403</v>
      </c>
      <c r="E454" s="4" t="s">
        <v>45</v>
      </c>
      <c r="F454" s="4" t="s">
        <v>27</v>
      </c>
      <c r="G454" s="3" t="s">
        <v>374</v>
      </c>
      <c r="H454" s="3" t="s">
        <v>375</v>
      </c>
      <c r="I454" s="33" t="s">
        <v>764</v>
      </c>
      <c r="J454" s="4" t="s">
        <v>115</v>
      </c>
      <c r="K454" s="4" t="s">
        <v>250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83</v>
      </c>
      <c r="T454" s="4">
        <v>0</v>
      </c>
      <c r="U454" s="4">
        <v>1</v>
      </c>
      <c r="V454" s="4" t="s">
        <v>35</v>
      </c>
      <c r="W454" s="4">
        <v>0</v>
      </c>
    </row>
    <row r="455" spans="1:23" x14ac:dyDescent="0.3">
      <c r="A455" s="4" t="s">
        <v>765</v>
      </c>
      <c r="B455" s="12" t="s">
        <v>766</v>
      </c>
      <c r="C455" s="4" t="s">
        <v>43</v>
      </c>
      <c r="D455" s="4" t="s">
        <v>111</v>
      </c>
      <c r="E455" s="4" t="s">
        <v>45</v>
      </c>
      <c r="F455" s="4" t="s">
        <v>27</v>
      </c>
      <c r="G455" s="4" t="s">
        <v>120</v>
      </c>
      <c r="H455" s="3" t="s">
        <v>126</v>
      </c>
      <c r="I455" s="4" t="s">
        <v>127</v>
      </c>
      <c r="J455" s="4" t="s">
        <v>123</v>
      </c>
      <c r="K455" s="4" t="s">
        <v>130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13</v>
      </c>
      <c r="T455" s="4">
        <v>0</v>
      </c>
      <c r="U455" s="4">
        <v>1</v>
      </c>
      <c r="V455" s="4" t="s">
        <v>35</v>
      </c>
      <c r="W455" s="4">
        <v>0</v>
      </c>
    </row>
    <row r="456" spans="1:23" x14ac:dyDescent="0.3">
      <c r="A456" s="4" t="s">
        <v>767</v>
      </c>
      <c r="B456" s="3" t="s">
        <v>768</v>
      </c>
      <c r="C456" s="4" t="s">
        <v>43</v>
      </c>
      <c r="D456" s="4" t="s">
        <v>90</v>
      </c>
      <c r="E456" s="4" t="s">
        <v>45</v>
      </c>
      <c r="F456" s="4" t="s">
        <v>27</v>
      </c>
      <c r="G456" s="4" t="s">
        <v>81</v>
      </c>
      <c r="H456" s="4" t="s">
        <v>82</v>
      </c>
      <c r="I456" s="4" t="s">
        <v>154</v>
      </c>
      <c r="J456" s="4" t="s">
        <v>112</v>
      </c>
      <c r="K456" s="4" t="s">
        <v>55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40</v>
      </c>
      <c r="T456" s="4">
        <v>0</v>
      </c>
      <c r="U456" s="4">
        <v>1</v>
      </c>
      <c r="V456" s="4" t="s">
        <v>35</v>
      </c>
      <c r="W456" s="4">
        <v>0</v>
      </c>
    </row>
    <row r="457" spans="1:23" x14ac:dyDescent="0.3">
      <c r="A457" s="4" t="s">
        <v>769</v>
      </c>
      <c r="B457" s="3" t="s">
        <v>770</v>
      </c>
      <c r="C457" s="4" t="s">
        <v>43</v>
      </c>
      <c r="D457" s="4" t="s">
        <v>319</v>
      </c>
      <c r="E457" s="4" t="s">
        <v>45</v>
      </c>
      <c r="F457" s="4" t="s">
        <v>27</v>
      </c>
      <c r="G457" s="4" t="s">
        <v>98</v>
      </c>
      <c r="H457" s="3" t="s">
        <v>171</v>
      </c>
      <c r="I457" s="3" t="s">
        <v>771</v>
      </c>
      <c r="J457" s="4" t="s">
        <v>123</v>
      </c>
      <c r="K457" s="4" t="s">
        <v>130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14</v>
      </c>
      <c r="T457" s="4">
        <v>0</v>
      </c>
      <c r="U457" s="4">
        <v>1</v>
      </c>
      <c r="V457" s="4" t="s">
        <v>35</v>
      </c>
      <c r="W457" s="4">
        <v>0</v>
      </c>
    </row>
    <row r="458" spans="1:23" x14ac:dyDescent="0.3">
      <c r="A458" s="4" t="s">
        <v>772</v>
      </c>
      <c r="B458" s="12" t="s">
        <v>773</v>
      </c>
      <c r="C458" s="4" t="s">
        <v>43</v>
      </c>
      <c r="D458" s="4" t="s">
        <v>403</v>
      </c>
      <c r="E458" s="4" t="s">
        <v>45</v>
      </c>
      <c r="F458" s="4" t="s">
        <v>27</v>
      </c>
      <c r="G458" s="4" t="s">
        <v>120</v>
      </c>
      <c r="H458" s="3" t="s">
        <v>121</v>
      </c>
      <c r="I458" s="4" t="s">
        <v>122</v>
      </c>
      <c r="J458" s="4" t="s">
        <v>115</v>
      </c>
      <c r="K458" s="4" t="s">
        <v>250</v>
      </c>
      <c r="L458" s="4">
        <v>1</v>
      </c>
      <c r="M458" s="4">
        <v>1</v>
      </c>
      <c r="N458" s="4">
        <v>1</v>
      </c>
      <c r="O458" s="4">
        <v>1</v>
      </c>
      <c r="P458" s="4"/>
      <c r="Q458" s="4">
        <v>1</v>
      </c>
      <c r="R458" s="4"/>
      <c r="S458" s="4">
        <v>15</v>
      </c>
      <c r="T458" s="4">
        <v>0</v>
      </c>
      <c r="U458" s="4">
        <v>1</v>
      </c>
      <c r="V458" s="4" t="s">
        <v>35</v>
      </c>
      <c r="W458" s="4">
        <v>0</v>
      </c>
    </row>
    <row r="459" spans="1:23" x14ac:dyDescent="0.3">
      <c r="A459" s="4" t="s">
        <v>774</v>
      </c>
      <c r="B459" s="12" t="s">
        <v>775</v>
      </c>
      <c r="C459" s="4" t="s">
        <v>43</v>
      </c>
      <c r="D459" s="4" t="s">
        <v>403</v>
      </c>
      <c r="E459" s="4" t="s">
        <v>45</v>
      </c>
      <c r="F459" s="4" t="s">
        <v>27</v>
      </c>
      <c r="G459" s="4" t="s">
        <v>120</v>
      </c>
      <c r="H459" s="4" t="s">
        <v>126</v>
      </c>
      <c r="I459" s="4" t="s">
        <v>127</v>
      </c>
      <c r="J459" s="4" t="s">
        <v>123</v>
      </c>
      <c r="K459" s="4" t="s">
        <v>130</v>
      </c>
      <c r="L459" s="4">
        <v>1</v>
      </c>
      <c r="M459" s="4">
        <v>1</v>
      </c>
      <c r="N459" s="4">
        <v>1</v>
      </c>
      <c r="O459" s="4">
        <v>1</v>
      </c>
      <c r="P459" s="4"/>
      <c r="Q459" s="4">
        <v>1</v>
      </c>
      <c r="R459" s="4"/>
      <c r="S459" s="4">
        <v>16</v>
      </c>
      <c r="T459" s="4">
        <v>0</v>
      </c>
      <c r="U459" s="4">
        <v>1</v>
      </c>
      <c r="V459" s="4" t="s">
        <v>35</v>
      </c>
      <c r="W459" s="4">
        <v>0</v>
      </c>
    </row>
    <row r="460" spans="1:23" x14ac:dyDescent="0.3">
      <c r="A460" s="4" t="s">
        <v>776</v>
      </c>
      <c r="B460" s="12" t="s">
        <v>777</v>
      </c>
      <c r="C460" s="4" t="s">
        <v>43</v>
      </c>
      <c r="D460" s="4" t="s">
        <v>403</v>
      </c>
      <c r="E460" s="4" t="s">
        <v>45</v>
      </c>
      <c r="F460" s="4" t="s">
        <v>27</v>
      </c>
      <c r="G460" s="4" t="s">
        <v>120</v>
      </c>
      <c r="H460" s="3" t="s">
        <v>121</v>
      </c>
      <c r="I460" s="4" t="s">
        <v>122</v>
      </c>
      <c r="J460" s="4" t="s">
        <v>115</v>
      </c>
      <c r="K460" s="4" t="s">
        <v>600</v>
      </c>
      <c r="L460" s="4">
        <v>1</v>
      </c>
      <c r="M460" s="4">
        <v>1</v>
      </c>
      <c r="N460" s="4">
        <v>1</v>
      </c>
      <c r="O460" s="4">
        <v>1</v>
      </c>
      <c r="P460" s="4"/>
      <c r="Q460" s="4">
        <v>1</v>
      </c>
      <c r="R460" s="4"/>
      <c r="S460" s="4">
        <v>17</v>
      </c>
      <c r="T460" s="4">
        <v>0</v>
      </c>
      <c r="U460" s="4">
        <v>1</v>
      </c>
      <c r="V460" s="4" t="s">
        <v>35</v>
      </c>
      <c r="W460" s="4">
        <v>0</v>
      </c>
    </row>
    <row r="461" spans="1:23" x14ac:dyDescent="0.3">
      <c r="A461" s="4" t="s">
        <v>778</v>
      </c>
      <c r="B461" s="3" t="s">
        <v>779</v>
      </c>
      <c r="C461" s="4" t="s">
        <v>43</v>
      </c>
      <c r="D461" s="4" t="s">
        <v>442</v>
      </c>
      <c r="E461" s="4" t="s">
        <v>45</v>
      </c>
      <c r="F461" s="4" t="s">
        <v>27</v>
      </c>
      <c r="G461" s="4" t="s">
        <v>252</v>
      </c>
      <c r="H461" s="4" t="s">
        <v>253</v>
      </c>
      <c r="I461" s="4" t="s">
        <v>668</v>
      </c>
      <c r="J461" s="4" t="s">
        <v>30</v>
      </c>
      <c r="K461" s="4" t="s">
        <v>761</v>
      </c>
      <c r="L461" s="4">
        <v>1</v>
      </c>
      <c r="M461" s="4">
        <v>1</v>
      </c>
      <c r="N461" s="4">
        <v>1</v>
      </c>
      <c r="O461" s="4">
        <v>1</v>
      </c>
      <c r="P461" s="4"/>
      <c r="Q461" s="4">
        <v>1</v>
      </c>
      <c r="R461" s="4"/>
      <c r="S461" s="4">
        <v>32</v>
      </c>
      <c r="T461" s="4">
        <v>0</v>
      </c>
      <c r="U461" s="4">
        <v>1</v>
      </c>
      <c r="V461" s="4" t="s">
        <v>35</v>
      </c>
      <c r="W461" s="4">
        <v>0</v>
      </c>
    </row>
    <row r="462" spans="1:23" x14ac:dyDescent="0.3">
      <c r="A462" s="4">
        <v>473</v>
      </c>
      <c r="B462" s="3" t="s">
        <v>780</v>
      </c>
      <c r="C462" s="4" t="s">
        <v>43</v>
      </c>
      <c r="D462" s="4" t="s">
        <v>215</v>
      </c>
      <c r="E462" s="4" t="s">
        <v>26</v>
      </c>
      <c r="F462" s="4" t="s">
        <v>27</v>
      </c>
      <c r="G462" s="4" t="s">
        <v>120</v>
      </c>
      <c r="H462" s="3" t="s">
        <v>121</v>
      </c>
      <c r="I462" s="4" t="s">
        <v>216</v>
      </c>
      <c r="J462" s="4" t="s">
        <v>115</v>
      </c>
      <c r="K462" s="4" t="s">
        <v>250</v>
      </c>
      <c r="L462" s="4"/>
      <c r="M462" s="4"/>
      <c r="N462" s="4">
        <v>1</v>
      </c>
      <c r="O462" s="4">
        <v>1</v>
      </c>
      <c r="P462" s="4"/>
      <c r="Q462" s="4">
        <v>1</v>
      </c>
      <c r="R462" s="4"/>
      <c r="S462" s="4">
        <v>18</v>
      </c>
      <c r="T462" s="4">
        <v>0</v>
      </c>
      <c r="U462" s="4">
        <v>0</v>
      </c>
      <c r="V462" s="4" t="s">
        <v>49</v>
      </c>
      <c r="W462" s="4">
        <v>1</v>
      </c>
    </row>
    <row r="463" spans="1:23" x14ac:dyDescent="0.3">
      <c r="A463" s="32" t="s">
        <v>781</v>
      </c>
      <c r="B463" s="12" t="s">
        <v>782</v>
      </c>
      <c r="C463" s="4" t="s">
        <v>43</v>
      </c>
      <c r="D463" s="4" t="s">
        <v>403</v>
      </c>
      <c r="E463" s="4" t="s">
        <v>26</v>
      </c>
      <c r="F463" s="4" t="s">
        <v>27</v>
      </c>
      <c r="G463" s="4" t="s">
        <v>120</v>
      </c>
      <c r="H463" s="4" t="s">
        <v>126</v>
      </c>
      <c r="I463" s="4" t="s">
        <v>127</v>
      </c>
      <c r="J463" s="4" t="s">
        <v>115</v>
      </c>
      <c r="K463" s="4" t="s">
        <v>250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19</v>
      </c>
      <c r="T463" s="4">
        <v>3</v>
      </c>
      <c r="U463" s="4">
        <v>0</v>
      </c>
      <c r="V463" s="4" t="s">
        <v>35</v>
      </c>
      <c r="W463" s="4">
        <v>0</v>
      </c>
    </row>
    <row r="464" spans="1:23" x14ac:dyDescent="0.3">
      <c r="A464" s="32" t="s">
        <v>783</v>
      </c>
      <c r="B464" s="12" t="s">
        <v>784</v>
      </c>
      <c r="C464" s="4" t="s">
        <v>43</v>
      </c>
      <c r="D464" s="4" t="s">
        <v>403</v>
      </c>
      <c r="E464" s="4" t="s">
        <v>26</v>
      </c>
      <c r="F464" s="4" t="s">
        <v>27</v>
      </c>
      <c r="G464" s="4" t="s">
        <v>120</v>
      </c>
      <c r="H464" s="4" t="s">
        <v>126</v>
      </c>
      <c r="I464" s="4" t="s">
        <v>127</v>
      </c>
      <c r="J464" s="4" t="s">
        <v>115</v>
      </c>
      <c r="K464" s="4" t="s">
        <v>250</v>
      </c>
      <c r="L464" s="4"/>
      <c r="M464" s="4"/>
      <c r="N464" s="4">
        <v>1</v>
      </c>
      <c r="O464" s="4">
        <v>1</v>
      </c>
      <c r="P464" s="4"/>
      <c r="Q464" s="4">
        <v>1</v>
      </c>
      <c r="R464" s="4"/>
      <c r="S464" s="4">
        <v>20</v>
      </c>
      <c r="T464" s="4">
        <v>3</v>
      </c>
      <c r="U464" s="4">
        <v>0</v>
      </c>
      <c r="V464" s="4" t="s">
        <v>35</v>
      </c>
      <c r="W464" s="4">
        <v>0</v>
      </c>
    </row>
    <row r="465" spans="1:23" x14ac:dyDescent="0.3">
      <c r="A465" s="2" t="s">
        <v>785</v>
      </c>
      <c r="B465" s="3" t="s">
        <v>786</v>
      </c>
      <c r="C465" s="4" t="s">
        <v>43</v>
      </c>
      <c r="D465" s="4" t="s">
        <v>412</v>
      </c>
      <c r="E465" s="4" t="s">
        <v>26</v>
      </c>
      <c r="F465" s="4" t="s">
        <v>27</v>
      </c>
      <c r="G465" s="4" t="s">
        <v>120</v>
      </c>
      <c r="H465" s="3" t="s">
        <v>121</v>
      </c>
      <c r="I465" s="4" t="s">
        <v>787</v>
      </c>
      <c r="J465" s="4" t="s">
        <v>115</v>
      </c>
      <c r="K465" s="4" t="s">
        <v>250</v>
      </c>
      <c r="L465" s="4"/>
      <c r="M465" s="4"/>
      <c r="N465" s="4">
        <v>1</v>
      </c>
      <c r="O465" s="4">
        <v>0</v>
      </c>
      <c r="P465" s="4"/>
      <c r="Q465" s="4">
        <v>1</v>
      </c>
      <c r="R465" s="4"/>
      <c r="S465" s="4">
        <v>21</v>
      </c>
      <c r="T465" s="4">
        <v>3</v>
      </c>
      <c r="U465" s="4">
        <v>0</v>
      </c>
      <c r="V465" s="4" t="s">
        <v>35</v>
      </c>
      <c r="W465" s="4">
        <v>0</v>
      </c>
    </row>
    <row r="466" spans="1:23" x14ac:dyDescent="0.3">
      <c r="A466" s="2" t="s">
        <v>788</v>
      </c>
      <c r="B466" s="3" t="s">
        <v>789</v>
      </c>
      <c r="C466" s="4" t="s">
        <v>43</v>
      </c>
      <c r="D466" s="4" t="s">
        <v>312</v>
      </c>
      <c r="E466" s="4" t="s">
        <v>26</v>
      </c>
      <c r="F466" s="4" t="s">
        <v>27</v>
      </c>
      <c r="G466" s="4" t="s">
        <v>120</v>
      </c>
      <c r="H466" s="3" t="s">
        <v>121</v>
      </c>
      <c r="I466" s="4" t="s">
        <v>313</v>
      </c>
      <c r="J466" s="4" t="s">
        <v>115</v>
      </c>
      <c r="K466" s="4" t="s">
        <v>250</v>
      </c>
      <c r="L466" s="4"/>
      <c r="M466" s="4"/>
      <c r="N466" s="4">
        <v>1</v>
      </c>
      <c r="O466" s="4">
        <v>0</v>
      </c>
      <c r="P466" s="4"/>
      <c r="Q466" s="4">
        <v>1</v>
      </c>
      <c r="R466" s="4"/>
      <c r="S466" s="4">
        <v>22</v>
      </c>
      <c r="T466" s="4">
        <v>3</v>
      </c>
      <c r="U466" s="4">
        <v>0</v>
      </c>
      <c r="V466" s="4" t="s">
        <v>35</v>
      </c>
      <c r="W466" s="4">
        <v>0</v>
      </c>
    </row>
    <row r="467" spans="1:23" x14ac:dyDescent="0.3">
      <c r="A467" s="2" t="s">
        <v>790</v>
      </c>
      <c r="B467" s="3" t="s">
        <v>791</v>
      </c>
      <c r="C467" s="4" t="s">
        <v>43</v>
      </c>
      <c r="D467" s="4" t="s">
        <v>442</v>
      </c>
      <c r="E467" s="4" t="s">
        <v>26</v>
      </c>
      <c r="F467" s="4" t="s">
        <v>27</v>
      </c>
      <c r="G467" s="4" t="s">
        <v>374</v>
      </c>
      <c r="H467" s="4" t="s">
        <v>375</v>
      </c>
      <c r="I467" s="4" t="s">
        <v>764</v>
      </c>
      <c r="J467" s="4" t="s">
        <v>115</v>
      </c>
      <c r="K467" s="4" t="s">
        <v>250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453</v>
      </c>
      <c r="T467" s="4">
        <v>3</v>
      </c>
      <c r="U467" s="4">
        <v>0</v>
      </c>
      <c r="V467" s="4" t="s">
        <v>32</v>
      </c>
      <c r="W467" s="4">
        <v>0</v>
      </c>
    </row>
    <row r="468" spans="1:23" x14ac:dyDescent="0.3">
      <c r="A468" s="25" t="s">
        <v>792</v>
      </c>
      <c r="B468" s="3" t="s">
        <v>793</v>
      </c>
      <c r="C468" s="4" t="s">
        <v>43</v>
      </c>
      <c r="D468" s="4" t="s">
        <v>234</v>
      </c>
      <c r="E468" s="4" t="s">
        <v>26</v>
      </c>
      <c r="F468" s="4" t="s">
        <v>27</v>
      </c>
      <c r="G468" s="4" t="s">
        <v>374</v>
      </c>
      <c r="H468" s="4" t="s">
        <v>475</v>
      </c>
      <c r="I468" s="4" t="s">
        <v>476</v>
      </c>
      <c r="J468" s="4" t="s">
        <v>115</v>
      </c>
      <c r="K468" s="4" t="s">
        <v>250</v>
      </c>
      <c r="L468" s="4">
        <v>1</v>
      </c>
      <c r="M468" s="4"/>
      <c r="N468" s="4">
        <v>1</v>
      </c>
      <c r="O468" s="4">
        <v>1</v>
      </c>
      <c r="P468" s="4"/>
      <c r="Q468" s="4">
        <v>1</v>
      </c>
      <c r="R468" s="4"/>
      <c r="S468" s="4">
        <v>454</v>
      </c>
      <c r="T468" s="4">
        <v>0</v>
      </c>
      <c r="U468" s="4">
        <v>0</v>
      </c>
      <c r="V468" s="4" t="s">
        <v>32</v>
      </c>
      <c r="W468" s="4">
        <v>0</v>
      </c>
    </row>
    <row r="469" spans="1:23" x14ac:dyDescent="0.3">
      <c r="A469" s="2" t="s">
        <v>794</v>
      </c>
      <c r="B469" s="3" t="s">
        <v>795</v>
      </c>
      <c r="C469" s="4" t="s">
        <v>43</v>
      </c>
      <c r="D469" s="4" t="s">
        <v>234</v>
      </c>
      <c r="E469" s="4" t="s">
        <v>26</v>
      </c>
      <c r="F469" s="4" t="s">
        <v>27</v>
      </c>
      <c r="G469" s="4" t="s">
        <v>374</v>
      </c>
      <c r="H469" s="4" t="s">
        <v>475</v>
      </c>
      <c r="I469" s="4" t="s">
        <v>476</v>
      </c>
      <c r="J469" s="4" t="s">
        <v>60</v>
      </c>
      <c r="K469" s="4" t="s">
        <v>600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455</v>
      </c>
      <c r="T469" s="4">
        <v>3</v>
      </c>
      <c r="U469" s="4">
        <v>0</v>
      </c>
      <c r="V469" s="4" t="s">
        <v>32</v>
      </c>
      <c r="W469" s="4">
        <v>0</v>
      </c>
    </row>
    <row r="470" spans="1:23" x14ac:dyDescent="0.3">
      <c r="A470" s="2" t="s">
        <v>796</v>
      </c>
      <c r="B470" s="3" t="s">
        <v>797</v>
      </c>
      <c r="C470" s="4" t="s">
        <v>43</v>
      </c>
      <c r="D470" s="4" t="s">
        <v>540</v>
      </c>
      <c r="E470" s="4" t="s">
        <v>26</v>
      </c>
      <c r="F470" s="4" t="s">
        <v>27</v>
      </c>
      <c r="G470" s="4" t="s">
        <v>81</v>
      </c>
      <c r="H470" s="4" t="s">
        <v>82</v>
      </c>
      <c r="I470" s="4" t="s">
        <v>154</v>
      </c>
      <c r="J470" s="4" t="s">
        <v>60</v>
      </c>
      <c r="K470" s="4" t="s">
        <v>137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41</v>
      </c>
      <c r="T470" s="4">
        <v>3</v>
      </c>
      <c r="U470" s="4">
        <v>0</v>
      </c>
      <c r="V470" s="4" t="s">
        <v>35</v>
      </c>
      <c r="W470" s="4">
        <v>0</v>
      </c>
    </row>
    <row r="471" spans="1:23" x14ac:dyDescent="0.3">
      <c r="A471" s="2" t="s">
        <v>798</v>
      </c>
      <c r="B471" s="3" t="s">
        <v>799</v>
      </c>
      <c r="C471" s="4" t="s">
        <v>43</v>
      </c>
      <c r="D471" s="4" t="s">
        <v>540</v>
      </c>
      <c r="E471" s="4" t="s">
        <v>26</v>
      </c>
      <c r="F471" s="4" t="s">
        <v>27</v>
      </c>
      <c r="G471" s="4" t="s">
        <v>81</v>
      </c>
      <c r="H471" s="4" t="s">
        <v>82</v>
      </c>
      <c r="I471" s="4" t="s">
        <v>154</v>
      </c>
      <c r="J471" s="4" t="s">
        <v>60</v>
      </c>
      <c r="K471" s="4" t="s">
        <v>137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42</v>
      </c>
      <c r="T471" s="4">
        <v>3</v>
      </c>
      <c r="U471" s="4">
        <v>0</v>
      </c>
      <c r="V471" s="4" t="s">
        <v>35</v>
      </c>
      <c r="W471" s="4">
        <v>0</v>
      </c>
    </row>
    <row r="472" spans="1:23" x14ac:dyDescent="0.3">
      <c r="A472" s="2" t="s">
        <v>800</v>
      </c>
      <c r="B472" s="3" t="s">
        <v>801</v>
      </c>
      <c r="C472" s="4" t="s">
        <v>43</v>
      </c>
      <c r="D472" s="4" t="s">
        <v>234</v>
      </c>
      <c r="E472" s="4" t="s">
        <v>26</v>
      </c>
      <c r="F472" s="4" t="s">
        <v>27</v>
      </c>
      <c r="G472" s="4" t="s">
        <v>28</v>
      </c>
      <c r="H472" s="4" t="s">
        <v>46</v>
      </c>
      <c r="I472" s="4" t="s">
        <v>47</v>
      </c>
      <c r="J472" s="4" t="s">
        <v>112</v>
      </c>
      <c r="K472" s="4" t="s">
        <v>55</v>
      </c>
      <c r="L472" s="4"/>
      <c r="M472" s="4"/>
      <c r="N472" s="4">
        <v>1</v>
      </c>
      <c r="O472" s="4">
        <v>1</v>
      </c>
      <c r="P472" s="4"/>
      <c r="Q472" s="4">
        <v>1</v>
      </c>
      <c r="R472" s="4"/>
      <c r="S472" s="4">
        <v>70</v>
      </c>
      <c r="T472" s="4">
        <v>3</v>
      </c>
      <c r="U472" s="4">
        <v>0</v>
      </c>
      <c r="V472" s="4" t="s">
        <v>35</v>
      </c>
      <c r="W472" s="4">
        <v>0</v>
      </c>
    </row>
    <row r="473" spans="1:23" x14ac:dyDescent="0.3">
      <c r="A473" s="2" t="s">
        <v>802</v>
      </c>
      <c r="B473" s="3" t="s">
        <v>803</v>
      </c>
      <c r="C473" s="4" t="s">
        <v>43</v>
      </c>
      <c r="D473" s="4" t="s">
        <v>533</v>
      </c>
      <c r="E473" s="4" t="s">
        <v>26</v>
      </c>
      <c r="F473" s="4" t="s">
        <v>27</v>
      </c>
      <c r="G473" s="4" t="s">
        <v>28</v>
      </c>
      <c r="H473" s="4" t="s">
        <v>46</v>
      </c>
      <c r="I473" s="4" t="s">
        <v>47</v>
      </c>
      <c r="J473" s="4" t="s">
        <v>112</v>
      </c>
      <c r="K473" s="4" t="s">
        <v>55</v>
      </c>
      <c r="L473" s="4"/>
      <c r="M473" s="4"/>
      <c r="N473" s="4">
        <v>1</v>
      </c>
      <c r="O473" s="4">
        <v>1</v>
      </c>
      <c r="P473" s="4"/>
      <c r="Q473" s="4">
        <v>1</v>
      </c>
      <c r="R473" s="4"/>
      <c r="S473" s="4">
        <v>71</v>
      </c>
      <c r="T473" s="4">
        <v>3</v>
      </c>
      <c r="U473" s="4">
        <v>0</v>
      </c>
      <c r="V473" s="4" t="s">
        <v>35</v>
      </c>
      <c r="W473" s="4">
        <v>0</v>
      </c>
    </row>
    <row r="474" spans="1:23" x14ac:dyDescent="0.3">
      <c r="A474" s="2" t="s">
        <v>804</v>
      </c>
      <c r="B474" s="3" t="s">
        <v>805</v>
      </c>
      <c r="C474" s="4" t="s">
        <v>43</v>
      </c>
      <c r="D474" s="4" t="s">
        <v>533</v>
      </c>
      <c r="E474" s="4" t="s">
        <v>26</v>
      </c>
      <c r="F474" s="4" t="s">
        <v>27</v>
      </c>
      <c r="G474" s="4" t="s">
        <v>28</v>
      </c>
      <c r="H474" s="4" t="s">
        <v>46</v>
      </c>
      <c r="I474" s="4" t="s">
        <v>47</v>
      </c>
      <c r="J474" s="4" t="s">
        <v>112</v>
      </c>
      <c r="K474" s="4" t="s">
        <v>55</v>
      </c>
      <c r="L474" s="4"/>
      <c r="M474" s="4"/>
      <c r="N474" s="4">
        <v>1</v>
      </c>
      <c r="O474" s="4">
        <v>1</v>
      </c>
      <c r="P474" s="4"/>
      <c r="Q474" s="4">
        <v>1</v>
      </c>
      <c r="R474" s="4"/>
      <c r="S474" s="4">
        <v>72</v>
      </c>
      <c r="T474" s="4">
        <v>3</v>
      </c>
      <c r="U474" s="4">
        <v>0</v>
      </c>
      <c r="V474" s="4" t="s">
        <v>35</v>
      </c>
      <c r="W474" s="4">
        <v>0</v>
      </c>
    </row>
    <row r="475" spans="1:23" x14ac:dyDescent="0.3">
      <c r="A475" s="2" t="s">
        <v>806</v>
      </c>
      <c r="B475" s="3" t="s">
        <v>807</v>
      </c>
      <c r="C475" s="4" t="s">
        <v>43</v>
      </c>
      <c r="D475" s="4" t="s">
        <v>149</v>
      </c>
      <c r="E475" s="4" t="s">
        <v>26</v>
      </c>
      <c r="F475" s="4" t="s">
        <v>27</v>
      </c>
      <c r="G475" s="4" t="s">
        <v>28</v>
      </c>
      <c r="H475" s="4" t="s">
        <v>29</v>
      </c>
      <c r="I475" s="4" t="s">
        <v>53</v>
      </c>
      <c r="J475" s="4" t="s">
        <v>115</v>
      </c>
      <c r="K475" s="4" t="s">
        <v>600</v>
      </c>
      <c r="L475" s="4"/>
      <c r="M475" s="4"/>
      <c r="N475" s="4">
        <v>1</v>
      </c>
      <c r="O475" s="4">
        <v>1</v>
      </c>
      <c r="P475" s="4"/>
      <c r="Q475" s="4">
        <v>1</v>
      </c>
      <c r="R475" s="4"/>
      <c r="S475" s="4">
        <v>73</v>
      </c>
      <c r="T475" s="4">
        <v>3</v>
      </c>
      <c r="U475" s="4">
        <v>0</v>
      </c>
      <c r="V475" s="4" t="s">
        <v>32</v>
      </c>
      <c r="W475" s="4">
        <v>0</v>
      </c>
    </row>
    <row r="476" spans="1:23" x14ac:dyDescent="0.3">
      <c r="A476" s="2" t="s">
        <v>808</v>
      </c>
      <c r="B476" s="3" t="s">
        <v>809</v>
      </c>
      <c r="C476" s="4" t="s">
        <v>43</v>
      </c>
      <c r="D476" s="4" t="s">
        <v>348</v>
      </c>
      <c r="E476" s="4" t="s">
        <v>26</v>
      </c>
      <c r="F476" s="4" t="s">
        <v>27</v>
      </c>
      <c r="G476" s="4" t="s">
        <v>28</v>
      </c>
      <c r="H476" s="4" t="s">
        <v>29</v>
      </c>
      <c r="I476" s="4" t="s">
        <v>349</v>
      </c>
      <c r="J476" s="4" t="s">
        <v>112</v>
      </c>
      <c r="K476" s="4" t="s">
        <v>55</v>
      </c>
      <c r="L476" s="4"/>
      <c r="M476" s="4"/>
      <c r="N476" s="4">
        <v>1</v>
      </c>
      <c r="O476" s="4">
        <v>0</v>
      </c>
      <c r="P476" s="4"/>
      <c r="Q476" s="4">
        <v>1</v>
      </c>
      <c r="R476" s="4"/>
      <c r="S476" s="4">
        <v>74</v>
      </c>
      <c r="T476" s="4">
        <v>3</v>
      </c>
      <c r="U476" s="4">
        <v>0</v>
      </c>
      <c r="V476" s="4" t="s">
        <v>32</v>
      </c>
      <c r="W476" s="4">
        <v>0</v>
      </c>
    </row>
    <row r="477" spans="1:23" x14ac:dyDescent="0.3">
      <c r="A477" s="2" t="s">
        <v>810</v>
      </c>
      <c r="B477" s="3" t="s">
        <v>811</v>
      </c>
      <c r="C477" s="4" t="s">
        <v>43</v>
      </c>
      <c r="D477" s="4" t="s">
        <v>348</v>
      </c>
      <c r="E477" s="4" t="s">
        <v>26</v>
      </c>
      <c r="F477" s="4" t="s">
        <v>27</v>
      </c>
      <c r="G477" s="4" t="s">
        <v>28</v>
      </c>
      <c r="H477" s="4" t="s">
        <v>29</v>
      </c>
      <c r="I477" s="4" t="s">
        <v>349</v>
      </c>
      <c r="J477" s="4" t="s">
        <v>112</v>
      </c>
      <c r="K477" s="4" t="s">
        <v>55</v>
      </c>
      <c r="L477" s="4"/>
      <c r="M477" s="4"/>
      <c r="N477" s="4">
        <v>1</v>
      </c>
      <c r="O477" s="4">
        <v>0</v>
      </c>
      <c r="P477" s="4"/>
      <c r="Q477" s="4">
        <v>1</v>
      </c>
      <c r="R477" s="4"/>
      <c r="S477" s="4">
        <v>75</v>
      </c>
      <c r="T477" s="4">
        <v>3</v>
      </c>
      <c r="U477" s="4">
        <v>0</v>
      </c>
      <c r="V477" s="4" t="s">
        <v>35</v>
      </c>
      <c r="W477" s="4">
        <v>0</v>
      </c>
    </row>
    <row r="478" spans="1:23" x14ac:dyDescent="0.3">
      <c r="A478" s="2" t="s">
        <v>812</v>
      </c>
      <c r="B478" s="4" t="s">
        <v>813</v>
      </c>
      <c r="C478" s="4" t="s">
        <v>43</v>
      </c>
      <c r="D478" s="4" t="s">
        <v>348</v>
      </c>
      <c r="E478" s="4" t="s">
        <v>26</v>
      </c>
      <c r="F478" s="4" t="s">
        <v>27</v>
      </c>
      <c r="G478" s="4" t="s">
        <v>28</v>
      </c>
      <c r="H478" s="4" t="s">
        <v>29</v>
      </c>
      <c r="I478" s="4" t="s">
        <v>349</v>
      </c>
      <c r="J478" s="4" t="s">
        <v>112</v>
      </c>
      <c r="K478" s="4" t="s">
        <v>55</v>
      </c>
      <c r="L478" s="4"/>
      <c r="M478" s="4"/>
      <c r="N478" s="4">
        <v>1</v>
      </c>
      <c r="O478" s="4">
        <v>0</v>
      </c>
      <c r="P478" s="4"/>
      <c r="Q478" s="4">
        <v>1</v>
      </c>
      <c r="R478" s="4"/>
      <c r="S478" s="4">
        <v>76</v>
      </c>
      <c r="T478" s="4">
        <v>3</v>
      </c>
      <c r="U478" s="4">
        <v>0</v>
      </c>
      <c r="V478" s="4" t="s">
        <v>35</v>
      </c>
      <c r="W478" s="4">
        <v>0</v>
      </c>
    </row>
    <row r="479" spans="1:23" x14ac:dyDescent="0.3">
      <c r="A479" s="3" t="s">
        <v>814</v>
      </c>
      <c r="B479" s="3" t="s">
        <v>815</v>
      </c>
      <c r="C479" s="4" t="s">
        <v>43</v>
      </c>
      <c r="D479" s="4" t="s">
        <v>37</v>
      </c>
      <c r="E479" s="4" t="s">
        <v>34</v>
      </c>
      <c r="F479" s="4" t="s">
        <v>27</v>
      </c>
      <c r="G479" s="4" t="s">
        <v>28</v>
      </c>
      <c r="H479" s="4" t="s">
        <v>29</v>
      </c>
      <c r="I479" s="4"/>
      <c r="J479" s="4" t="s">
        <v>54</v>
      </c>
      <c r="K479" s="4" t="s">
        <v>174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378</v>
      </c>
      <c r="T479" s="4">
        <v>1</v>
      </c>
      <c r="U479" s="4">
        <v>0</v>
      </c>
      <c r="V479" s="4" t="s">
        <v>32</v>
      </c>
      <c r="W479" s="4">
        <v>1</v>
      </c>
    </row>
    <row r="480" spans="1:23" x14ac:dyDescent="0.3">
      <c r="A480" s="3" t="s">
        <v>816</v>
      </c>
      <c r="B480" s="3" t="s">
        <v>817</v>
      </c>
      <c r="C480" s="4" t="s">
        <v>43</v>
      </c>
      <c r="D480" s="4" t="s">
        <v>37</v>
      </c>
      <c r="E480" s="4" t="s">
        <v>34</v>
      </c>
      <c r="F480" s="4" t="s">
        <v>27</v>
      </c>
      <c r="G480" s="4" t="s">
        <v>28</v>
      </c>
      <c r="H480" s="4" t="s">
        <v>29</v>
      </c>
      <c r="I480" s="4"/>
      <c r="J480" s="4" t="s">
        <v>54</v>
      </c>
      <c r="K480" s="4" t="s">
        <v>174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378</v>
      </c>
      <c r="T480" s="4">
        <v>1</v>
      </c>
      <c r="U480" s="4">
        <v>0</v>
      </c>
      <c r="V480" s="4" t="s">
        <v>32</v>
      </c>
      <c r="W480" s="4">
        <v>1</v>
      </c>
    </row>
    <row r="481" spans="1:23" x14ac:dyDescent="0.3">
      <c r="A481" s="3" t="s">
        <v>818</v>
      </c>
      <c r="B481" s="3" t="s">
        <v>819</v>
      </c>
      <c r="C481" s="4" t="s">
        <v>43</v>
      </c>
      <c r="D481" s="4" t="s">
        <v>37</v>
      </c>
      <c r="E481" s="4" t="s">
        <v>34</v>
      </c>
      <c r="F481" s="4" t="s">
        <v>27</v>
      </c>
      <c r="G481" s="4" t="s">
        <v>28</v>
      </c>
      <c r="H481" s="4" t="s">
        <v>29</v>
      </c>
      <c r="I481" s="4"/>
      <c r="J481" s="4" t="s">
        <v>54</v>
      </c>
      <c r="K481" s="4" t="s">
        <v>174</v>
      </c>
      <c r="L481" s="4"/>
      <c r="M481" s="4"/>
      <c r="N481" s="4"/>
      <c r="O481" s="4">
        <v>1</v>
      </c>
      <c r="P481" s="4"/>
      <c r="Q481" s="4">
        <v>1</v>
      </c>
      <c r="R481" s="4"/>
      <c r="S481" s="4">
        <v>378</v>
      </c>
      <c r="T481" s="4">
        <v>1</v>
      </c>
      <c r="U481" s="4">
        <v>0</v>
      </c>
      <c r="V481" s="4" t="s">
        <v>32</v>
      </c>
      <c r="W481" s="4">
        <v>1</v>
      </c>
    </row>
    <row r="482" spans="1:23" x14ac:dyDescent="0.3">
      <c r="A482" s="3" t="s">
        <v>820</v>
      </c>
      <c r="B482" s="3" t="s">
        <v>821</v>
      </c>
      <c r="C482" s="4" t="s">
        <v>43</v>
      </c>
      <c r="D482" s="4" t="s">
        <v>37</v>
      </c>
      <c r="E482" s="4" t="s">
        <v>34</v>
      </c>
      <c r="F482" s="4" t="s">
        <v>27</v>
      </c>
      <c r="G482" s="4" t="s">
        <v>28</v>
      </c>
      <c r="H482" s="4" t="s">
        <v>29</v>
      </c>
      <c r="I482" s="4"/>
      <c r="J482" s="4" t="s">
        <v>54</v>
      </c>
      <c r="K482" s="4" t="s">
        <v>174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378</v>
      </c>
      <c r="T482" s="4">
        <v>1</v>
      </c>
      <c r="U482" s="4">
        <v>0</v>
      </c>
      <c r="V482" s="4" t="s">
        <v>32</v>
      </c>
      <c r="W482" s="4">
        <v>1</v>
      </c>
    </row>
    <row r="483" spans="1:23" x14ac:dyDescent="0.3">
      <c r="A483" s="3" t="s">
        <v>822</v>
      </c>
      <c r="B483" s="3" t="s">
        <v>823</v>
      </c>
      <c r="C483" s="4" t="s">
        <v>43</v>
      </c>
      <c r="D483" s="4" t="s">
        <v>37</v>
      </c>
      <c r="E483" s="4" t="s">
        <v>34</v>
      </c>
      <c r="F483" s="4" t="s">
        <v>27</v>
      </c>
      <c r="G483" s="4" t="s">
        <v>28</v>
      </c>
      <c r="H483" s="4" t="s">
        <v>29</v>
      </c>
      <c r="I483" s="4"/>
      <c r="J483" s="4" t="s">
        <v>54</v>
      </c>
      <c r="K483" s="4" t="s">
        <v>174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378</v>
      </c>
      <c r="T483" s="4">
        <v>1</v>
      </c>
      <c r="U483" s="4">
        <v>0</v>
      </c>
      <c r="V483" s="4" t="s">
        <v>32</v>
      </c>
      <c r="W483" s="4">
        <v>1</v>
      </c>
    </row>
    <row r="484" spans="1:23" x14ac:dyDescent="0.3">
      <c r="A484" s="3" t="s">
        <v>824</v>
      </c>
      <c r="B484" s="3" t="s">
        <v>825</v>
      </c>
      <c r="C484" s="4" t="s">
        <v>43</v>
      </c>
      <c r="D484" s="4" t="s">
        <v>37</v>
      </c>
      <c r="E484" s="4" t="s">
        <v>34</v>
      </c>
      <c r="F484" s="4" t="s">
        <v>27</v>
      </c>
      <c r="G484" s="4" t="s">
        <v>28</v>
      </c>
      <c r="H484" s="4" t="s">
        <v>29</v>
      </c>
      <c r="I484" s="4"/>
      <c r="J484" s="4" t="s">
        <v>54</v>
      </c>
      <c r="K484" s="4" t="s">
        <v>174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378</v>
      </c>
      <c r="T484" s="4">
        <v>1</v>
      </c>
      <c r="U484" s="4">
        <v>0</v>
      </c>
      <c r="V484" s="4" t="s">
        <v>32</v>
      </c>
      <c r="W484" s="4">
        <v>1</v>
      </c>
    </row>
    <row r="485" spans="1:23" x14ac:dyDescent="0.3">
      <c r="A485" s="3" t="s">
        <v>826</v>
      </c>
      <c r="B485" s="3" t="s">
        <v>827</v>
      </c>
      <c r="C485" s="4" t="s">
        <v>43</v>
      </c>
      <c r="D485" s="4" t="s">
        <v>37</v>
      </c>
      <c r="E485" s="4" t="s">
        <v>34</v>
      </c>
      <c r="F485" s="4" t="s">
        <v>27</v>
      </c>
      <c r="G485" s="4" t="s">
        <v>28</v>
      </c>
      <c r="H485" s="4" t="s">
        <v>29</v>
      </c>
      <c r="I485" s="4"/>
      <c r="J485" s="4" t="s">
        <v>54</v>
      </c>
      <c r="K485" s="4" t="s">
        <v>174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378</v>
      </c>
      <c r="T485" s="4">
        <v>1</v>
      </c>
      <c r="U485" s="4">
        <v>0</v>
      </c>
      <c r="V485" s="4" t="s">
        <v>32</v>
      </c>
      <c r="W485" s="4">
        <v>1</v>
      </c>
    </row>
    <row r="486" spans="1:23" x14ac:dyDescent="0.3">
      <c r="A486" s="26" t="s">
        <v>828</v>
      </c>
      <c r="B486" s="3" t="s">
        <v>829</v>
      </c>
      <c r="C486" s="4" t="s">
        <v>43</v>
      </c>
      <c r="D486" s="4" t="s">
        <v>96</v>
      </c>
      <c r="E486" s="4" t="s">
        <v>34</v>
      </c>
      <c r="F486" s="4" t="s">
        <v>27</v>
      </c>
      <c r="G486" s="4" t="s">
        <v>28</v>
      </c>
      <c r="H486" s="4" t="s">
        <v>29</v>
      </c>
      <c r="I486" s="4"/>
      <c r="J486" s="4" t="s">
        <v>54</v>
      </c>
      <c r="K486" s="4" t="s">
        <v>174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386</v>
      </c>
      <c r="T486" s="4">
        <v>1</v>
      </c>
      <c r="U486" s="4">
        <v>0</v>
      </c>
      <c r="V486" s="4" t="s">
        <v>35</v>
      </c>
      <c r="W486" s="4">
        <v>0</v>
      </c>
    </row>
    <row r="487" spans="1:23" x14ac:dyDescent="0.3">
      <c r="A487" s="26" t="s">
        <v>830</v>
      </c>
      <c r="B487" s="27" t="s">
        <v>831</v>
      </c>
      <c r="C487" s="4" t="s">
        <v>43</v>
      </c>
      <c r="D487" s="4" t="s">
        <v>170</v>
      </c>
      <c r="E487" s="4" t="s">
        <v>34</v>
      </c>
      <c r="F487" s="4" t="s">
        <v>27</v>
      </c>
      <c r="G487" s="4" t="s">
        <v>28</v>
      </c>
      <c r="H487" s="4" t="s">
        <v>29</v>
      </c>
      <c r="I487" s="4"/>
      <c r="J487" s="4" t="s">
        <v>54</v>
      </c>
      <c r="K487" s="4" t="s">
        <v>174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386</v>
      </c>
      <c r="T487" s="4">
        <v>1</v>
      </c>
      <c r="U487" s="4">
        <v>0</v>
      </c>
      <c r="V487" s="4" t="s">
        <v>35</v>
      </c>
      <c r="W487" s="4">
        <v>0</v>
      </c>
    </row>
    <row r="488" spans="1:23" x14ac:dyDescent="0.3">
      <c r="A488" s="26" t="s">
        <v>832</v>
      </c>
      <c r="B488" s="3" t="s">
        <v>833</v>
      </c>
      <c r="C488" s="4" t="s">
        <v>43</v>
      </c>
      <c r="D488" s="4" t="s">
        <v>284</v>
      </c>
      <c r="E488" s="4" t="s">
        <v>34</v>
      </c>
      <c r="F488" s="4" t="s">
        <v>27</v>
      </c>
      <c r="G488" s="4" t="s">
        <v>28</v>
      </c>
      <c r="H488" s="4" t="s">
        <v>29</v>
      </c>
      <c r="I488" s="4"/>
      <c r="J488" s="4" t="s">
        <v>54</v>
      </c>
      <c r="K488" s="4" t="s">
        <v>174</v>
      </c>
      <c r="L488" s="4"/>
      <c r="M488" s="4"/>
      <c r="N488" s="4"/>
      <c r="O488" s="4">
        <v>1</v>
      </c>
      <c r="P488" s="4"/>
      <c r="Q488" s="4">
        <v>1</v>
      </c>
      <c r="R488" s="4"/>
      <c r="S488" s="4">
        <v>386</v>
      </c>
      <c r="T488" s="4">
        <v>1</v>
      </c>
      <c r="U488" s="4">
        <v>0</v>
      </c>
      <c r="V488" s="4" t="s">
        <v>35</v>
      </c>
      <c r="W488" s="4">
        <v>0</v>
      </c>
    </row>
    <row r="489" spans="1:23" x14ac:dyDescent="0.3">
      <c r="A489" s="26" t="s">
        <v>834</v>
      </c>
      <c r="B489" s="3" t="s">
        <v>835</v>
      </c>
      <c r="C489" s="4" t="s">
        <v>43</v>
      </c>
      <c r="D489" s="4" t="s">
        <v>51</v>
      </c>
      <c r="E489" s="4" t="s">
        <v>34</v>
      </c>
      <c r="F489" s="4" t="s">
        <v>27</v>
      </c>
      <c r="G489" s="4" t="s">
        <v>28</v>
      </c>
      <c r="H489" s="4" t="s">
        <v>29</v>
      </c>
      <c r="I489" s="4"/>
      <c r="J489" s="4" t="s">
        <v>54</v>
      </c>
      <c r="K489" s="4" t="s">
        <v>174</v>
      </c>
      <c r="L489" s="4"/>
      <c r="M489" s="4"/>
      <c r="N489" s="4"/>
      <c r="O489" s="4">
        <v>1</v>
      </c>
      <c r="P489" s="4"/>
      <c r="Q489" s="4">
        <v>1</v>
      </c>
      <c r="R489" s="4"/>
      <c r="S489" s="4">
        <v>386</v>
      </c>
      <c r="T489" s="4">
        <v>1</v>
      </c>
      <c r="U489" s="4">
        <v>0</v>
      </c>
      <c r="V489" s="4" t="s">
        <v>35</v>
      </c>
      <c r="W489" s="4">
        <v>0</v>
      </c>
    </row>
    <row r="490" spans="1:23" x14ac:dyDescent="0.3">
      <c r="A490" s="26" t="s">
        <v>836</v>
      </c>
      <c r="B490" s="3" t="s">
        <v>837</v>
      </c>
      <c r="C490" s="4" t="s">
        <v>43</v>
      </c>
      <c r="D490" s="4" t="s">
        <v>220</v>
      </c>
      <c r="E490" s="4" t="s">
        <v>34</v>
      </c>
      <c r="F490" s="4" t="s">
        <v>27</v>
      </c>
      <c r="G490" s="4" t="s">
        <v>28</v>
      </c>
      <c r="H490" s="4" t="s">
        <v>29</v>
      </c>
      <c r="I490" s="4"/>
      <c r="J490" s="4" t="s">
        <v>54</v>
      </c>
      <c r="K490" s="4" t="s">
        <v>174</v>
      </c>
      <c r="L490" s="4"/>
      <c r="M490" s="4"/>
      <c r="N490" s="4"/>
      <c r="O490" s="4">
        <v>1</v>
      </c>
      <c r="P490" s="4"/>
      <c r="Q490" s="4">
        <v>1</v>
      </c>
      <c r="R490" s="4"/>
      <c r="S490" s="4">
        <v>386</v>
      </c>
      <c r="T490" s="4">
        <v>1</v>
      </c>
      <c r="U490" s="4">
        <v>0</v>
      </c>
      <c r="V490" s="4" t="s">
        <v>35</v>
      </c>
      <c r="W490" s="4">
        <v>0</v>
      </c>
    </row>
    <row r="491" spans="1:23" x14ac:dyDescent="0.3">
      <c r="A491" s="2" t="s">
        <v>838</v>
      </c>
      <c r="B491" s="3" t="s">
        <v>839</v>
      </c>
      <c r="C491" s="4" t="s">
        <v>43</v>
      </c>
      <c r="D491" s="4" t="s">
        <v>533</v>
      </c>
      <c r="E491" s="4" t="s">
        <v>34</v>
      </c>
      <c r="F491" s="4" t="s">
        <v>27</v>
      </c>
      <c r="G491" s="4" t="s">
        <v>28</v>
      </c>
      <c r="H491" s="4" t="s">
        <v>29</v>
      </c>
      <c r="I491" s="4"/>
      <c r="J491" s="4" t="s">
        <v>54</v>
      </c>
      <c r="K491" s="4" t="s">
        <v>174</v>
      </c>
      <c r="L491" s="4"/>
      <c r="M491" s="4"/>
      <c r="N491" s="4"/>
      <c r="O491" s="4">
        <v>1</v>
      </c>
      <c r="P491" s="4"/>
      <c r="Q491" s="4">
        <v>1</v>
      </c>
      <c r="R491" s="4"/>
      <c r="S491" s="4">
        <v>410</v>
      </c>
      <c r="T491" s="4">
        <v>1</v>
      </c>
      <c r="U491" s="4">
        <v>0</v>
      </c>
      <c r="V491" s="4" t="s">
        <v>35</v>
      </c>
      <c r="W491" s="4">
        <v>0</v>
      </c>
    </row>
    <row r="492" spans="1:23" x14ac:dyDescent="0.3">
      <c r="A492" s="2" t="s">
        <v>840</v>
      </c>
      <c r="B492" s="3" t="s">
        <v>841</v>
      </c>
      <c r="C492" s="4" t="s">
        <v>43</v>
      </c>
      <c r="D492" s="4"/>
      <c r="E492" s="4" t="s">
        <v>34</v>
      </c>
      <c r="F492" s="4" t="s">
        <v>27</v>
      </c>
      <c r="G492" s="4" t="s">
        <v>28</v>
      </c>
      <c r="H492" s="4" t="s">
        <v>29</v>
      </c>
      <c r="I492" s="4"/>
      <c r="J492" s="4" t="s">
        <v>54</v>
      </c>
      <c r="K492" s="4" t="s">
        <v>174</v>
      </c>
      <c r="L492" s="4"/>
      <c r="M492" s="4"/>
      <c r="N492" s="4"/>
      <c r="O492" s="4">
        <v>0</v>
      </c>
      <c r="P492" s="4"/>
      <c r="Q492" s="4">
        <v>0</v>
      </c>
      <c r="R492" s="4"/>
      <c r="S492" s="4">
        <v>410</v>
      </c>
      <c r="T492" s="4">
        <v>1</v>
      </c>
      <c r="U492" s="4">
        <v>0</v>
      </c>
      <c r="V492" s="4" t="s">
        <v>35</v>
      </c>
      <c r="W492" s="4">
        <v>0</v>
      </c>
    </row>
    <row r="493" spans="1:23" x14ac:dyDescent="0.3">
      <c r="A493" s="2" t="s">
        <v>842</v>
      </c>
      <c r="B493" s="3" t="s">
        <v>843</v>
      </c>
      <c r="C493" s="4" t="s">
        <v>43</v>
      </c>
      <c r="D493" s="4" t="s">
        <v>533</v>
      </c>
      <c r="E493" s="4" t="s">
        <v>34</v>
      </c>
      <c r="F493" s="4" t="s">
        <v>27</v>
      </c>
      <c r="G493" s="4" t="s">
        <v>28</v>
      </c>
      <c r="H493" s="4" t="s">
        <v>29</v>
      </c>
      <c r="I493" s="4"/>
      <c r="J493" s="4" t="s">
        <v>54</v>
      </c>
      <c r="K493" s="4" t="s">
        <v>174</v>
      </c>
      <c r="L493" s="4"/>
      <c r="M493" s="4"/>
      <c r="N493" s="4"/>
      <c r="O493" s="4">
        <v>1</v>
      </c>
      <c r="P493" s="4"/>
      <c r="Q493" s="4">
        <v>1</v>
      </c>
      <c r="R493" s="4"/>
      <c r="S493" s="4">
        <v>410</v>
      </c>
      <c r="T493" s="4">
        <v>1</v>
      </c>
      <c r="U493" s="4">
        <v>0</v>
      </c>
      <c r="V493" s="4" t="s">
        <v>32</v>
      </c>
      <c r="W493" s="4">
        <v>0</v>
      </c>
    </row>
    <row r="494" spans="1:23" x14ac:dyDescent="0.3">
      <c r="A494" s="2" t="s">
        <v>844</v>
      </c>
      <c r="B494" s="3" t="s">
        <v>845</v>
      </c>
      <c r="C494" s="4" t="s">
        <v>43</v>
      </c>
      <c r="D494" s="4" t="s">
        <v>533</v>
      </c>
      <c r="E494" s="4" t="s">
        <v>34</v>
      </c>
      <c r="F494" s="4" t="s">
        <v>27</v>
      </c>
      <c r="G494" s="4" t="s">
        <v>28</v>
      </c>
      <c r="H494" s="4" t="s">
        <v>29</v>
      </c>
      <c r="I494" s="4"/>
      <c r="J494" s="4" t="s">
        <v>54</v>
      </c>
      <c r="K494" s="4" t="s">
        <v>174</v>
      </c>
      <c r="L494" s="4"/>
      <c r="M494" s="4"/>
      <c r="N494" s="4"/>
      <c r="O494" s="4">
        <v>1</v>
      </c>
      <c r="P494" s="4"/>
      <c r="Q494" s="4">
        <v>1</v>
      </c>
      <c r="R494" s="4"/>
      <c r="S494" s="4">
        <v>410</v>
      </c>
      <c r="T494" s="4">
        <v>1</v>
      </c>
      <c r="U494" s="4">
        <v>0</v>
      </c>
      <c r="V494" s="4" t="s">
        <v>35</v>
      </c>
      <c r="W494" s="4">
        <v>0</v>
      </c>
    </row>
    <row r="495" spans="1:23" x14ac:dyDescent="0.3">
      <c r="A495" s="2" t="s">
        <v>846</v>
      </c>
      <c r="B495" s="3" t="s">
        <v>847</v>
      </c>
      <c r="C495" s="4" t="s">
        <v>43</v>
      </c>
      <c r="D495" s="4" t="s">
        <v>364</v>
      </c>
      <c r="E495" s="4" t="s">
        <v>34</v>
      </c>
      <c r="F495" s="4" t="s">
        <v>27</v>
      </c>
      <c r="G495" s="4" t="s">
        <v>28</v>
      </c>
      <c r="H495" s="4" t="s">
        <v>29</v>
      </c>
      <c r="I495" s="4"/>
      <c r="J495" s="4" t="s">
        <v>54</v>
      </c>
      <c r="K495" s="4" t="s">
        <v>174</v>
      </c>
      <c r="L495" s="4"/>
      <c r="M495" s="4"/>
      <c r="N495" s="4"/>
      <c r="O495" s="4">
        <v>1</v>
      </c>
      <c r="P495" s="4"/>
      <c r="Q495" s="4">
        <v>1</v>
      </c>
      <c r="R495" s="4"/>
      <c r="S495" s="4">
        <v>410</v>
      </c>
      <c r="T495" s="4">
        <v>1</v>
      </c>
      <c r="U495" s="4">
        <v>0</v>
      </c>
      <c r="V495" s="4" t="s">
        <v>35</v>
      </c>
      <c r="W495" s="4">
        <v>0</v>
      </c>
    </row>
    <row r="496" spans="1:23" x14ac:dyDescent="0.3">
      <c r="A496" s="2" t="s">
        <v>848</v>
      </c>
      <c r="B496" s="3" t="s">
        <v>849</v>
      </c>
      <c r="C496" s="4" t="s">
        <v>43</v>
      </c>
      <c r="D496" s="4" t="s">
        <v>209</v>
      </c>
      <c r="E496" s="4" t="s">
        <v>34</v>
      </c>
      <c r="F496" s="4" t="s">
        <v>27</v>
      </c>
      <c r="G496" s="4" t="s">
        <v>28</v>
      </c>
      <c r="H496" s="4" t="s">
        <v>29</v>
      </c>
      <c r="I496" s="4"/>
      <c r="J496" s="4" t="s">
        <v>54</v>
      </c>
      <c r="K496" s="4" t="s">
        <v>174</v>
      </c>
      <c r="L496" s="4"/>
      <c r="M496" s="4"/>
      <c r="N496" s="4"/>
      <c r="O496" s="4">
        <v>1</v>
      </c>
      <c r="P496" s="4"/>
      <c r="Q496" s="4">
        <v>1</v>
      </c>
      <c r="R496" s="4"/>
      <c r="S496" s="4">
        <v>410</v>
      </c>
      <c r="T496" s="4">
        <v>1</v>
      </c>
      <c r="U496" s="4">
        <v>0</v>
      </c>
      <c r="V496" s="4" t="s">
        <v>35</v>
      </c>
      <c r="W496" s="4">
        <v>0</v>
      </c>
    </row>
    <row r="497" spans="1:23" x14ac:dyDescent="0.3">
      <c r="A497" s="2" t="s">
        <v>850</v>
      </c>
      <c r="B497" s="3" t="s">
        <v>851</v>
      </c>
      <c r="C497" s="4" t="s">
        <v>43</v>
      </c>
      <c r="D497" s="4" t="s">
        <v>149</v>
      </c>
      <c r="E497" s="4" t="s">
        <v>34</v>
      </c>
      <c r="F497" s="4" t="s">
        <v>27</v>
      </c>
      <c r="G497" s="4" t="s">
        <v>28</v>
      </c>
      <c r="H497" s="4" t="s">
        <v>29</v>
      </c>
      <c r="I497" s="4"/>
      <c r="J497" s="4" t="s">
        <v>54</v>
      </c>
      <c r="K497" s="4" t="s">
        <v>174</v>
      </c>
      <c r="L497" s="4"/>
      <c r="M497" s="4"/>
      <c r="N497" s="4"/>
      <c r="O497" s="4">
        <v>1</v>
      </c>
      <c r="P497" s="4"/>
      <c r="Q497" s="4">
        <v>1</v>
      </c>
      <c r="R497" s="4"/>
      <c r="S497" s="4">
        <v>410</v>
      </c>
      <c r="T497" s="4">
        <v>1</v>
      </c>
      <c r="U497" s="4">
        <v>0</v>
      </c>
      <c r="V497" s="4" t="s">
        <v>35</v>
      </c>
      <c r="W497" s="4">
        <v>0</v>
      </c>
    </row>
    <row r="498" spans="1:23" x14ac:dyDescent="0.3">
      <c r="A498" s="4">
        <v>484</v>
      </c>
      <c r="B498" s="4" t="s">
        <v>852</v>
      </c>
      <c r="C498" s="4" t="s">
        <v>24</v>
      </c>
      <c r="D498" s="4" t="s">
        <v>58</v>
      </c>
      <c r="E498" s="4" t="s">
        <v>34</v>
      </c>
      <c r="F498" s="4" t="s">
        <v>27</v>
      </c>
      <c r="G498" s="4" t="s">
        <v>28</v>
      </c>
      <c r="H498" s="4" t="s">
        <v>39</v>
      </c>
      <c r="I498" s="4"/>
      <c r="J498" s="4" t="s">
        <v>83</v>
      </c>
      <c r="K498" s="4" t="s">
        <v>677</v>
      </c>
      <c r="L498" s="4"/>
      <c r="M498" s="4"/>
      <c r="N498" s="4"/>
      <c r="O498" s="4">
        <v>1</v>
      </c>
      <c r="P498" s="4"/>
      <c r="Q498" s="4">
        <v>1</v>
      </c>
      <c r="R498" s="4"/>
      <c r="S498" s="4">
        <v>357</v>
      </c>
      <c r="T498" s="4">
        <v>0</v>
      </c>
      <c r="U498" s="4">
        <v>0</v>
      </c>
      <c r="V498" s="4" t="s">
        <v>32</v>
      </c>
      <c r="W498" s="4">
        <v>1</v>
      </c>
    </row>
    <row r="499" spans="1:23" x14ac:dyDescent="0.3">
      <c r="A499" s="4">
        <v>476</v>
      </c>
      <c r="B499" s="3" t="s">
        <v>853</v>
      </c>
      <c r="C499" s="4" t="s">
        <v>43</v>
      </c>
      <c r="D499" s="4" t="s">
        <v>215</v>
      </c>
      <c r="E499" s="4" t="s">
        <v>26</v>
      </c>
      <c r="F499" s="4" t="s">
        <v>27</v>
      </c>
      <c r="G499" s="4" t="s">
        <v>120</v>
      </c>
      <c r="H499" s="3" t="s">
        <v>121</v>
      </c>
      <c r="I499" s="4" t="s">
        <v>216</v>
      </c>
      <c r="J499" s="4" t="s">
        <v>115</v>
      </c>
      <c r="K499" s="4" t="s">
        <v>250</v>
      </c>
      <c r="L499" s="4"/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18</v>
      </c>
      <c r="T499" s="4">
        <v>0</v>
      </c>
      <c r="U499" s="4">
        <v>0</v>
      </c>
      <c r="V499" s="4" t="s">
        <v>35</v>
      </c>
      <c r="W499" s="4">
        <v>1</v>
      </c>
    </row>
    <row r="500" spans="1:23" x14ac:dyDescent="0.3">
      <c r="A500" s="4">
        <v>474</v>
      </c>
      <c r="B500" s="3" t="s">
        <v>854</v>
      </c>
      <c r="C500" s="4" t="s">
        <v>43</v>
      </c>
      <c r="D500" s="4" t="s">
        <v>215</v>
      </c>
      <c r="E500" s="4" t="s">
        <v>26</v>
      </c>
      <c r="F500" s="4" t="s">
        <v>27</v>
      </c>
      <c r="G500" s="4" t="s">
        <v>120</v>
      </c>
      <c r="H500" s="3" t="s">
        <v>121</v>
      </c>
      <c r="I500" s="4" t="s">
        <v>216</v>
      </c>
      <c r="J500" s="4" t="s">
        <v>115</v>
      </c>
      <c r="K500" s="4" t="s">
        <v>250</v>
      </c>
      <c r="L500" s="4"/>
      <c r="M500" s="4"/>
      <c r="N500" s="4">
        <v>1</v>
      </c>
      <c r="O500" s="4">
        <v>1</v>
      </c>
      <c r="P500" s="4"/>
      <c r="Q500" s="4">
        <v>1</v>
      </c>
      <c r="R500" s="4"/>
      <c r="S500" s="4">
        <v>18</v>
      </c>
      <c r="T500" s="4">
        <v>0</v>
      </c>
      <c r="U500" s="4">
        <v>0</v>
      </c>
      <c r="V500" s="4" t="s">
        <v>35</v>
      </c>
      <c r="W500" s="4">
        <v>1</v>
      </c>
    </row>
    <row r="501" spans="1:23" x14ac:dyDescent="0.3">
      <c r="A501" s="4">
        <v>525</v>
      </c>
      <c r="B501" s="3" t="s">
        <v>855</v>
      </c>
      <c r="C501" s="4" t="s">
        <v>43</v>
      </c>
      <c r="D501" s="4" t="s">
        <v>396</v>
      </c>
      <c r="E501" s="4" t="s">
        <v>26</v>
      </c>
      <c r="F501" s="4" t="s">
        <v>27</v>
      </c>
      <c r="G501" s="4" t="s">
        <v>374</v>
      </c>
      <c r="H501" s="3" t="s">
        <v>375</v>
      </c>
      <c r="I501" s="4" t="s">
        <v>397</v>
      </c>
      <c r="J501" s="4"/>
      <c r="K501" s="4"/>
      <c r="L501" s="4"/>
      <c r="M501" s="4"/>
      <c r="N501" s="4"/>
      <c r="O501" s="4"/>
      <c r="P501" s="4"/>
      <c r="Q501" s="4"/>
      <c r="R501" s="4"/>
      <c r="S501" s="4">
        <v>200</v>
      </c>
      <c r="T501" s="4">
        <v>0</v>
      </c>
      <c r="U501" s="4">
        <v>0</v>
      </c>
      <c r="V501" s="4" t="s">
        <v>35</v>
      </c>
      <c r="W501" s="4">
        <v>0</v>
      </c>
    </row>
    <row r="502" spans="1:23" x14ac:dyDescent="0.3">
      <c r="A502" s="4" t="s">
        <v>856</v>
      </c>
      <c r="B502" s="3" t="s">
        <v>857</v>
      </c>
      <c r="C502" s="4" t="s">
        <v>43</v>
      </c>
      <c r="D502" s="4" t="s">
        <v>396</v>
      </c>
      <c r="E502" s="4" t="s">
        <v>26</v>
      </c>
      <c r="F502" s="4" t="s">
        <v>27</v>
      </c>
      <c r="G502" s="4" t="s">
        <v>374</v>
      </c>
      <c r="H502" s="3" t="s">
        <v>375</v>
      </c>
      <c r="I502" s="4" t="s">
        <v>397</v>
      </c>
      <c r="J502" s="4"/>
      <c r="K502" s="4"/>
      <c r="L502" s="4"/>
      <c r="M502" s="4"/>
      <c r="N502" s="4"/>
      <c r="O502" s="4"/>
      <c r="P502" s="4"/>
      <c r="Q502" s="4"/>
      <c r="R502" s="4"/>
      <c r="S502" s="4">
        <v>201</v>
      </c>
      <c r="T502" s="4">
        <v>0</v>
      </c>
      <c r="U502" s="4">
        <v>0</v>
      </c>
      <c r="V502" s="4" t="s">
        <v>35</v>
      </c>
      <c r="W502" s="4">
        <v>0</v>
      </c>
    </row>
    <row r="503" spans="1:23" x14ac:dyDescent="0.3">
      <c r="A503" s="4" t="s">
        <v>858</v>
      </c>
      <c r="B503" s="3" t="s">
        <v>859</v>
      </c>
      <c r="C503" s="4" t="s">
        <v>43</v>
      </c>
      <c r="D503" s="4" t="s">
        <v>396</v>
      </c>
      <c r="E503" s="4" t="s">
        <v>26</v>
      </c>
      <c r="F503" s="4" t="s">
        <v>27</v>
      </c>
      <c r="G503" s="4" t="s">
        <v>374</v>
      </c>
      <c r="H503" s="3" t="s">
        <v>375</v>
      </c>
      <c r="I503" s="4" t="s">
        <v>397</v>
      </c>
      <c r="J503" s="4"/>
      <c r="K503" s="4"/>
      <c r="L503" s="4"/>
      <c r="M503" s="4"/>
      <c r="N503" s="4"/>
      <c r="O503" s="4"/>
      <c r="P503" s="4"/>
      <c r="Q503" s="4"/>
      <c r="R503" s="4"/>
      <c r="S503" s="4">
        <v>202</v>
      </c>
      <c r="T503" s="4">
        <v>0</v>
      </c>
      <c r="U503" s="4">
        <v>0</v>
      </c>
      <c r="V503" s="4" t="s">
        <v>35</v>
      </c>
      <c r="W503" s="4">
        <v>0</v>
      </c>
    </row>
    <row r="504" spans="1:23" x14ac:dyDescent="0.3">
      <c r="A504" s="4" t="s">
        <v>860</v>
      </c>
      <c r="B504" s="3" t="s">
        <v>861</v>
      </c>
      <c r="C504" s="4" t="s">
        <v>43</v>
      </c>
      <c r="D504" s="4" t="s">
        <v>396</v>
      </c>
      <c r="E504" s="4" t="s">
        <v>26</v>
      </c>
      <c r="F504" s="4" t="s">
        <v>27</v>
      </c>
      <c r="G504" s="4" t="s">
        <v>374</v>
      </c>
      <c r="H504" s="3" t="s">
        <v>375</v>
      </c>
      <c r="I504" s="4" t="s">
        <v>397</v>
      </c>
      <c r="J504" s="4"/>
      <c r="K504" s="4"/>
      <c r="L504" s="4"/>
      <c r="M504" s="4"/>
      <c r="N504" s="4"/>
      <c r="O504" s="4"/>
      <c r="P504" s="4"/>
      <c r="Q504" s="4"/>
      <c r="R504" s="4"/>
      <c r="S504" s="4">
        <v>203</v>
      </c>
      <c r="T504" s="4">
        <v>0</v>
      </c>
      <c r="U504" s="4">
        <v>0</v>
      </c>
      <c r="V504" s="4" t="s">
        <v>35</v>
      </c>
      <c r="W504" s="4">
        <v>0</v>
      </c>
    </row>
    <row r="505" spans="1:23" x14ac:dyDescent="0.3">
      <c r="A505" s="4" t="s">
        <v>862</v>
      </c>
      <c r="B505" s="12" t="s">
        <v>863</v>
      </c>
      <c r="C505" s="4" t="s">
        <v>43</v>
      </c>
      <c r="D505" s="4" t="s">
        <v>334</v>
      </c>
      <c r="E505" s="4" t="s">
        <v>45</v>
      </c>
      <c r="F505" s="4" t="s">
        <v>27</v>
      </c>
      <c r="G505" s="3" t="s">
        <v>120</v>
      </c>
      <c r="H505" s="3" t="s">
        <v>126</v>
      </c>
      <c r="I505" s="4" t="s">
        <v>127</v>
      </c>
      <c r="J505" s="4" t="s">
        <v>115</v>
      </c>
      <c r="K505" s="4" t="s">
        <v>250</v>
      </c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84</v>
      </c>
      <c r="T505" s="4">
        <v>0</v>
      </c>
      <c r="U505" s="4">
        <v>1</v>
      </c>
      <c r="V505" s="4" t="s">
        <v>78</v>
      </c>
      <c r="W505" s="4">
        <v>0</v>
      </c>
    </row>
    <row r="506" spans="1:23" x14ac:dyDescent="0.3">
      <c r="A506" s="4" t="s">
        <v>864</v>
      </c>
      <c r="B506" s="12" t="s">
        <v>865</v>
      </c>
      <c r="C506" s="4" t="s">
        <v>43</v>
      </c>
      <c r="D506" s="4" t="s">
        <v>119</v>
      </c>
      <c r="E506" s="4" t="s">
        <v>45</v>
      </c>
      <c r="F506" s="4" t="s">
        <v>27</v>
      </c>
      <c r="G506" s="3" t="s">
        <v>120</v>
      </c>
      <c r="H506" s="3" t="s">
        <v>126</v>
      </c>
      <c r="I506" s="4" t="s">
        <v>127</v>
      </c>
      <c r="J506" s="4" t="s">
        <v>115</v>
      </c>
      <c r="K506" s="4" t="s">
        <v>250</v>
      </c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85</v>
      </c>
      <c r="T506" s="4">
        <v>0</v>
      </c>
      <c r="U506" s="4">
        <v>1</v>
      </c>
      <c r="V506" s="4" t="s">
        <v>35</v>
      </c>
      <c r="W506" s="4">
        <v>0</v>
      </c>
    </row>
    <row r="507" spans="1:23" x14ac:dyDescent="0.3">
      <c r="A507" s="4" t="s">
        <v>866</v>
      </c>
      <c r="B507" s="12" t="s">
        <v>867</v>
      </c>
      <c r="C507" s="4" t="s">
        <v>43</v>
      </c>
      <c r="D507" s="4" t="s">
        <v>258</v>
      </c>
      <c r="E507" s="4" t="s">
        <v>45</v>
      </c>
      <c r="F507" s="4" t="s">
        <v>27</v>
      </c>
      <c r="G507" s="3" t="s">
        <v>120</v>
      </c>
      <c r="H507" s="3" t="s">
        <v>126</v>
      </c>
      <c r="I507" s="4" t="s">
        <v>127</v>
      </c>
      <c r="J507" s="4" t="s">
        <v>115</v>
      </c>
      <c r="K507" s="4" t="s">
        <v>250</v>
      </c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86</v>
      </c>
      <c r="T507" s="4">
        <v>0</v>
      </c>
      <c r="U507" s="4">
        <v>1</v>
      </c>
      <c r="V507" s="4" t="s">
        <v>35</v>
      </c>
      <c r="W507" s="4">
        <v>0</v>
      </c>
    </row>
    <row r="508" spans="1:23" x14ac:dyDescent="0.3">
      <c r="A508" s="4" t="s">
        <v>868</v>
      </c>
      <c r="B508" s="12" t="s">
        <v>869</v>
      </c>
      <c r="C508" s="4" t="s">
        <v>43</v>
      </c>
      <c r="D508" s="4" t="s">
        <v>215</v>
      </c>
      <c r="E508" s="4" t="s">
        <v>45</v>
      </c>
      <c r="F508" s="4" t="s">
        <v>27</v>
      </c>
      <c r="G508" s="3" t="s">
        <v>120</v>
      </c>
      <c r="H508" s="3" t="s">
        <v>121</v>
      </c>
      <c r="I508" s="4" t="s">
        <v>313</v>
      </c>
      <c r="J508" s="4" t="s">
        <v>115</v>
      </c>
      <c r="K508" s="4" t="s">
        <v>250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87</v>
      </c>
      <c r="T508" s="4">
        <v>0</v>
      </c>
      <c r="U508" s="4">
        <v>1</v>
      </c>
      <c r="V508" s="4" t="s">
        <v>32</v>
      </c>
      <c r="W508" s="4">
        <v>0</v>
      </c>
    </row>
    <row r="509" spans="1:23" x14ac:dyDescent="0.3">
      <c r="A509" s="4" t="s">
        <v>870</v>
      </c>
      <c r="B509" s="12" t="s">
        <v>871</v>
      </c>
      <c r="C509" s="4" t="s">
        <v>43</v>
      </c>
      <c r="D509" s="4" t="s">
        <v>234</v>
      </c>
      <c r="E509" s="4" t="s">
        <v>45</v>
      </c>
      <c r="F509" s="4" t="s">
        <v>27</v>
      </c>
      <c r="G509" s="3" t="s">
        <v>28</v>
      </c>
      <c r="H509" s="3" t="s">
        <v>29</v>
      </c>
      <c r="I509" s="4" t="s">
        <v>53</v>
      </c>
      <c r="J509" s="4"/>
      <c r="K509" s="4"/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88</v>
      </c>
      <c r="T509" s="4">
        <v>0</v>
      </c>
      <c r="U509" s="4">
        <v>1</v>
      </c>
      <c r="V509" s="4" t="s">
        <v>32</v>
      </c>
      <c r="W509" s="4">
        <v>0</v>
      </c>
    </row>
    <row r="510" spans="1:23" x14ac:dyDescent="0.3">
      <c r="A510" s="4" t="s">
        <v>872</v>
      </c>
      <c r="B510" s="12" t="s">
        <v>873</v>
      </c>
      <c r="C510" s="4" t="s">
        <v>43</v>
      </c>
      <c r="D510" s="4" t="s">
        <v>37</v>
      </c>
      <c r="E510" s="4" t="s">
        <v>45</v>
      </c>
      <c r="F510" s="4" t="s">
        <v>27</v>
      </c>
      <c r="G510" s="3" t="s">
        <v>28</v>
      </c>
      <c r="H510" s="3" t="s">
        <v>39</v>
      </c>
      <c r="I510" s="4" t="s">
        <v>326</v>
      </c>
      <c r="J510" s="4"/>
      <c r="K510" s="4"/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89</v>
      </c>
      <c r="T510" s="4">
        <v>0</v>
      </c>
      <c r="U510" s="4">
        <v>1</v>
      </c>
      <c r="V510" s="4" t="s">
        <v>35</v>
      </c>
      <c r="W510" s="4">
        <v>0</v>
      </c>
    </row>
    <row r="511" spans="1:23" x14ac:dyDescent="0.3">
      <c r="A511" s="4" t="s">
        <v>874</v>
      </c>
      <c r="B511" s="12" t="s">
        <v>875</v>
      </c>
      <c r="C511" s="4" t="s">
        <v>43</v>
      </c>
      <c r="D511" s="4" t="s">
        <v>348</v>
      </c>
      <c r="E511" s="4" t="s">
        <v>45</v>
      </c>
      <c r="F511" s="4" t="s">
        <v>27</v>
      </c>
      <c r="G511" s="3" t="s">
        <v>28</v>
      </c>
      <c r="H511" s="3" t="s">
        <v>29</v>
      </c>
      <c r="I511" s="4" t="s">
        <v>742</v>
      </c>
      <c r="J511" s="4"/>
      <c r="K511" s="4"/>
      <c r="L511" s="4">
        <v>1</v>
      </c>
      <c r="M511" s="4">
        <v>1</v>
      </c>
      <c r="N511" s="4">
        <v>1</v>
      </c>
      <c r="O511" s="4">
        <v>1</v>
      </c>
      <c r="P511" s="4"/>
      <c r="Q511" s="4">
        <v>1</v>
      </c>
      <c r="R511" s="4"/>
      <c r="S511" s="4">
        <v>90</v>
      </c>
      <c r="T511" s="4">
        <v>0</v>
      </c>
      <c r="U511" s="4">
        <v>1</v>
      </c>
      <c r="V511" s="4" t="s">
        <v>35</v>
      </c>
      <c r="W511" s="4">
        <v>0</v>
      </c>
    </row>
    <row r="512" spans="1:23" x14ac:dyDescent="0.3">
      <c r="A512" s="4" t="s">
        <v>876</v>
      </c>
      <c r="B512" s="12" t="s">
        <v>877</v>
      </c>
      <c r="C512" s="4" t="s">
        <v>43</v>
      </c>
      <c r="D512" s="4" t="s">
        <v>96</v>
      </c>
      <c r="E512" s="4" t="s">
        <v>45</v>
      </c>
      <c r="F512" s="4" t="s">
        <v>27</v>
      </c>
      <c r="G512" s="3" t="s">
        <v>28</v>
      </c>
      <c r="H512" s="3" t="s">
        <v>29</v>
      </c>
      <c r="I512" s="4" t="s">
        <v>53</v>
      </c>
      <c r="J512" s="4"/>
      <c r="K512" s="4"/>
      <c r="L512" s="4">
        <v>1</v>
      </c>
      <c r="M512" s="4">
        <v>1</v>
      </c>
      <c r="N512" s="4">
        <v>1</v>
      </c>
      <c r="O512" s="4">
        <v>1</v>
      </c>
      <c r="P512" s="4"/>
      <c r="Q512" s="4">
        <v>1</v>
      </c>
      <c r="R512" s="4"/>
      <c r="S512" s="4">
        <v>91</v>
      </c>
      <c r="T512" s="4">
        <v>0</v>
      </c>
      <c r="U512" s="4">
        <v>1</v>
      </c>
      <c r="V512" s="4" t="s">
        <v>35</v>
      </c>
      <c r="W512" s="4">
        <v>0</v>
      </c>
    </row>
    <row r="513" spans="1:23" x14ac:dyDescent="0.3">
      <c r="A513" s="4" t="s">
        <v>878</v>
      </c>
      <c r="B513" s="12" t="s">
        <v>879</v>
      </c>
      <c r="C513" s="4" t="s">
        <v>43</v>
      </c>
      <c r="D513" s="4" t="s">
        <v>149</v>
      </c>
      <c r="E513" s="4" t="s">
        <v>45</v>
      </c>
      <c r="F513" s="4" t="s">
        <v>27</v>
      </c>
      <c r="G513" s="3" t="s">
        <v>28</v>
      </c>
      <c r="H513" s="3" t="s">
        <v>29</v>
      </c>
      <c r="I513" s="4" t="s">
        <v>53</v>
      </c>
      <c r="J513" s="4"/>
      <c r="K513" s="4"/>
      <c r="L513" s="4">
        <v>1</v>
      </c>
      <c r="M513" s="4">
        <v>1</v>
      </c>
      <c r="N513" s="4">
        <v>1</v>
      </c>
      <c r="O513" s="4">
        <v>1</v>
      </c>
      <c r="P513" s="4"/>
      <c r="Q513" s="4">
        <v>1</v>
      </c>
      <c r="R513" s="4"/>
      <c r="S513" s="4">
        <v>92</v>
      </c>
      <c r="T513" s="4">
        <v>0</v>
      </c>
      <c r="U513" s="4">
        <v>1</v>
      </c>
      <c r="V513" s="4" t="s">
        <v>35</v>
      </c>
      <c r="W513" s="4">
        <v>0</v>
      </c>
    </row>
    <row r="514" spans="1:23" x14ac:dyDescent="0.3">
      <c r="A514" s="4" t="s">
        <v>880</v>
      </c>
      <c r="B514" s="12" t="s">
        <v>881</v>
      </c>
      <c r="C514" s="4" t="s">
        <v>43</v>
      </c>
      <c r="D514" s="4" t="s">
        <v>533</v>
      </c>
      <c r="E514" s="4" t="s">
        <v>45</v>
      </c>
      <c r="F514" s="4" t="s">
        <v>27</v>
      </c>
      <c r="G514" s="3" t="s">
        <v>28</v>
      </c>
      <c r="H514" s="3" t="s">
        <v>29</v>
      </c>
      <c r="I514" s="4" t="s">
        <v>742</v>
      </c>
      <c r="J514" s="4"/>
      <c r="K514" s="4"/>
      <c r="L514" s="4">
        <v>1</v>
      </c>
      <c r="M514" s="4">
        <v>1</v>
      </c>
      <c r="N514" s="4">
        <v>1</v>
      </c>
      <c r="O514" s="4">
        <v>1</v>
      </c>
      <c r="P514" s="4"/>
      <c r="Q514" s="4">
        <v>1</v>
      </c>
      <c r="R514" s="4"/>
      <c r="S514" s="4">
        <v>93</v>
      </c>
      <c r="T514" s="4">
        <v>0</v>
      </c>
      <c r="U514" s="4">
        <v>1</v>
      </c>
      <c r="V514" s="4" t="s">
        <v>35</v>
      </c>
      <c r="W514" s="4">
        <v>0</v>
      </c>
    </row>
    <row r="515" spans="1:23" x14ac:dyDescent="0.3">
      <c r="A515" s="4" t="s">
        <v>882</v>
      </c>
      <c r="B515" s="12" t="s">
        <v>883</v>
      </c>
      <c r="C515" s="4" t="s">
        <v>43</v>
      </c>
      <c r="D515" s="4" t="s">
        <v>364</v>
      </c>
      <c r="E515" s="4" t="s">
        <v>45</v>
      </c>
      <c r="F515" s="4" t="s">
        <v>27</v>
      </c>
      <c r="G515" s="3" t="s">
        <v>28</v>
      </c>
      <c r="H515" s="3" t="s">
        <v>29</v>
      </c>
      <c r="I515" s="4" t="s">
        <v>53</v>
      </c>
      <c r="J515" s="4"/>
      <c r="K515" s="4"/>
      <c r="L515" s="4">
        <v>1</v>
      </c>
      <c r="M515" s="4">
        <v>1</v>
      </c>
      <c r="N515" s="4">
        <v>1</v>
      </c>
      <c r="O515" s="4">
        <v>1</v>
      </c>
      <c r="P515" s="4"/>
      <c r="Q515" s="4">
        <v>1</v>
      </c>
      <c r="R515" s="4"/>
      <c r="S515" s="4">
        <v>94</v>
      </c>
      <c r="T515" s="4">
        <v>0</v>
      </c>
      <c r="U515" s="4">
        <v>1</v>
      </c>
      <c r="V515" s="4" t="s">
        <v>35</v>
      </c>
      <c r="W515" s="4">
        <v>0</v>
      </c>
    </row>
    <row r="516" spans="1:23" x14ac:dyDescent="0.3">
      <c r="A516" s="4" t="s">
        <v>884</v>
      </c>
      <c r="B516" s="12" t="s">
        <v>885</v>
      </c>
      <c r="C516" s="4" t="s">
        <v>43</v>
      </c>
      <c r="D516" s="4" t="s">
        <v>533</v>
      </c>
      <c r="E516" s="4" t="s">
        <v>45</v>
      </c>
      <c r="F516" s="4" t="s">
        <v>27</v>
      </c>
      <c r="G516" s="3" t="s">
        <v>28</v>
      </c>
      <c r="H516" s="3" t="s">
        <v>29</v>
      </c>
      <c r="I516" s="4" t="s">
        <v>53</v>
      </c>
      <c r="J516" s="4"/>
      <c r="K516" s="4"/>
      <c r="L516" s="4">
        <v>1</v>
      </c>
      <c r="M516" s="4">
        <v>1</v>
      </c>
      <c r="N516" s="4">
        <v>1</v>
      </c>
      <c r="O516" s="4">
        <v>1</v>
      </c>
      <c r="P516" s="4"/>
      <c r="Q516" s="4">
        <v>1</v>
      </c>
      <c r="R516" s="4"/>
      <c r="S516" s="4">
        <v>83</v>
      </c>
      <c r="T516" s="4">
        <v>0</v>
      </c>
      <c r="U516" s="4">
        <v>1</v>
      </c>
      <c r="V516" s="4" t="s">
        <v>35</v>
      </c>
      <c r="W516" s="4">
        <v>0</v>
      </c>
    </row>
    <row r="517" spans="1:23" x14ac:dyDescent="0.3">
      <c r="A517" s="4" t="s">
        <v>886</v>
      </c>
      <c r="B517" s="12" t="s">
        <v>887</v>
      </c>
      <c r="C517" s="4" t="s">
        <v>43</v>
      </c>
      <c r="D517" s="4" t="s">
        <v>533</v>
      </c>
      <c r="E517" s="4" t="s">
        <v>45</v>
      </c>
      <c r="F517" s="4" t="s">
        <v>27</v>
      </c>
      <c r="G517" s="3" t="s">
        <v>28</v>
      </c>
      <c r="H517" s="3" t="s">
        <v>29</v>
      </c>
      <c r="I517" s="4" t="s">
        <v>53</v>
      </c>
      <c r="J517" s="4"/>
      <c r="K517" s="4"/>
      <c r="L517" s="4">
        <v>1</v>
      </c>
      <c r="M517" s="4">
        <v>1</v>
      </c>
      <c r="N517" s="4">
        <v>1</v>
      </c>
      <c r="O517" s="4">
        <v>1</v>
      </c>
      <c r="P517" s="4"/>
      <c r="Q517" s="4">
        <v>1</v>
      </c>
      <c r="R517" s="4"/>
      <c r="S517" s="4">
        <v>82</v>
      </c>
      <c r="T517" s="4">
        <v>0</v>
      </c>
      <c r="U517" s="4">
        <v>1</v>
      </c>
      <c r="V517" s="4" t="s">
        <v>35</v>
      </c>
      <c r="W517" s="4">
        <v>0</v>
      </c>
    </row>
    <row r="518" spans="1:23" x14ac:dyDescent="0.3">
      <c r="A518" s="4" t="s">
        <v>888</v>
      </c>
      <c r="B518" s="4" t="s">
        <v>889</v>
      </c>
      <c r="C518" s="4" t="s">
        <v>43</v>
      </c>
      <c r="D518" s="4" t="s">
        <v>209</v>
      </c>
      <c r="E518" s="4" t="s">
        <v>45</v>
      </c>
      <c r="F518" s="4" t="s">
        <v>27</v>
      </c>
      <c r="G518" s="3" t="s">
        <v>81</v>
      </c>
      <c r="H518" s="3" t="s">
        <v>82</v>
      </c>
      <c r="I518" s="3" t="s">
        <v>152</v>
      </c>
      <c r="J518" s="4"/>
      <c r="K518" s="4"/>
      <c r="L518" s="4">
        <v>1</v>
      </c>
      <c r="M518" s="4">
        <v>1</v>
      </c>
      <c r="N518" s="4">
        <v>1</v>
      </c>
      <c r="O518" s="4">
        <v>1</v>
      </c>
      <c r="P518" s="4"/>
      <c r="Q518" s="4">
        <v>1</v>
      </c>
      <c r="R518" s="4"/>
      <c r="S518" s="4">
        <v>95</v>
      </c>
      <c r="T518" s="4">
        <v>0</v>
      </c>
      <c r="U518" s="4">
        <v>1</v>
      </c>
      <c r="V518" s="4" t="s">
        <v>35</v>
      </c>
      <c r="W518" s="4">
        <v>0</v>
      </c>
    </row>
    <row r="519" spans="1:23" x14ac:dyDescent="0.3">
      <c r="A519" s="4" t="s">
        <v>890</v>
      </c>
      <c r="B519" s="4" t="s">
        <v>891</v>
      </c>
      <c r="C519" s="4" t="s">
        <v>43</v>
      </c>
      <c r="D519" s="4" t="s">
        <v>403</v>
      </c>
      <c r="E519" s="4" t="s">
        <v>45</v>
      </c>
      <c r="F519" s="4" t="s">
        <v>27</v>
      </c>
      <c r="G519" s="4" t="s">
        <v>81</v>
      </c>
      <c r="H519" s="4" t="s">
        <v>82</v>
      </c>
      <c r="I519" s="4" t="s">
        <v>482</v>
      </c>
      <c r="J519" s="4" t="s">
        <v>115</v>
      </c>
      <c r="K519" s="4" t="s">
        <v>250</v>
      </c>
      <c r="L519" s="4">
        <v>1</v>
      </c>
      <c r="M519" s="4">
        <v>1</v>
      </c>
      <c r="N519" s="4">
        <v>1</v>
      </c>
      <c r="O519" s="4">
        <v>1</v>
      </c>
      <c r="P519" s="4"/>
      <c r="Q519" s="4">
        <v>1</v>
      </c>
      <c r="R519" s="4"/>
      <c r="S519" s="4">
        <v>96</v>
      </c>
      <c r="T519" s="4">
        <v>0</v>
      </c>
      <c r="U519" s="4">
        <v>1</v>
      </c>
      <c r="V519" s="4" t="s">
        <v>35</v>
      </c>
      <c r="W519" s="4">
        <v>0</v>
      </c>
    </row>
    <row r="520" spans="1:23" x14ac:dyDescent="0.3">
      <c r="A520" s="4" t="s">
        <v>892</v>
      </c>
      <c r="B520" s="12" t="s">
        <v>893</v>
      </c>
      <c r="C520" s="4" t="s">
        <v>43</v>
      </c>
      <c r="D520" s="4" t="s">
        <v>319</v>
      </c>
      <c r="E520" s="4" t="s">
        <v>45</v>
      </c>
      <c r="F520" s="4" t="s">
        <v>27</v>
      </c>
      <c r="G520" s="3" t="s">
        <v>120</v>
      </c>
      <c r="H520" s="3" t="s">
        <v>171</v>
      </c>
      <c r="I520" s="4" t="s">
        <v>367</v>
      </c>
      <c r="J520" s="4" t="s">
        <v>320</v>
      </c>
      <c r="K520" s="4" t="s">
        <v>321</v>
      </c>
      <c r="L520" s="4">
        <v>1</v>
      </c>
      <c r="M520" s="4">
        <v>1</v>
      </c>
      <c r="N520" s="4">
        <v>1</v>
      </c>
      <c r="O520" s="4">
        <v>1</v>
      </c>
      <c r="P520" s="4"/>
      <c r="Q520" s="4">
        <v>1</v>
      </c>
      <c r="R520" s="4"/>
      <c r="S520" s="4">
        <v>97</v>
      </c>
      <c r="T520" s="4">
        <v>0</v>
      </c>
      <c r="U520" s="4">
        <v>1</v>
      </c>
      <c r="V520" s="4" t="s">
        <v>35</v>
      </c>
      <c r="W520" s="4">
        <v>0</v>
      </c>
    </row>
    <row r="521" spans="1:23" x14ac:dyDescent="0.3">
      <c r="A521" s="4" t="s">
        <v>894</v>
      </c>
      <c r="B521" s="4" t="s">
        <v>895</v>
      </c>
      <c r="C521" s="4" t="s">
        <v>43</v>
      </c>
      <c r="D521" s="4" t="s">
        <v>163</v>
      </c>
      <c r="E521" s="4" t="s">
        <v>45</v>
      </c>
      <c r="F521" s="4" t="s">
        <v>27</v>
      </c>
      <c r="G521" s="4" t="s">
        <v>252</v>
      </c>
      <c r="H521" s="4" t="s">
        <v>253</v>
      </c>
      <c r="I521" s="4" t="s">
        <v>668</v>
      </c>
      <c r="J521" s="4" t="s">
        <v>30</v>
      </c>
      <c r="K521" s="4" t="s">
        <v>761</v>
      </c>
      <c r="L521" s="4">
        <v>1</v>
      </c>
      <c r="M521" s="4">
        <v>1</v>
      </c>
      <c r="N521" s="4">
        <v>1</v>
      </c>
      <c r="O521" s="4">
        <v>1</v>
      </c>
      <c r="P521" s="4"/>
      <c r="Q521" s="4">
        <v>1</v>
      </c>
      <c r="R521" s="4"/>
      <c r="S521" s="4">
        <v>98</v>
      </c>
      <c r="T521" s="4">
        <v>0</v>
      </c>
      <c r="U521" s="4">
        <v>1</v>
      </c>
      <c r="V521" s="4" t="s">
        <v>35</v>
      </c>
      <c r="W521" s="4">
        <v>0</v>
      </c>
    </row>
    <row r="522" spans="1:23" x14ac:dyDescent="0.3">
      <c r="A522" s="4">
        <v>487</v>
      </c>
      <c r="B522" s="4" t="s">
        <v>896</v>
      </c>
      <c r="C522" s="4" t="s">
        <v>24</v>
      </c>
      <c r="D522" s="4" t="s">
        <v>242</v>
      </c>
      <c r="E522" s="4" t="s">
        <v>59</v>
      </c>
      <c r="F522" s="4" t="s">
        <v>27</v>
      </c>
      <c r="G522" s="3" t="s">
        <v>81</v>
      </c>
      <c r="H522" s="3" t="s">
        <v>82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>
        <f t="shared" ref="S522:S553" si="0">+A522</f>
        <v>487</v>
      </c>
      <c r="T522" s="4">
        <v>0</v>
      </c>
      <c r="U522" s="4">
        <v>0</v>
      </c>
      <c r="V522" s="4" t="s">
        <v>32</v>
      </c>
      <c r="W522" s="4">
        <v>1</v>
      </c>
    </row>
    <row r="523" spans="1:23" x14ac:dyDescent="0.3">
      <c r="A523" s="4">
        <v>490</v>
      </c>
      <c r="B523" s="4" t="s">
        <v>683</v>
      </c>
      <c r="C523" s="4" t="s">
        <v>43</v>
      </c>
      <c r="D523" s="4" t="s">
        <v>220</v>
      </c>
      <c r="E523" s="4" t="s">
        <v>59</v>
      </c>
      <c r="F523" s="4" t="s">
        <v>27</v>
      </c>
      <c r="G523" s="3" t="s">
        <v>81</v>
      </c>
      <c r="H523" s="3" t="s">
        <v>82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>
        <f t="shared" si="0"/>
        <v>490</v>
      </c>
      <c r="T523" s="4">
        <v>0</v>
      </c>
      <c r="U523" s="4">
        <v>0</v>
      </c>
      <c r="V523" s="4" t="s">
        <v>35</v>
      </c>
      <c r="W523" s="4">
        <v>1</v>
      </c>
    </row>
    <row r="524" spans="1:23" x14ac:dyDescent="0.3">
      <c r="A524" s="4">
        <v>491</v>
      </c>
      <c r="B524" s="4" t="s">
        <v>897</v>
      </c>
      <c r="C524" s="4" t="s">
        <v>43</v>
      </c>
      <c r="D524" s="4" t="s">
        <v>202</v>
      </c>
      <c r="E524" s="4" t="s">
        <v>59</v>
      </c>
      <c r="F524" s="4" t="s">
        <v>27</v>
      </c>
      <c r="G524" s="3" t="s">
        <v>81</v>
      </c>
      <c r="H524" s="3" t="s">
        <v>82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>
        <f t="shared" si="0"/>
        <v>491</v>
      </c>
      <c r="T524" s="4">
        <v>0</v>
      </c>
      <c r="U524" s="4">
        <v>0</v>
      </c>
      <c r="V524" s="4" t="s">
        <v>35</v>
      </c>
      <c r="W524" s="4">
        <v>1</v>
      </c>
    </row>
    <row r="525" spans="1:23" x14ac:dyDescent="0.3">
      <c r="A525" s="4">
        <v>492</v>
      </c>
      <c r="B525" s="4" t="s">
        <v>702</v>
      </c>
      <c r="C525" s="4" t="s">
        <v>43</v>
      </c>
      <c r="D525" s="4" t="s">
        <v>223</v>
      </c>
      <c r="E525" s="4" t="s">
        <v>59</v>
      </c>
      <c r="F525" s="4" t="s">
        <v>27</v>
      </c>
      <c r="G525" s="3" t="s">
        <v>81</v>
      </c>
      <c r="H525" s="3" t="s">
        <v>82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>
        <f t="shared" si="0"/>
        <v>492</v>
      </c>
      <c r="T525" s="4">
        <v>0</v>
      </c>
      <c r="U525" s="4">
        <v>0</v>
      </c>
      <c r="V525" s="4" t="s">
        <v>35</v>
      </c>
      <c r="W525" s="4">
        <v>1</v>
      </c>
    </row>
    <row r="526" spans="1:23" x14ac:dyDescent="0.3">
      <c r="A526" s="4">
        <v>493</v>
      </c>
      <c r="B526" s="4" t="s">
        <v>898</v>
      </c>
      <c r="C526" s="4" t="s">
        <v>43</v>
      </c>
      <c r="D526" s="4" t="s">
        <v>234</v>
      </c>
      <c r="E526" s="4" t="s">
        <v>59</v>
      </c>
      <c r="F526" s="4" t="s">
        <v>27</v>
      </c>
      <c r="G526" s="3" t="s">
        <v>81</v>
      </c>
      <c r="H526" s="3" t="s">
        <v>82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>
        <f t="shared" si="0"/>
        <v>493</v>
      </c>
      <c r="T526" s="4">
        <v>0</v>
      </c>
      <c r="U526" s="4">
        <v>0</v>
      </c>
      <c r="V526" s="4" t="s">
        <v>35</v>
      </c>
      <c r="W526" s="4">
        <v>1</v>
      </c>
    </row>
    <row r="527" spans="1:23" x14ac:dyDescent="0.3">
      <c r="A527" s="4">
        <v>494</v>
      </c>
      <c r="B527" s="4" t="s">
        <v>899</v>
      </c>
      <c r="C527" s="4" t="s">
        <v>43</v>
      </c>
      <c r="D527" s="4" t="s">
        <v>288</v>
      </c>
      <c r="E527" s="4" t="s">
        <v>59</v>
      </c>
      <c r="F527" s="4" t="s">
        <v>27</v>
      </c>
      <c r="G527" s="3" t="s">
        <v>81</v>
      </c>
      <c r="H527" s="3" t="s">
        <v>82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>
        <f t="shared" si="0"/>
        <v>494</v>
      </c>
      <c r="T527" s="4">
        <v>0</v>
      </c>
      <c r="U527" s="4">
        <v>0</v>
      </c>
      <c r="V527" s="4" t="s">
        <v>35</v>
      </c>
      <c r="W527" s="4">
        <v>1</v>
      </c>
    </row>
    <row r="528" spans="1:23" x14ac:dyDescent="0.3">
      <c r="A528" s="4">
        <v>495</v>
      </c>
      <c r="B528" s="4" t="s">
        <v>691</v>
      </c>
      <c r="C528" s="4" t="s">
        <v>43</v>
      </c>
      <c r="D528" s="4" t="s">
        <v>341</v>
      </c>
      <c r="E528" s="4" t="s">
        <v>59</v>
      </c>
      <c r="F528" s="4" t="s">
        <v>27</v>
      </c>
      <c r="G528" s="3" t="s">
        <v>81</v>
      </c>
      <c r="H528" s="3" t="s">
        <v>82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>
        <f t="shared" si="0"/>
        <v>495</v>
      </c>
      <c r="T528" s="4">
        <v>0</v>
      </c>
      <c r="U528" s="4">
        <v>0</v>
      </c>
      <c r="V528" s="4" t="s">
        <v>35</v>
      </c>
      <c r="W528" s="4">
        <v>1</v>
      </c>
    </row>
    <row r="529" spans="1:23" x14ac:dyDescent="0.3">
      <c r="A529" s="4">
        <v>496</v>
      </c>
      <c r="B529" s="4" t="s">
        <v>900</v>
      </c>
      <c r="C529" s="4" t="s">
        <v>43</v>
      </c>
      <c r="D529" s="4" t="s">
        <v>163</v>
      </c>
      <c r="E529" s="4" t="s">
        <v>59</v>
      </c>
      <c r="F529" s="4" t="s">
        <v>27</v>
      </c>
      <c r="G529" s="3" t="s">
        <v>81</v>
      </c>
      <c r="H529" s="3" t="s">
        <v>82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>
        <f t="shared" si="0"/>
        <v>496</v>
      </c>
      <c r="T529" s="4">
        <v>0</v>
      </c>
      <c r="U529" s="4">
        <v>0</v>
      </c>
      <c r="V529" s="4" t="s">
        <v>35</v>
      </c>
      <c r="W529" s="4">
        <v>1</v>
      </c>
    </row>
    <row r="530" spans="1:23" x14ac:dyDescent="0.3">
      <c r="A530" s="4">
        <v>498</v>
      </c>
      <c r="B530" s="4" t="s">
        <v>700</v>
      </c>
      <c r="C530" s="4" t="s">
        <v>43</v>
      </c>
      <c r="D530" s="4" t="s">
        <v>242</v>
      </c>
      <c r="E530" s="4" t="s">
        <v>59</v>
      </c>
      <c r="F530" s="4" t="s">
        <v>27</v>
      </c>
      <c r="G530" s="3" t="s">
        <v>81</v>
      </c>
      <c r="H530" s="3" t="s">
        <v>82</v>
      </c>
      <c r="I530" s="4"/>
      <c r="J530" s="4"/>
      <c r="K530" s="4"/>
      <c r="L530" s="4"/>
      <c r="M530" s="4"/>
      <c r="N530" s="4"/>
      <c r="O530" s="4">
        <v>1</v>
      </c>
      <c r="P530" s="4"/>
      <c r="Q530" s="4">
        <v>1</v>
      </c>
      <c r="R530" s="4"/>
      <c r="S530" s="4">
        <f t="shared" si="0"/>
        <v>498</v>
      </c>
      <c r="T530" s="4">
        <v>0</v>
      </c>
      <c r="U530" s="4">
        <v>0</v>
      </c>
      <c r="V530" s="4" t="s">
        <v>35</v>
      </c>
      <c r="W530" s="4">
        <v>1</v>
      </c>
    </row>
    <row r="531" spans="1:23" x14ac:dyDescent="0.3">
      <c r="A531" s="4">
        <v>499</v>
      </c>
      <c r="B531" s="4" t="s">
        <v>901</v>
      </c>
      <c r="C531" s="4" t="s">
        <v>43</v>
      </c>
      <c r="D531" s="4" t="s">
        <v>348</v>
      </c>
      <c r="E531" s="4" t="s">
        <v>59</v>
      </c>
      <c r="F531" s="4" t="s">
        <v>27</v>
      </c>
      <c r="G531" s="3" t="s">
        <v>81</v>
      </c>
      <c r="H531" s="3" t="s">
        <v>82</v>
      </c>
      <c r="I531" s="4"/>
      <c r="J531" s="4"/>
      <c r="K531" s="4"/>
      <c r="L531" s="4"/>
      <c r="M531" s="4"/>
      <c r="N531" s="4"/>
      <c r="O531" s="4">
        <v>1</v>
      </c>
      <c r="P531" s="4"/>
      <c r="Q531" s="4">
        <v>1</v>
      </c>
      <c r="R531" s="4"/>
      <c r="S531" s="4">
        <f t="shared" si="0"/>
        <v>499</v>
      </c>
      <c r="T531" s="4">
        <v>0</v>
      </c>
      <c r="U531" s="4">
        <v>0</v>
      </c>
      <c r="V531" s="4" t="s">
        <v>35</v>
      </c>
      <c r="W531" s="4">
        <v>1</v>
      </c>
    </row>
    <row r="532" spans="1:23" x14ac:dyDescent="0.3">
      <c r="A532" s="4">
        <v>500</v>
      </c>
      <c r="B532" s="4" t="s">
        <v>902</v>
      </c>
      <c r="C532" s="4" t="s">
        <v>43</v>
      </c>
      <c r="D532" s="4" t="s">
        <v>292</v>
      </c>
      <c r="E532" s="4" t="s">
        <v>59</v>
      </c>
      <c r="F532" s="4" t="s">
        <v>27</v>
      </c>
      <c r="G532" s="3" t="s">
        <v>81</v>
      </c>
      <c r="H532" s="3" t="s">
        <v>82</v>
      </c>
      <c r="I532" s="4"/>
      <c r="J532" s="4"/>
      <c r="K532" s="4"/>
      <c r="L532" s="4"/>
      <c r="M532" s="4"/>
      <c r="N532" s="4"/>
      <c r="O532" s="4">
        <v>1</v>
      </c>
      <c r="P532" s="4"/>
      <c r="Q532" s="4">
        <v>1</v>
      </c>
      <c r="R532" s="4"/>
      <c r="S532" s="4">
        <f t="shared" si="0"/>
        <v>500</v>
      </c>
      <c r="T532" s="4">
        <v>0</v>
      </c>
      <c r="U532" s="4">
        <v>0</v>
      </c>
      <c r="V532" s="4" t="s">
        <v>35</v>
      </c>
      <c r="W532" s="4">
        <v>1</v>
      </c>
    </row>
    <row r="533" spans="1:23" x14ac:dyDescent="0.3">
      <c r="A533" s="4">
        <v>501</v>
      </c>
      <c r="B533" s="4" t="s">
        <v>903</v>
      </c>
      <c r="C533" s="4" t="s">
        <v>43</v>
      </c>
      <c r="D533" s="4" t="s">
        <v>215</v>
      </c>
      <c r="E533" s="4" t="s">
        <v>59</v>
      </c>
      <c r="F533" s="4" t="s">
        <v>27</v>
      </c>
      <c r="G533" s="3" t="s">
        <v>81</v>
      </c>
      <c r="H533" s="3" t="s">
        <v>82</v>
      </c>
      <c r="I533" s="4"/>
      <c r="J533" s="4"/>
      <c r="K533" s="4"/>
      <c r="L533" s="4"/>
      <c r="M533" s="4"/>
      <c r="N533" s="4"/>
      <c r="O533" s="4">
        <v>1</v>
      </c>
      <c r="P533" s="4"/>
      <c r="Q533" s="4">
        <v>1</v>
      </c>
      <c r="R533" s="4"/>
      <c r="S533" s="4">
        <f t="shared" si="0"/>
        <v>501</v>
      </c>
      <c r="T533" s="4">
        <v>0</v>
      </c>
      <c r="U533" s="4">
        <v>0</v>
      </c>
      <c r="V533" s="4" t="s">
        <v>35</v>
      </c>
      <c r="W533" s="4">
        <v>1</v>
      </c>
    </row>
    <row r="534" spans="1:23" x14ac:dyDescent="0.3">
      <c r="A534" s="4">
        <v>502</v>
      </c>
      <c r="B534" s="4" t="s">
        <v>904</v>
      </c>
      <c r="C534" s="4" t="s">
        <v>43</v>
      </c>
      <c r="D534" s="4" t="s">
        <v>129</v>
      </c>
      <c r="E534" s="4" t="s">
        <v>59</v>
      </c>
      <c r="F534" s="4" t="s">
        <v>27</v>
      </c>
      <c r="G534" s="3" t="s">
        <v>81</v>
      </c>
      <c r="H534" s="3" t="s">
        <v>82</v>
      </c>
      <c r="I534" s="4"/>
      <c r="J534" s="4"/>
      <c r="K534" s="4"/>
      <c r="L534" s="4"/>
      <c r="M534" s="4"/>
      <c r="N534" s="4"/>
      <c r="O534" s="4">
        <v>1</v>
      </c>
      <c r="P534" s="4"/>
      <c r="Q534" s="4">
        <v>1</v>
      </c>
      <c r="R534" s="4"/>
      <c r="S534" s="4">
        <f t="shared" si="0"/>
        <v>502</v>
      </c>
      <c r="T534" s="4">
        <v>0</v>
      </c>
      <c r="U534" s="4">
        <v>0</v>
      </c>
      <c r="V534" s="4" t="s">
        <v>35</v>
      </c>
      <c r="W534" s="4">
        <v>1</v>
      </c>
    </row>
    <row r="535" spans="1:23" x14ac:dyDescent="0.3">
      <c r="A535" s="4">
        <v>503</v>
      </c>
      <c r="B535" s="4" t="s">
        <v>905</v>
      </c>
      <c r="C535" s="4" t="s">
        <v>43</v>
      </c>
      <c r="D535" s="4" t="s">
        <v>906</v>
      </c>
      <c r="E535" s="4" t="s">
        <v>59</v>
      </c>
      <c r="F535" s="4" t="s">
        <v>27</v>
      </c>
      <c r="G535" s="3" t="s">
        <v>81</v>
      </c>
      <c r="H535" s="3" t="s">
        <v>82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>
        <f t="shared" si="0"/>
        <v>503</v>
      </c>
      <c r="T535" s="4">
        <v>0</v>
      </c>
      <c r="U535" s="4">
        <v>0</v>
      </c>
      <c r="V535" s="4" t="s">
        <v>35</v>
      </c>
      <c r="W535" s="4">
        <v>1</v>
      </c>
    </row>
    <row r="536" spans="1:23" x14ac:dyDescent="0.3">
      <c r="A536" s="4">
        <v>504</v>
      </c>
      <c r="B536" s="4" t="s">
        <v>907</v>
      </c>
      <c r="C536" s="4" t="s">
        <v>43</v>
      </c>
      <c r="D536" s="4" t="s">
        <v>419</v>
      </c>
      <c r="E536" s="4" t="s">
        <v>59</v>
      </c>
      <c r="F536" s="4" t="s">
        <v>27</v>
      </c>
      <c r="G536" s="3" t="s">
        <v>81</v>
      </c>
      <c r="H536" s="3" t="s">
        <v>82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>
        <f t="shared" si="0"/>
        <v>504</v>
      </c>
      <c r="T536" s="4">
        <v>0</v>
      </c>
      <c r="U536" s="4">
        <v>0</v>
      </c>
      <c r="V536" s="4" t="s">
        <v>35</v>
      </c>
      <c r="W536" s="4">
        <v>1</v>
      </c>
    </row>
    <row r="537" spans="1:23" x14ac:dyDescent="0.3">
      <c r="A537" s="4">
        <v>505</v>
      </c>
      <c r="B537" s="4" t="s">
        <v>908</v>
      </c>
      <c r="C537" s="4" t="s">
        <v>43</v>
      </c>
      <c r="D537" s="4" t="s">
        <v>442</v>
      </c>
      <c r="E537" s="4" t="s">
        <v>59</v>
      </c>
      <c r="F537" s="4" t="s">
        <v>27</v>
      </c>
      <c r="G537" s="3" t="s">
        <v>81</v>
      </c>
      <c r="H537" s="3" t="s">
        <v>82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>
        <f t="shared" si="0"/>
        <v>505</v>
      </c>
      <c r="T537" s="4">
        <v>0</v>
      </c>
      <c r="U537" s="4">
        <v>0</v>
      </c>
      <c r="V537" s="4" t="s">
        <v>35</v>
      </c>
      <c r="W537" s="4">
        <v>1</v>
      </c>
    </row>
    <row r="538" spans="1:23" x14ac:dyDescent="0.3">
      <c r="A538" s="4">
        <v>508</v>
      </c>
      <c r="B538" s="4" t="s">
        <v>909</v>
      </c>
      <c r="C538" s="4" t="s">
        <v>43</v>
      </c>
      <c r="D538" s="4" t="s">
        <v>412</v>
      </c>
      <c r="E538" s="4" t="s">
        <v>59</v>
      </c>
      <c r="F538" s="4" t="s">
        <v>27</v>
      </c>
      <c r="G538" s="3" t="s">
        <v>81</v>
      </c>
      <c r="H538" s="3" t="s">
        <v>82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>
        <f t="shared" si="0"/>
        <v>508</v>
      </c>
      <c r="T538" s="4">
        <v>0</v>
      </c>
      <c r="U538" s="4">
        <v>0</v>
      </c>
      <c r="V538" s="4" t="s">
        <v>35</v>
      </c>
      <c r="W538" s="4">
        <v>1</v>
      </c>
    </row>
    <row r="539" spans="1:23" x14ac:dyDescent="0.3">
      <c r="A539" s="4">
        <v>522</v>
      </c>
      <c r="B539" s="4" t="s">
        <v>910</v>
      </c>
      <c r="C539" s="4" t="s">
        <v>43</v>
      </c>
      <c r="D539" s="4" t="s">
        <v>215</v>
      </c>
      <c r="E539" s="4" t="s">
        <v>59</v>
      </c>
      <c r="F539" s="4" t="s">
        <v>27</v>
      </c>
      <c r="G539" s="3" t="s">
        <v>120</v>
      </c>
      <c r="H539" s="3" t="s">
        <v>121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>
        <f t="shared" si="0"/>
        <v>522</v>
      </c>
      <c r="T539" s="4">
        <v>0</v>
      </c>
      <c r="U539" s="4">
        <v>0</v>
      </c>
      <c r="V539" s="4" t="s">
        <v>35</v>
      </c>
      <c r="W539" s="4">
        <v>1</v>
      </c>
    </row>
    <row r="540" spans="1:23" x14ac:dyDescent="0.3">
      <c r="A540" s="4">
        <v>527</v>
      </c>
      <c r="B540" s="3" t="s">
        <v>911</v>
      </c>
      <c r="C540" s="4" t="s">
        <v>43</v>
      </c>
      <c r="D540" s="4" t="s">
        <v>220</v>
      </c>
      <c r="E540" s="4" t="s">
        <v>59</v>
      </c>
      <c r="F540" s="4" t="s">
        <v>27</v>
      </c>
      <c r="G540" s="3" t="s">
        <v>28</v>
      </c>
      <c r="H540" s="3" t="s">
        <v>29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>
        <f t="shared" si="0"/>
        <v>527</v>
      </c>
      <c r="T540" s="4">
        <v>0</v>
      </c>
      <c r="U540" s="4">
        <v>0</v>
      </c>
      <c r="V540" s="4" t="s">
        <v>32</v>
      </c>
      <c r="W540" s="4">
        <v>1</v>
      </c>
    </row>
    <row r="541" spans="1:23" x14ac:dyDescent="0.3">
      <c r="A541" s="4">
        <v>528</v>
      </c>
      <c r="B541" s="3" t="s">
        <v>912</v>
      </c>
      <c r="C541" s="4" t="s">
        <v>43</v>
      </c>
      <c r="D541" s="4" t="s">
        <v>220</v>
      </c>
      <c r="E541" s="4" t="s">
        <v>59</v>
      </c>
      <c r="F541" s="4" t="s">
        <v>27</v>
      </c>
      <c r="G541" s="3" t="s">
        <v>28</v>
      </c>
      <c r="H541" s="3" t="s">
        <v>29</v>
      </c>
      <c r="I541" s="4"/>
      <c r="J541" s="4"/>
      <c r="K541" s="4"/>
      <c r="L541" s="4"/>
      <c r="M541" s="4"/>
      <c r="N541" s="4"/>
      <c r="O541" s="4">
        <v>1</v>
      </c>
      <c r="P541" s="4">
        <v>1</v>
      </c>
      <c r="Q541" s="4">
        <v>1</v>
      </c>
      <c r="R541" s="4"/>
      <c r="S541" s="4">
        <f t="shared" si="0"/>
        <v>528</v>
      </c>
      <c r="T541" s="4">
        <v>0</v>
      </c>
      <c r="U541" s="4">
        <v>0</v>
      </c>
      <c r="V541" s="4" t="s">
        <v>32</v>
      </c>
      <c r="W541" s="4">
        <v>1</v>
      </c>
    </row>
    <row r="542" spans="1:23" x14ac:dyDescent="0.3">
      <c r="A542" s="4">
        <v>541</v>
      </c>
      <c r="B542" s="4" t="s">
        <v>913</v>
      </c>
      <c r="C542" s="4" t="s">
        <v>24</v>
      </c>
      <c r="D542" s="4" t="s">
        <v>319</v>
      </c>
      <c r="E542" s="4" t="s">
        <v>59</v>
      </c>
      <c r="F542" s="4" t="s">
        <v>27</v>
      </c>
      <c r="G542" s="3" t="s">
        <v>28</v>
      </c>
      <c r="H542" s="3" t="s">
        <v>29</v>
      </c>
      <c r="I542" s="4"/>
      <c r="J542" s="4"/>
      <c r="K542" s="4"/>
      <c r="L542" s="4"/>
      <c r="M542" s="4"/>
      <c r="N542" s="4"/>
      <c r="O542" s="4">
        <v>1</v>
      </c>
      <c r="P542" s="4">
        <v>1</v>
      </c>
      <c r="Q542" s="4">
        <v>1</v>
      </c>
      <c r="R542" s="4"/>
      <c r="S542" s="4">
        <f t="shared" si="0"/>
        <v>541</v>
      </c>
      <c r="T542" s="4">
        <v>0</v>
      </c>
      <c r="U542" s="4">
        <v>0</v>
      </c>
      <c r="V542" s="4" t="s">
        <v>35</v>
      </c>
      <c r="W542" s="4">
        <v>1</v>
      </c>
    </row>
    <row r="543" spans="1:23" x14ac:dyDescent="0.3">
      <c r="A543" s="4">
        <v>542</v>
      </c>
      <c r="B543" s="4" t="s">
        <v>914</v>
      </c>
      <c r="C543" s="4" t="s">
        <v>43</v>
      </c>
      <c r="D543" s="4" t="s">
        <v>319</v>
      </c>
      <c r="E543" s="4" t="s">
        <v>59</v>
      </c>
      <c r="F543" s="4" t="s">
        <v>27</v>
      </c>
      <c r="G543" s="3" t="s">
        <v>28</v>
      </c>
      <c r="H543" s="3" t="s">
        <v>29</v>
      </c>
      <c r="I543" s="4"/>
      <c r="J543" s="4"/>
      <c r="K543" s="4"/>
      <c r="L543" s="4"/>
      <c r="M543" s="4"/>
      <c r="N543" s="4"/>
      <c r="O543" s="4">
        <v>1</v>
      </c>
      <c r="P543" s="4">
        <v>1</v>
      </c>
      <c r="Q543" s="4">
        <v>1</v>
      </c>
      <c r="R543" s="4"/>
      <c r="S543" s="4">
        <f t="shared" si="0"/>
        <v>542</v>
      </c>
      <c r="T543" s="4">
        <v>0</v>
      </c>
      <c r="U543" s="4">
        <v>0</v>
      </c>
      <c r="V543" s="4" t="s">
        <v>35</v>
      </c>
      <c r="W543" s="4">
        <v>1</v>
      </c>
    </row>
    <row r="544" spans="1:23" x14ac:dyDescent="0.3">
      <c r="A544" s="4">
        <v>546</v>
      </c>
      <c r="B544" s="4" t="s">
        <v>915</v>
      </c>
      <c r="C544" s="4" t="s">
        <v>43</v>
      </c>
      <c r="D544" s="4" t="s">
        <v>319</v>
      </c>
      <c r="E544" s="4" t="s">
        <v>59</v>
      </c>
      <c r="F544" s="4" t="s">
        <v>27</v>
      </c>
      <c r="G544" s="3" t="s">
        <v>28</v>
      </c>
      <c r="H544" s="3" t="s">
        <v>29</v>
      </c>
      <c r="I544" s="4"/>
      <c r="J544" s="4"/>
      <c r="K544" s="4"/>
      <c r="L544" s="4"/>
      <c r="M544" s="4"/>
      <c r="N544" s="4"/>
      <c r="O544" s="4">
        <v>1</v>
      </c>
      <c r="P544" s="4">
        <v>1</v>
      </c>
      <c r="Q544" s="4">
        <v>1</v>
      </c>
      <c r="R544" s="4"/>
      <c r="S544" s="4">
        <f t="shared" si="0"/>
        <v>546</v>
      </c>
      <c r="T544" s="4">
        <v>0</v>
      </c>
      <c r="U544" s="4">
        <v>0</v>
      </c>
      <c r="V544" s="4" t="s">
        <v>35</v>
      </c>
      <c r="W544" s="4">
        <v>1</v>
      </c>
    </row>
    <row r="545" spans="1:23" x14ac:dyDescent="0.3">
      <c r="A545" s="4">
        <v>547</v>
      </c>
      <c r="B545" s="4" t="s">
        <v>916</v>
      </c>
      <c r="C545" s="4" t="s">
        <v>43</v>
      </c>
      <c r="D545" s="4" t="s">
        <v>319</v>
      </c>
      <c r="E545" s="4" t="s">
        <v>59</v>
      </c>
      <c r="F545" s="4" t="s">
        <v>27</v>
      </c>
      <c r="G545" s="3" t="s">
        <v>81</v>
      </c>
      <c r="H545" s="3" t="s">
        <v>82</v>
      </c>
      <c r="I545" s="4"/>
      <c r="J545" s="4"/>
      <c r="K545" s="4"/>
      <c r="L545" s="4"/>
      <c r="M545" s="4"/>
      <c r="N545" s="4"/>
      <c r="O545" s="4">
        <v>1</v>
      </c>
      <c r="P545" s="4">
        <v>1</v>
      </c>
      <c r="Q545" s="4">
        <v>1</v>
      </c>
      <c r="R545" s="4"/>
      <c r="S545" s="4">
        <f t="shared" si="0"/>
        <v>547</v>
      </c>
      <c r="T545" s="4">
        <v>0</v>
      </c>
      <c r="U545" s="4">
        <v>0</v>
      </c>
      <c r="V545" s="4" t="s">
        <v>35</v>
      </c>
      <c r="W545" s="4">
        <v>1</v>
      </c>
    </row>
    <row r="546" spans="1:23" x14ac:dyDescent="0.3">
      <c r="A546" s="4">
        <v>552</v>
      </c>
      <c r="B546" s="4" t="s">
        <v>917</v>
      </c>
      <c r="C546" s="4" t="s">
        <v>43</v>
      </c>
      <c r="D546" s="4" t="s">
        <v>361</v>
      </c>
      <c r="E546" s="4" t="s">
        <v>59</v>
      </c>
      <c r="F546" s="4" t="s">
        <v>27</v>
      </c>
      <c r="G546" s="3" t="s">
        <v>81</v>
      </c>
      <c r="H546" s="3" t="s">
        <v>82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>
        <f t="shared" si="0"/>
        <v>552</v>
      </c>
      <c r="T546" s="4">
        <v>0</v>
      </c>
      <c r="U546" s="4">
        <v>0</v>
      </c>
      <c r="V546" s="4" t="s">
        <v>35</v>
      </c>
      <c r="W546" s="4">
        <v>1</v>
      </c>
    </row>
    <row r="547" spans="1:23" x14ac:dyDescent="0.3">
      <c r="A547" s="4">
        <v>553</v>
      </c>
      <c r="B547" s="4" t="s">
        <v>918</v>
      </c>
      <c r="C547" s="4" t="s">
        <v>43</v>
      </c>
      <c r="D547" s="4" t="s">
        <v>389</v>
      </c>
      <c r="E547" s="4" t="s">
        <v>59</v>
      </c>
      <c r="F547" s="4" t="s">
        <v>27</v>
      </c>
      <c r="G547" s="3" t="s">
        <v>81</v>
      </c>
      <c r="H547" s="3" t="s">
        <v>82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>
        <f t="shared" si="0"/>
        <v>553</v>
      </c>
      <c r="T547" s="4">
        <v>0</v>
      </c>
      <c r="U547" s="4">
        <v>0</v>
      </c>
      <c r="V547" s="4" t="s">
        <v>35</v>
      </c>
      <c r="W547" s="4">
        <v>1</v>
      </c>
    </row>
    <row r="548" spans="1:23" x14ac:dyDescent="0.3">
      <c r="A548" s="4">
        <v>556</v>
      </c>
      <c r="B548" s="4" t="s">
        <v>919</v>
      </c>
      <c r="C548" s="4" t="s">
        <v>43</v>
      </c>
      <c r="D548" s="4" t="s">
        <v>37</v>
      </c>
      <c r="E548" s="4" t="s">
        <v>59</v>
      </c>
      <c r="F548" s="4" t="s">
        <v>27</v>
      </c>
      <c r="G548" s="3" t="s">
        <v>28</v>
      </c>
      <c r="H548" s="3" t="s">
        <v>29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>
        <f t="shared" si="0"/>
        <v>556</v>
      </c>
      <c r="T548" s="4">
        <v>0</v>
      </c>
      <c r="U548" s="4">
        <v>0</v>
      </c>
      <c r="V548" s="4" t="s">
        <v>32</v>
      </c>
      <c r="W548" s="4">
        <v>1</v>
      </c>
    </row>
    <row r="549" spans="1:23" x14ac:dyDescent="0.3">
      <c r="A549" s="4">
        <v>485</v>
      </c>
      <c r="B549" s="4" t="s">
        <v>920</v>
      </c>
      <c r="C549" s="4" t="s">
        <v>24</v>
      </c>
      <c r="D549" s="4" t="s">
        <v>96</v>
      </c>
      <c r="E549" s="4" t="s">
        <v>45</v>
      </c>
      <c r="F549" s="4" t="s">
        <v>27</v>
      </c>
      <c r="G549" s="3" t="s">
        <v>28</v>
      </c>
      <c r="H549" s="3" t="s">
        <v>29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>
        <f t="shared" si="0"/>
        <v>485</v>
      </c>
      <c r="T549" s="4">
        <v>0</v>
      </c>
      <c r="U549" s="4">
        <v>0</v>
      </c>
      <c r="V549" s="4" t="s">
        <v>32</v>
      </c>
      <c r="W549" s="4">
        <v>1</v>
      </c>
    </row>
    <row r="550" spans="1:23" x14ac:dyDescent="0.3">
      <c r="A550" s="4">
        <v>488</v>
      </c>
      <c r="B550" s="4" t="s">
        <v>921</v>
      </c>
      <c r="C550" s="4" t="s">
        <v>24</v>
      </c>
      <c r="D550" s="4" t="s">
        <v>96</v>
      </c>
      <c r="E550" s="4" t="s">
        <v>45</v>
      </c>
      <c r="F550" s="4" t="s">
        <v>27</v>
      </c>
      <c r="G550" s="3" t="s">
        <v>28</v>
      </c>
      <c r="H550" s="3" t="s">
        <v>29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>
        <f t="shared" si="0"/>
        <v>488</v>
      </c>
      <c r="T550" s="4">
        <v>0</v>
      </c>
      <c r="U550" s="4">
        <v>0</v>
      </c>
      <c r="V550" s="4" t="s">
        <v>32</v>
      </c>
      <c r="W550" s="4">
        <v>1</v>
      </c>
    </row>
    <row r="551" spans="1:23" x14ac:dyDescent="0.3">
      <c r="A551" s="4">
        <v>509</v>
      </c>
      <c r="B551" s="3" t="s">
        <v>922</v>
      </c>
      <c r="C551" s="4" t="s">
        <v>43</v>
      </c>
      <c r="D551" s="4" t="s">
        <v>202</v>
      </c>
      <c r="E551" s="4" t="s">
        <v>45</v>
      </c>
      <c r="F551" s="4" t="s">
        <v>27</v>
      </c>
      <c r="G551" s="3" t="s">
        <v>28</v>
      </c>
      <c r="H551" s="3" t="s">
        <v>29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>
        <f t="shared" si="0"/>
        <v>509</v>
      </c>
      <c r="T551" s="4">
        <v>0</v>
      </c>
      <c r="U551" s="4">
        <v>0</v>
      </c>
      <c r="V551" s="4" t="s">
        <v>32</v>
      </c>
      <c r="W551" s="4">
        <v>1</v>
      </c>
    </row>
    <row r="552" spans="1:23" x14ac:dyDescent="0.3">
      <c r="A552" s="4">
        <v>475</v>
      </c>
      <c r="B552" s="4" t="s">
        <v>923</v>
      </c>
      <c r="C552" s="4" t="s">
        <v>43</v>
      </c>
      <c r="D552" s="4" t="s">
        <v>312</v>
      </c>
      <c r="E552" s="4" t="s">
        <v>26</v>
      </c>
      <c r="F552" s="4" t="s">
        <v>27</v>
      </c>
      <c r="G552" s="3" t="s">
        <v>28</v>
      </c>
      <c r="H552" s="3" t="s">
        <v>29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>
        <f t="shared" si="0"/>
        <v>475</v>
      </c>
      <c r="T552" s="4">
        <v>0</v>
      </c>
      <c r="U552" s="4">
        <v>0</v>
      </c>
      <c r="V552" s="4" t="s">
        <v>32</v>
      </c>
      <c r="W552" s="4">
        <v>1</v>
      </c>
    </row>
    <row r="553" spans="1:23" x14ac:dyDescent="0.3">
      <c r="A553" s="4">
        <v>477</v>
      </c>
      <c r="B553" s="4" t="s">
        <v>924</v>
      </c>
      <c r="C553" s="4" t="s">
        <v>43</v>
      </c>
      <c r="D553" s="4" t="s">
        <v>906</v>
      </c>
      <c r="E553" s="4" t="s">
        <v>26</v>
      </c>
      <c r="F553" s="4" t="s">
        <v>27</v>
      </c>
      <c r="G553" s="3" t="s">
        <v>120</v>
      </c>
      <c r="H553" s="3" t="s">
        <v>121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>
        <f t="shared" si="0"/>
        <v>477</v>
      </c>
      <c r="T553" s="4">
        <v>0</v>
      </c>
      <c r="U553" s="4">
        <v>0</v>
      </c>
      <c r="V553" s="4" t="s">
        <v>35</v>
      </c>
      <c r="W553" s="4">
        <v>1</v>
      </c>
    </row>
    <row r="554" spans="1:23" x14ac:dyDescent="0.3">
      <c r="A554" s="4">
        <v>478</v>
      </c>
      <c r="B554" s="4" t="s">
        <v>925</v>
      </c>
      <c r="C554" s="4" t="s">
        <v>43</v>
      </c>
      <c r="D554" s="4" t="s">
        <v>906</v>
      </c>
      <c r="E554" s="4" t="s">
        <v>26</v>
      </c>
      <c r="F554" s="4" t="s">
        <v>27</v>
      </c>
      <c r="G554" s="3" t="s">
        <v>120</v>
      </c>
      <c r="H554" s="3" t="s">
        <v>121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>
        <f t="shared" ref="S554:S589" si="1">+A554</f>
        <v>478</v>
      </c>
      <c r="T554" s="4">
        <v>0</v>
      </c>
      <c r="U554" s="4">
        <v>0</v>
      </c>
      <c r="V554" s="4" t="s">
        <v>32</v>
      </c>
      <c r="W554" s="4">
        <v>1</v>
      </c>
    </row>
    <row r="555" spans="1:23" x14ac:dyDescent="0.3">
      <c r="A555" s="4">
        <v>479</v>
      </c>
      <c r="B555" s="4" t="s">
        <v>926</v>
      </c>
      <c r="C555" s="4" t="s">
        <v>43</v>
      </c>
      <c r="D555" s="4" t="s">
        <v>906</v>
      </c>
      <c r="E555" s="4" t="s">
        <v>26</v>
      </c>
      <c r="F555" s="4" t="s">
        <v>27</v>
      </c>
      <c r="G555" s="3" t="s">
        <v>120</v>
      </c>
      <c r="H555" s="3" t="s">
        <v>121</v>
      </c>
      <c r="I555" s="4"/>
      <c r="J555" s="4"/>
      <c r="K555" s="4"/>
      <c r="L555" s="4"/>
      <c r="M555" s="4"/>
      <c r="N555" s="4"/>
      <c r="O555" s="4">
        <v>1</v>
      </c>
      <c r="P555" s="4"/>
      <c r="Q555" s="4">
        <v>1</v>
      </c>
      <c r="R555" s="4"/>
      <c r="S555" s="4">
        <f t="shared" si="1"/>
        <v>479</v>
      </c>
      <c r="T555" s="4">
        <v>0</v>
      </c>
      <c r="U555" s="4">
        <v>0</v>
      </c>
      <c r="V555" s="4" t="s">
        <v>35</v>
      </c>
      <c r="W555" s="4">
        <v>1</v>
      </c>
    </row>
    <row r="556" spans="1:23" x14ac:dyDescent="0.3">
      <c r="A556" s="4">
        <v>480</v>
      </c>
      <c r="B556" s="4" t="s">
        <v>927</v>
      </c>
      <c r="C556" s="4" t="s">
        <v>43</v>
      </c>
      <c r="D556" s="4" t="s">
        <v>906</v>
      </c>
      <c r="E556" s="4" t="s">
        <v>26</v>
      </c>
      <c r="F556" s="4" t="s">
        <v>27</v>
      </c>
      <c r="G556" s="3" t="s">
        <v>120</v>
      </c>
      <c r="H556" s="3" t="s">
        <v>121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>
        <f t="shared" si="1"/>
        <v>480</v>
      </c>
      <c r="T556" s="4">
        <v>0</v>
      </c>
      <c r="U556" s="4">
        <v>0</v>
      </c>
      <c r="V556" s="4" t="s">
        <v>35</v>
      </c>
      <c r="W556" s="4">
        <v>1</v>
      </c>
    </row>
    <row r="557" spans="1:23" x14ac:dyDescent="0.3">
      <c r="A557" s="4">
        <v>481</v>
      </c>
      <c r="B557" s="4" t="s">
        <v>928</v>
      </c>
      <c r="C557" s="4" t="s">
        <v>24</v>
      </c>
      <c r="D557" s="4" t="s">
        <v>215</v>
      </c>
      <c r="E557" s="4" t="s">
        <v>26</v>
      </c>
      <c r="F557" s="4" t="s">
        <v>27</v>
      </c>
      <c r="G557" s="3" t="s">
        <v>28</v>
      </c>
      <c r="H557" s="3" t="s">
        <v>29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>
        <f t="shared" si="1"/>
        <v>481</v>
      </c>
      <c r="T557" s="4">
        <v>0</v>
      </c>
      <c r="U557" s="4">
        <v>0</v>
      </c>
      <c r="V557" s="4" t="s">
        <v>32</v>
      </c>
      <c r="W557" s="4">
        <v>1</v>
      </c>
    </row>
    <row r="558" spans="1:23" x14ac:dyDescent="0.3">
      <c r="A558" s="4">
        <v>486</v>
      </c>
      <c r="B558" s="4" t="s">
        <v>929</v>
      </c>
      <c r="C558" s="4" t="s">
        <v>24</v>
      </c>
      <c r="D558" s="4" t="s">
        <v>449</v>
      </c>
      <c r="E558" s="4" t="s">
        <v>26</v>
      </c>
      <c r="F558" s="4" t="s">
        <v>27</v>
      </c>
      <c r="G558" s="3" t="s">
        <v>28</v>
      </c>
      <c r="H558" s="3" t="s">
        <v>29</v>
      </c>
      <c r="I558" s="4"/>
      <c r="J558" s="4"/>
      <c r="K558" s="4"/>
      <c r="L558" s="4"/>
      <c r="M558" s="4"/>
      <c r="N558" s="4"/>
      <c r="O558" s="4">
        <v>1</v>
      </c>
      <c r="P558" s="4"/>
      <c r="Q558" s="4">
        <v>1</v>
      </c>
      <c r="R558" s="4"/>
      <c r="S558" s="4">
        <f t="shared" si="1"/>
        <v>486</v>
      </c>
      <c r="T558" s="4">
        <v>0</v>
      </c>
      <c r="U558" s="4">
        <v>0</v>
      </c>
      <c r="V558" s="4" t="s">
        <v>32</v>
      </c>
      <c r="W558" s="4">
        <v>1</v>
      </c>
    </row>
    <row r="559" spans="1:23" x14ac:dyDescent="0.3">
      <c r="A559" s="4">
        <v>506</v>
      </c>
      <c r="B559" s="4" t="s">
        <v>706</v>
      </c>
      <c r="C559" s="4" t="s">
        <v>43</v>
      </c>
      <c r="D559" s="4" t="s">
        <v>357</v>
      </c>
      <c r="E559" s="4" t="s">
        <v>26</v>
      </c>
      <c r="F559" s="4" t="s">
        <v>27</v>
      </c>
      <c r="G559" s="3" t="s">
        <v>28</v>
      </c>
      <c r="H559" s="3" t="s">
        <v>29</v>
      </c>
      <c r="I559" s="4"/>
      <c r="J559" s="4"/>
      <c r="K559" s="4"/>
      <c r="L559" s="4"/>
      <c r="M559" s="4"/>
      <c r="N559" s="4"/>
      <c r="O559" s="4">
        <v>1</v>
      </c>
      <c r="P559" s="4"/>
      <c r="Q559" s="4">
        <v>1</v>
      </c>
      <c r="R559" s="4"/>
      <c r="S559" s="4">
        <f t="shared" si="1"/>
        <v>506</v>
      </c>
      <c r="T559" s="4">
        <v>0</v>
      </c>
      <c r="U559" s="4">
        <v>0</v>
      </c>
      <c r="V559" s="4" t="s">
        <v>35</v>
      </c>
      <c r="W559" s="4">
        <v>1</v>
      </c>
    </row>
    <row r="560" spans="1:23" x14ac:dyDescent="0.3">
      <c r="A560" s="4">
        <v>507</v>
      </c>
      <c r="B560" s="4" t="s">
        <v>930</v>
      </c>
      <c r="C560" s="4" t="s">
        <v>43</v>
      </c>
      <c r="D560" s="4" t="s">
        <v>278</v>
      </c>
      <c r="E560" s="4" t="s">
        <v>26</v>
      </c>
      <c r="F560" s="4" t="s">
        <v>27</v>
      </c>
      <c r="G560" s="3" t="s">
        <v>28</v>
      </c>
      <c r="H560" s="3" t="s">
        <v>29</v>
      </c>
      <c r="I560" s="4"/>
      <c r="J560" s="4"/>
      <c r="K560" s="4"/>
      <c r="L560" s="4"/>
      <c r="M560" s="4"/>
      <c r="N560" s="4"/>
      <c r="O560" s="4">
        <v>1</v>
      </c>
      <c r="P560" s="4"/>
      <c r="Q560" s="4">
        <v>1</v>
      </c>
      <c r="R560" s="4"/>
      <c r="S560" s="4">
        <f t="shared" si="1"/>
        <v>507</v>
      </c>
      <c r="T560" s="4">
        <v>0</v>
      </c>
      <c r="U560" s="4">
        <v>0</v>
      </c>
      <c r="V560" s="4" t="s">
        <v>35</v>
      </c>
      <c r="W560" s="4">
        <v>1</v>
      </c>
    </row>
    <row r="561" spans="1:23" x14ac:dyDescent="0.3">
      <c r="A561" s="4">
        <v>514</v>
      </c>
      <c r="B561" s="4" t="s">
        <v>931</v>
      </c>
      <c r="C561" s="4" t="s">
        <v>24</v>
      </c>
      <c r="D561" s="4" t="s">
        <v>284</v>
      </c>
      <c r="E561" s="4" t="s">
        <v>26</v>
      </c>
      <c r="F561" s="4" t="s">
        <v>27</v>
      </c>
      <c r="G561" s="3" t="s">
        <v>28</v>
      </c>
      <c r="H561" s="3" t="s">
        <v>29</v>
      </c>
      <c r="I561" s="4"/>
      <c r="J561" s="4"/>
      <c r="K561" s="4"/>
      <c r="L561" s="4"/>
      <c r="M561" s="4"/>
      <c r="N561" s="4"/>
      <c r="O561" s="4">
        <v>1</v>
      </c>
      <c r="P561" s="4"/>
      <c r="Q561" s="4">
        <v>1</v>
      </c>
      <c r="R561" s="4"/>
      <c r="S561" s="4">
        <f t="shared" si="1"/>
        <v>514</v>
      </c>
      <c r="T561" s="4">
        <v>0</v>
      </c>
      <c r="U561" s="4">
        <v>0</v>
      </c>
      <c r="V561" s="4" t="s">
        <v>32</v>
      </c>
      <c r="W561" s="4">
        <v>1</v>
      </c>
    </row>
    <row r="562" spans="1:23" x14ac:dyDescent="0.3">
      <c r="A562" s="4">
        <v>515</v>
      </c>
      <c r="B562" s="4" t="s">
        <v>932</v>
      </c>
      <c r="C562" s="4" t="s">
        <v>43</v>
      </c>
      <c r="D562" s="4" t="s">
        <v>44</v>
      </c>
      <c r="E562" s="4" t="s">
        <v>26</v>
      </c>
      <c r="F562" s="4" t="s">
        <v>27</v>
      </c>
      <c r="G562" s="3" t="s">
        <v>28</v>
      </c>
      <c r="H562" s="3" t="s">
        <v>29</v>
      </c>
      <c r="I562" s="4"/>
      <c r="J562" s="4"/>
      <c r="K562" s="4"/>
      <c r="L562" s="4"/>
      <c r="M562" s="4"/>
      <c r="N562" s="4"/>
      <c r="O562" s="4">
        <v>1</v>
      </c>
      <c r="P562" s="4"/>
      <c r="Q562" s="4">
        <v>1</v>
      </c>
      <c r="R562" s="4"/>
      <c r="S562" s="4">
        <f t="shared" si="1"/>
        <v>515</v>
      </c>
      <c r="T562" s="4">
        <v>0</v>
      </c>
      <c r="U562" s="4">
        <v>0</v>
      </c>
      <c r="V562" s="4" t="s">
        <v>35</v>
      </c>
      <c r="W562" s="4">
        <v>1</v>
      </c>
    </row>
    <row r="563" spans="1:23" x14ac:dyDescent="0.3">
      <c r="A563" s="4">
        <v>516</v>
      </c>
      <c r="B563" s="4" t="s">
        <v>933</v>
      </c>
      <c r="C563" s="4" t="s">
        <v>24</v>
      </c>
      <c r="D563" s="4" t="s">
        <v>44</v>
      </c>
      <c r="E563" s="4" t="s">
        <v>26</v>
      </c>
      <c r="F563" s="4" t="s">
        <v>27</v>
      </c>
      <c r="G563" s="3" t="s">
        <v>28</v>
      </c>
      <c r="H563" s="3" t="s">
        <v>29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>
        <f t="shared" si="1"/>
        <v>516</v>
      </c>
      <c r="T563" s="4">
        <v>0</v>
      </c>
      <c r="U563" s="4">
        <v>0</v>
      </c>
      <c r="V563" s="4" t="s">
        <v>32</v>
      </c>
      <c r="W563" s="4">
        <v>1</v>
      </c>
    </row>
    <row r="564" spans="1:23" x14ac:dyDescent="0.3">
      <c r="A564" s="4">
        <v>519</v>
      </c>
      <c r="B564" s="4" t="s">
        <v>934</v>
      </c>
      <c r="C564" s="4" t="s">
        <v>24</v>
      </c>
      <c r="D564" s="4" t="s">
        <v>409</v>
      </c>
      <c r="E564" s="4" t="s">
        <v>26</v>
      </c>
      <c r="F564" s="4" t="s">
        <v>27</v>
      </c>
      <c r="G564" s="3" t="s">
        <v>28</v>
      </c>
      <c r="H564" s="3" t="s">
        <v>29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>
        <f t="shared" si="1"/>
        <v>519</v>
      </c>
      <c r="T564" s="4">
        <v>0</v>
      </c>
      <c r="U564" s="4">
        <v>0</v>
      </c>
      <c r="V564" s="4" t="s">
        <v>32</v>
      </c>
      <c r="W564" s="4">
        <v>1</v>
      </c>
    </row>
    <row r="565" spans="1:23" x14ac:dyDescent="0.3">
      <c r="A565" s="4">
        <v>523</v>
      </c>
      <c r="B565" s="4" t="s">
        <v>395</v>
      </c>
      <c r="C565" s="4" t="s">
        <v>43</v>
      </c>
      <c r="D565" s="4" t="s">
        <v>163</v>
      </c>
      <c r="E565" s="4" t="s">
        <v>26</v>
      </c>
      <c r="F565" s="4" t="s">
        <v>27</v>
      </c>
      <c r="G565" s="3" t="s">
        <v>374</v>
      </c>
      <c r="H565" s="3" t="s">
        <v>375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>
        <f t="shared" si="1"/>
        <v>523</v>
      </c>
      <c r="T565" s="4">
        <v>0</v>
      </c>
      <c r="U565" s="4">
        <v>0</v>
      </c>
      <c r="V565" s="4" t="s">
        <v>35</v>
      </c>
      <c r="W565" s="4">
        <v>1</v>
      </c>
    </row>
    <row r="566" spans="1:23" x14ac:dyDescent="0.3">
      <c r="A566" s="4">
        <v>524</v>
      </c>
      <c r="B566" s="4" t="s">
        <v>441</v>
      </c>
      <c r="C566" s="4" t="s">
        <v>24</v>
      </c>
      <c r="D566" s="4" t="s">
        <v>442</v>
      </c>
      <c r="E566" s="4" t="s">
        <v>26</v>
      </c>
      <c r="F566" s="4" t="s">
        <v>27</v>
      </c>
      <c r="G566" s="3" t="s">
        <v>252</v>
      </c>
      <c r="H566" s="3" t="s">
        <v>253</v>
      </c>
      <c r="I566" s="4"/>
      <c r="J566" s="4"/>
      <c r="K566" s="4"/>
      <c r="L566" s="4"/>
      <c r="M566" s="4"/>
      <c r="N566" s="4"/>
      <c r="O566" s="4">
        <v>1</v>
      </c>
      <c r="P566" s="4">
        <v>1</v>
      </c>
      <c r="Q566" s="4">
        <v>1</v>
      </c>
      <c r="R566" s="4"/>
      <c r="S566" s="4">
        <f t="shared" si="1"/>
        <v>524</v>
      </c>
      <c r="T566" s="4">
        <v>0</v>
      </c>
      <c r="U566" s="4">
        <v>0</v>
      </c>
      <c r="V566" s="4" t="s">
        <v>32</v>
      </c>
      <c r="W566" s="4">
        <v>1</v>
      </c>
    </row>
    <row r="567" spans="1:23" x14ac:dyDescent="0.3">
      <c r="A567" s="4">
        <v>530</v>
      </c>
      <c r="B567" s="4" t="s">
        <v>935</v>
      </c>
      <c r="C567" s="4" t="s">
        <v>43</v>
      </c>
      <c r="D567" s="4" t="s">
        <v>44</v>
      </c>
      <c r="E567" s="4" t="s">
        <v>26</v>
      </c>
      <c r="F567" s="4" t="s">
        <v>27</v>
      </c>
      <c r="G567" s="3" t="s">
        <v>28</v>
      </c>
      <c r="H567" s="3" t="s">
        <v>29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>
        <f t="shared" si="1"/>
        <v>530</v>
      </c>
      <c r="T567" s="4">
        <v>0</v>
      </c>
      <c r="U567" s="4">
        <v>0</v>
      </c>
      <c r="V567" s="4" t="s">
        <v>32</v>
      </c>
      <c r="W567" s="4">
        <v>1</v>
      </c>
    </row>
    <row r="568" spans="1:23" x14ac:dyDescent="0.3">
      <c r="A568" s="4">
        <v>531</v>
      </c>
      <c r="B568" s="4" t="s">
        <v>936</v>
      </c>
      <c r="C568" s="4" t="s">
        <v>43</v>
      </c>
      <c r="D568" s="4" t="s">
        <v>44</v>
      </c>
      <c r="E568" s="4" t="s">
        <v>26</v>
      </c>
      <c r="F568" s="4" t="s">
        <v>27</v>
      </c>
      <c r="G568" s="3" t="s">
        <v>28</v>
      </c>
      <c r="H568" s="3" t="s">
        <v>29</v>
      </c>
      <c r="I568" s="4"/>
      <c r="J568" s="4"/>
      <c r="K568" s="4"/>
      <c r="L568" s="4"/>
      <c r="M568" s="4"/>
      <c r="N568" s="4"/>
      <c r="O568" s="4">
        <v>1</v>
      </c>
      <c r="P568" s="4"/>
      <c r="Q568" s="4">
        <v>1</v>
      </c>
      <c r="R568" s="4"/>
      <c r="S568" s="4">
        <f t="shared" si="1"/>
        <v>531</v>
      </c>
      <c r="T568" s="4">
        <v>0</v>
      </c>
      <c r="U568" s="4">
        <v>0</v>
      </c>
      <c r="V568" s="4" t="s">
        <v>35</v>
      </c>
      <c r="W568" s="4">
        <v>1</v>
      </c>
    </row>
    <row r="569" spans="1:23" x14ac:dyDescent="0.3">
      <c r="A569" s="4">
        <v>532</v>
      </c>
      <c r="B569" s="4" t="s">
        <v>937</v>
      </c>
      <c r="C569" s="4" t="s">
        <v>43</v>
      </c>
      <c r="D569" s="4" t="s">
        <v>107</v>
      </c>
      <c r="E569" s="4" t="s">
        <v>26</v>
      </c>
      <c r="F569" s="4" t="s">
        <v>27</v>
      </c>
      <c r="G569" s="3" t="s">
        <v>120</v>
      </c>
      <c r="H569" s="3" t="s">
        <v>126</v>
      </c>
      <c r="I569" s="4"/>
      <c r="J569" s="4"/>
      <c r="K569" s="4"/>
      <c r="L569" s="4"/>
      <c r="M569" s="4"/>
      <c r="N569" s="4"/>
      <c r="O569" s="4">
        <v>1</v>
      </c>
      <c r="P569" s="4">
        <v>1</v>
      </c>
      <c r="Q569" s="4">
        <v>1</v>
      </c>
      <c r="R569" s="4"/>
      <c r="S569" s="4">
        <f t="shared" si="1"/>
        <v>532</v>
      </c>
      <c r="T569" s="4">
        <v>0</v>
      </c>
      <c r="U569" s="4">
        <v>0</v>
      </c>
      <c r="V569" s="4" t="s">
        <v>35</v>
      </c>
      <c r="W569" s="4">
        <v>1</v>
      </c>
    </row>
    <row r="570" spans="1:23" x14ac:dyDescent="0.3">
      <c r="A570" s="4">
        <v>533</v>
      </c>
      <c r="B570" s="4" t="s">
        <v>938</v>
      </c>
      <c r="C570" s="4" t="s">
        <v>43</v>
      </c>
      <c r="D570" s="4" t="s">
        <v>107</v>
      </c>
      <c r="E570" s="4" t="s">
        <v>26</v>
      </c>
      <c r="F570" s="4" t="s">
        <v>27</v>
      </c>
      <c r="G570" s="3" t="s">
        <v>120</v>
      </c>
      <c r="H570" s="3" t="s">
        <v>126</v>
      </c>
      <c r="I570" s="4"/>
      <c r="J570" s="4"/>
      <c r="K570" s="4"/>
      <c r="L570" s="4"/>
      <c r="M570" s="4"/>
      <c r="N570" s="4"/>
      <c r="O570" s="4">
        <v>1</v>
      </c>
      <c r="P570" s="4">
        <v>1</v>
      </c>
      <c r="Q570" s="4">
        <v>1</v>
      </c>
      <c r="R570" s="4"/>
      <c r="S570" s="4">
        <f t="shared" si="1"/>
        <v>533</v>
      </c>
      <c r="T570" s="4">
        <v>0</v>
      </c>
      <c r="U570" s="4">
        <v>0</v>
      </c>
      <c r="V570" s="4" t="s">
        <v>32</v>
      </c>
      <c r="W570" s="4">
        <v>1</v>
      </c>
    </row>
    <row r="571" spans="1:23" x14ac:dyDescent="0.3">
      <c r="A571" s="4">
        <v>534</v>
      </c>
      <c r="B571" s="4" t="s">
        <v>939</v>
      </c>
      <c r="C571" s="4" t="s">
        <v>43</v>
      </c>
      <c r="D571" s="4" t="s">
        <v>107</v>
      </c>
      <c r="E571" s="4" t="s">
        <v>26</v>
      </c>
      <c r="F571" s="4" t="s">
        <v>27</v>
      </c>
      <c r="G571" s="3" t="s">
        <v>120</v>
      </c>
      <c r="H571" s="3" t="s">
        <v>126</v>
      </c>
      <c r="I571" s="4"/>
      <c r="J571" s="4"/>
      <c r="K571" s="4"/>
      <c r="L571" s="4"/>
      <c r="M571" s="4"/>
      <c r="N571" s="4"/>
      <c r="O571" s="4">
        <v>1</v>
      </c>
      <c r="P571" s="4">
        <v>1</v>
      </c>
      <c r="Q571" s="4">
        <v>1</v>
      </c>
      <c r="R571" s="4"/>
      <c r="S571" s="4">
        <f t="shared" si="1"/>
        <v>534</v>
      </c>
      <c r="T571" s="4">
        <v>0</v>
      </c>
      <c r="U571" s="4">
        <v>0</v>
      </c>
      <c r="V571" s="4" t="s">
        <v>32</v>
      </c>
      <c r="W571" s="4">
        <v>1</v>
      </c>
    </row>
    <row r="572" spans="1:23" x14ac:dyDescent="0.3">
      <c r="A572" s="4">
        <v>535</v>
      </c>
      <c r="B572" s="4" t="s">
        <v>940</v>
      </c>
      <c r="C572" s="4" t="s">
        <v>43</v>
      </c>
      <c r="D572" s="4" t="s">
        <v>107</v>
      </c>
      <c r="E572" s="4" t="s">
        <v>26</v>
      </c>
      <c r="F572" s="4" t="s">
        <v>27</v>
      </c>
      <c r="G572" s="3" t="s">
        <v>120</v>
      </c>
      <c r="H572" s="3" t="s">
        <v>126</v>
      </c>
      <c r="I572" s="4"/>
      <c r="J572" s="4"/>
      <c r="K572" s="4"/>
      <c r="L572" s="4"/>
      <c r="M572" s="4"/>
      <c r="N572" s="4"/>
      <c r="O572" s="4">
        <v>1</v>
      </c>
      <c r="P572" s="4">
        <v>1</v>
      </c>
      <c r="Q572" s="4">
        <v>1</v>
      </c>
      <c r="R572" s="4"/>
      <c r="S572" s="4">
        <f t="shared" si="1"/>
        <v>535</v>
      </c>
      <c r="T572" s="4">
        <v>0</v>
      </c>
      <c r="U572" s="4">
        <v>0</v>
      </c>
      <c r="V572" s="4" t="s">
        <v>32</v>
      </c>
      <c r="W572" s="4">
        <v>1</v>
      </c>
    </row>
    <row r="573" spans="1:23" x14ac:dyDescent="0.3">
      <c r="A573" s="4">
        <v>536</v>
      </c>
      <c r="B573" s="4" t="s">
        <v>941</v>
      </c>
      <c r="C573" s="4" t="s">
        <v>43</v>
      </c>
      <c r="D573" s="4" t="s">
        <v>107</v>
      </c>
      <c r="E573" s="4" t="s">
        <v>26</v>
      </c>
      <c r="F573" s="4" t="s">
        <v>27</v>
      </c>
      <c r="G573" s="3" t="s">
        <v>120</v>
      </c>
      <c r="H573" s="3" t="s">
        <v>126</v>
      </c>
      <c r="I573" s="4"/>
      <c r="J573" s="4"/>
      <c r="K573" s="4"/>
      <c r="L573" s="4"/>
      <c r="M573" s="4"/>
      <c r="N573" s="4"/>
      <c r="O573" s="4">
        <v>1</v>
      </c>
      <c r="P573" s="4">
        <v>1</v>
      </c>
      <c r="Q573" s="4">
        <v>1</v>
      </c>
      <c r="R573" s="4"/>
      <c r="S573" s="4">
        <f t="shared" si="1"/>
        <v>536</v>
      </c>
      <c r="T573" s="4">
        <v>0</v>
      </c>
      <c r="U573" s="4">
        <v>0</v>
      </c>
      <c r="V573" s="4" t="s">
        <v>32</v>
      </c>
      <c r="W573" s="4">
        <v>1</v>
      </c>
    </row>
    <row r="574" spans="1:23" x14ac:dyDescent="0.3">
      <c r="A574" s="4">
        <v>537</v>
      </c>
      <c r="B574" s="4" t="s">
        <v>942</v>
      </c>
      <c r="C574" s="4" t="s">
        <v>43</v>
      </c>
      <c r="D574" s="4" t="s">
        <v>149</v>
      </c>
      <c r="E574" s="4" t="s">
        <v>26</v>
      </c>
      <c r="F574" s="4" t="s">
        <v>27</v>
      </c>
      <c r="G574" s="3" t="s">
        <v>81</v>
      </c>
      <c r="H574" s="3" t="s">
        <v>82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>
        <f t="shared" si="1"/>
        <v>537</v>
      </c>
      <c r="T574" s="4">
        <v>0</v>
      </c>
      <c r="U574" s="4">
        <v>0</v>
      </c>
      <c r="V574" s="4" t="s">
        <v>35</v>
      </c>
      <c r="W574" s="4">
        <v>1</v>
      </c>
    </row>
    <row r="575" spans="1:23" x14ac:dyDescent="0.3">
      <c r="A575" s="4">
        <v>538</v>
      </c>
      <c r="B575" s="4" t="s">
        <v>943</v>
      </c>
      <c r="C575" s="4" t="s">
        <v>24</v>
      </c>
      <c r="D575" s="4" t="s">
        <v>212</v>
      </c>
      <c r="E575" s="4" t="s">
        <v>26</v>
      </c>
      <c r="F575" s="4" t="s">
        <v>27</v>
      </c>
      <c r="G575" s="3" t="s">
        <v>28</v>
      </c>
      <c r="H575" s="3" t="s">
        <v>29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>
        <f t="shared" si="1"/>
        <v>538</v>
      </c>
      <c r="T575" s="4">
        <v>0</v>
      </c>
      <c r="U575" s="4">
        <v>0</v>
      </c>
      <c r="V575" s="4" t="s">
        <v>32</v>
      </c>
      <c r="W575" s="4">
        <v>1</v>
      </c>
    </row>
    <row r="576" spans="1:23" x14ac:dyDescent="0.3">
      <c r="A576" s="4">
        <v>539</v>
      </c>
      <c r="B576" s="4" t="s">
        <v>944</v>
      </c>
      <c r="C576" s="4" t="s">
        <v>24</v>
      </c>
      <c r="D576" s="4" t="s">
        <v>212</v>
      </c>
      <c r="E576" s="4" t="s">
        <v>26</v>
      </c>
      <c r="F576" s="4" t="s">
        <v>38</v>
      </c>
      <c r="G576" s="3" t="s">
        <v>28</v>
      </c>
      <c r="H576" s="3" t="s">
        <v>29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>
        <f t="shared" si="1"/>
        <v>539</v>
      </c>
      <c r="T576" s="4">
        <v>0</v>
      </c>
      <c r="U576" s="4">
        <v>0</v>
      </c>
      <c r="V576" s="4" t="s">
        <v>32</v>
      </c>
      <c r="W576" s="4">
        <v>1</v>
      </c>
    </row>
    <row r="577" spans="1:23" x14ac:dyDescent="0.3">
      <c r="A577" s="4">
        <v>540</v>
      </c>
      <c r="B577" s="4" t="s">
        <v>945</v>
      </c>
      <c r="C577" s="4" t="s">
        <v>43</v>
      </c>
      <c r="D577" s="4" t="s">
        <v>348</v>
      </c>
      <c r="E577" s="4" t="s">
        <v>26</v>
      </c>
      <c r="F577" s="4" t="s">
        <v>27</v>
      </c>
      <c r="G577" s="3" t="s">
        <v>28</v>
      </c>
      <c r="H577" s="3" t="s">
        <v>29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>
        <f t="shared" si="1"/>
        <v>540</v>
      </c>
      <c r="T577" s="4">
        <v>0</v>
      </c>
      <c r="U577" s="4">
        <v>0</v>
      </c>
      <c r="V577" s="4" t="s">
        <v>35</v>
      </c>
      <c r="W577" s="4">
        <v>1</v>
      </c>
    </row>
    <row r="578" spans="1:23" x14ac:dyDescent="0.3">
      <c r="A578" s="4">
        <v>543</v>
      </c>
      <c r="B578" s="4" t="s">
        <v>946</v>
      </c>
      <c r="C578" s="4" t="s">
        <v>24</v>
      </c>
      <c r="D578" s="4" t="s">
        <v>139</v>
      </c>
      <c r="E578" s="4" t="s">
        <v>26</v>
      </c>
      <c r="F578" s="4" t="s">
        <v>27</v>
      </c>
      <c r="G578" s="3" t="s">
        <v>28</v>
      </c>
      <c r="H578" s="3" t="s">
        <v>29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>
        <f t="shared" si="1"/>
        <v>543</v>
      </c>
      <c r="T578" s="4">
        <v>0</v>
      </c>
      <c r="U578" s="4">
        <v>0</v>
      </c>
      <c r="V578" s="4" t="s">
        <v>35</v>
      </c>
      <c r="W578" s="4">
        <v>1</v>
      </c>
    </row>
    <row r="579" spans="1:23" x14ac:dyDescent="0.3">
      <c r="A579" s="4">
        <v>544</v>
      </c>
      <c r="B579" s="4" t="s">
        <v>947</v>
      </c>
      <c r="C579" s="4" t="s">
        <v>24</v>
      </c>
      <c r="D579" s="4" t="s">
        <v>419</v>
      </c>
      <c r="E579" s="4" t="s">
        <v>26</v>
      </c>
      <c r="F579" s="4" t="s">
        <v>27</v>
      </c>
      <c r="G579" s="3" t="s">
        <v>120</v>
      </c>
      <c r="H579" s="3" t="s">
        <v>126</v>
      </c>
      <c r="I579" s="4"/>
      <c r="J579" s="4"/>
      <c r="K579" s="4"/>
      <c r="L579" s="4"/>
      <c r="M579" s="4"/>
      <c r="N579" s="4"/>
      <c r="O579" s="4">
        <v>1</v>
      </c>
      <c r="P579" s="4">
        <v>1</v>
      </c>
      <c r="Q579" s="4">
        <v>1</v>
      </c>
      <c r="R579" s="4"/>
      <c r="S579" s="4">
        <f t="shared" si="1"/>
        <v>544</v>
      </c>
      <c r="T579" s="4">
        <v>0</v>
      </c>
      <c r="U579" s="4">
        <v>0</v>
      </c>
      <c r="V579" s="4" t="s">
        <v>32</v>
      </c>
      <c r="W579" s="4">
        <v>1</v>
      </c>
    </row>
    <row r="580" spans="1:23" x14ac:dyDescent="0.3">
      <c r="A580" s="4">
        <v>550</v>
      </c>
      <c r="B580" s="4" t="s">
        <v>948</v>
      </c>
      <c r="C580" s="4" t="s">
        <v>24</v>
      </c>
      <c r="D580" s="4" t="s">
        <v>415</v>
      </c>
      <c r="E580" s="4" t="s">
        <v>26</v>
      </c>
      <c r="F580" s="4" t="s">
        <v>27</v>
      </c>
      <c r="G580" s="3" t="s">
        <v>81</v>
      </c>
      <c r="H580" s="3" t="s">
        <v>82</v>
      </c>
      <c r="I580" s="4"/>
      <c r="J580" s="4"/>
      <c r="K580" s="4"/>
      <c r="L580" s="4"/>
      <c r="M580" s="4"/>
      <c r="N580" s="4"/>
      <c r="O580" s="4">
        <v>1</v>
      </c>
      <c r="P580" s="4"/>
      <c r="Q580" s="4">
        <v>1</v>
      </c>
      <c r="R580" s="4"/>
      <c r="S580" s="4">
        <f t="shared" si="1"/>
        <v>550</v>
      </c>
      <c r="T580" s="4">
        <v>0</v>
      </c>
      <c r="U580" s="4">
        <v>0</v>
      </c>
      <c r="V580" s="4" t="s">
        <v>35</v>
      </c>
      <c r="W580" s="4">
        <v>1</v>
      </c>
    </row>
    <row r="581" spans="1:23" x14ac:dyDescent="0.3">
      <c r="A581" s="4">
        <v>551</v>
      </c>
      <c r="B581" s="4" t="s">
        <v>949</v>
      </c>
      <c r="C581" s="4" t="s">
        <v>24</v>
      </c>
      <c r="D581" s="4" t="s">
        <v>415</v>
      </c>
      <c r="E581" s="4" t="s">
        <v>26</v>
      </c>
      <c r="F581" s="4" t="s">
        <v>27</v>
      </c>
      <c r="G581" s="3" t="s">
        <v>28</v>
      </c>
      <c r="H581" s="3" t="s">
        <v>29</v>
      </c>
      <c r="I581" s="4"/>
      <c r="J581" s="4"/>
      <c r="K581" s="4"/>
      <c r="L581" s="4"/>
      <c r="M581" s="4"/>
      <c r="N581" s="4"/>
      <c r="O581" s="4">
        <v>1</v>
      </c>
      <c r="P581" s="4"/>
      <c r="Q581" s="4">
        <v>1</v>
      </c>
      <c r="R581" s="4"/>
      <c r="S581" s="4">
        <f t="shared" si="1"/>
        <v>551</v>
      </c>
      <c r="T581" s="4">
        <v>0</v>
      </c>
      <c r="U581" s="4">
        <v>0</v>
      </c>
      <c r="V581" s="4" t="s">
        <v>32</v>
      </c>
      <c r="W581" s="4">
        <v>1</v>
      </c>
    </row>
    <row r="582" spans="1:23" x14ac:dyDescent="0.3">
      <c r="A582" s="4">
        <v>554</v>
      </c>
      <c r="B582" s="4" t="s">
        <v>950</v>
      </c>
      <c r="C582" s="4" t="s">
        <v>43</v>
      </c>
      <c r="D582" s="4" t="s">
        <v>209</v>
      </c>
      <c r="E582" s="4" t="s">
        <v>26</v>
      </c>
      <c r="F582" s="4" t="s">
        <v>27</v>
      </c>
      <c r="G582" s="3" t="s">
        <v>81</v>
      </c>
      <c r="H582" s="3" t="s">
        <v>82</v>
      </c>
      <c r="I582" s="4"/>
      <c r="J582" s="4"/>
      <c r="K582" s="4"/>
      <c r="L582" s="4"/>
      <c r="M582" s="4"/>
      <c r="N582" s="4"/>
      <c r="O582" s="4">
        <v>1</v>
      </c>
      <c r="P582" s="4"/>
      <c r="Q582" s="4">
        <v>1</v>
      </c>
      <c r="R582" s="4"/>
      <c r="S582" s="4">
        <f t="shared" si="1"/>
        <v>554</v>
      </c>
      <c r="T582" s="4">
        <v>0</v>
      </c>
      <c r="U582" s="4">
        <v>0</v>
      </c>
      <c r="V582" s="4" t="s">
        <v>35</v>
      </c>
      <c r="W582" s="4">
        <v>1</v>
      </c>
    </row>
    <row r="583" spans="1:23" x14ac:dyDescent="0.3">
      <c r="A583" s="4">
        <v>555</v>
      </c>
      <c r="B583" s="4" t="s">
        <v>951</v>
      </c>
      <c r="C583" s="4" t="s">
        <v>43</v>
      </c>
      <c r="D583" s="4" t="s">
        <v>396</v>
      </c>
      <c r="E583" s="4" t="s">
        <v>26</v>
      </c>
      <c r="F583" s="4" t="s">
        <v>27</v>
      </c>
      <c r="G583" s="3" t="s">
        <v>81</v>
      </c>
      <c r="H583" s="3" t="s">
        <v>82</v>
      </c>
      <c r="I583" s="4"/>
      <c r="J583" s="4"/>
      <c r="K583" s="4"/>
      <c r="L583" s="4"/>
      <c r="M583" s="4"/>
      <c r="N583" s="4"/>
      <c r="O583" s="4">
        <v>1</v>
      </c>
      <c r="P583" s="4"/>
      <c r="Q583" s="4">
        <v>1</v>
      </c>
      <c r="R583" s="4"/>
      <c r="S583" s="4">
        <f t="shared" si="1"/>
        <v>555</v>
      </c>
      <c r="T583" s="4">
        <v>0</v>
      </c>
      <c r="U583" s="4">
        <v>0</v>
      </c>
      <c r="V583" s="4" t="s">
        <v>35</v>
      </c>
      <c r="W583" s="4">
        <v>1</v>
      </c>
    </row>
    <row r="584" spans="1:23" x14ac:dyDescent="0.3">
      <c r="A584" s="4">
        <v>510</v>
      </c>
      <c r="B584" s="4" t="s">
        <v>952</v>
      </c>
      <c r="C584" s="4" t="s">
        <v>24</v>
      </c>
      <c r="D584" s="4" t="s">
        <v>284</v>
      </c>
      <c r="E584" s="4" t="s">
        <v>34</v>
      </c>
      <c r="F584" s="4" t="s">
        <v>27</v>
      </c>
      <c r="G584" s="3" t="s">
        <v>28</v>
      </c>
      <c r="H584" s="3" t="s">
        <v>29</v>
      </c>
      <c r="I584" s="4"/>
      <c r="J584" s="4"/>
      <c r="K584" s="4"/>
      <c r="L584" s="4"/>
      <c r="M584" s="4"/>
      <c r="N584" s="4"/>
      <c r="O584" s="4">
        <v>1</v>
      </c>
      <c r="P584" s="4"/>
      <c r="Q584" s="4">
        <v>1</v>
      </c>
      <c r="R584" s="4"/>
      <c r="S584" s="4">
        <f t="shared" si="1"/>
        <v>510</v>
      </c>
      <c r="T584" s="4">
        <v>0</v>
      </c>
      <c r="U584" s="4">
        <v>0</v>
      </c>
      <c r="V584" s="4" t="s">
        <v>32</v>
      </c>
      <c r="W584" s="4">
        <v>1</v>
      </c>
    </row>
    <row r="585" spans="1:23" x14ac:dyDescent="0.3">
      <c r="A585" s="4">
        <v>511</v>
      </c>
      <c r="B585" s="4" t="s">
        <v>953</v>
      </c>
      <c r="C585" s="4" t="s">
        <v>24</v>
      </c>
      <c r="D585" s="4" t="s">
        <v>284</v>
      </c>
      <c r="E585" s="4" t="s">
        <v>34</v>
      </c>
      <c r="F585" s="4" t="s">
        <v>27</v>
      </c>
      <c r="G585" s="3" t="s">
        <v>28</v>
      </c>
      <c r="H585" s="3" t="s">
        <v>29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>
        <f t="shared" si="1"/>
        <v>511</v>
      </c>
      <c r="T585" s="4">
        <v>0</v>
      </c>
      <c r="U585" s="4">
        <v>0</v>
      </c>
      <c r="V585" s="4" t="s">
        <v>32</v>
      </c>
      <c r="W585" s="4">
        <v>1</v>
      </c>
    </row>
    <row r="586" spans="1:23" x14ac:dyDescent="0.3">
      <c r="A586" s="4">
        <v>513</v>
      </c>
      <c r="B586" s="4" t="s">
        <v>954</v>
      </c>
      <c r="C586" s="4" t="s">
        <v>24</v>
      </c>
      <c r="D586" s="4" t="s">
        <v>284</v>
      </c>
      <c r="E586" s="4" t="s">
        <v>34</v>
      </c>
      <c r="F586" s="4" t="s">
        <v>27</v>
      </c>
      <c r="G586" s="3" t="s">
        <v>28</v>
      </c>
      <c r="H586" s="3" t="s">
        <v>29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>
        <f t="shared" si="1"/>
        <v>513</v>
      </c>
      <c r="T586" s="4">
        <v>0</v>
      </c>
      <c r="U586" s="4">
        <v>0</v>
      </c>
      <c r="V586" s="4" t="s">
        <v>32</v>
      </c>
      <c r="W586" s="4">
        <v>1</v>
      </c>
    </row>
    <row r="587" spans="1:23" x14ac:dyDescent="0.3">
      <c r="A587" s="4">
        <v>518</v>
      </c>
      <c r="B587" s="4" t="s">
        <v>50</v>
      </c>
      <c r="C587" s="4" t="s">
        <v>43</v>
      </c>
      <c r="D587" s="4" t="s">
        <v>51</v>
      </c>
      <c r="E587" s="4" t="s">
        <v>34</v>
      </c>
      <c r="F587" s="4" t="s">
        <v>27</v>
      </c>
      <c r="G587" s="3" t="s">
        <v>28</v>
      </c>
      <c r="H587" s="3" t="s">
        <v>29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>
        <f t="shared" si="1"/>
        <v>518</v>
      </c>
      <c r="T587" s="4">
        <v>0</v>
      </c>
      <c r="U587" s="4">
        <v>0</v>
      </c>
      <c r="V587" s="4" t="s">
        <v>32</v>
      </c>
      <c r="W587" s="4">
        <v>1</v>
      </c>
    </row>
    <row r="588" spans="1:23" x14ac:dyDescent="0.3">
      <c r="A588" s="4">
        <v>526</v>
      </c>
      <c r="B588" s="4" t="s">
        <v>955</v>
      </c>
      <c r="C588" s="4" t="s">
        <v>24</v>
      </c>
      <c r="D588" s="4" t="s">
        <v>199</v>
      </c>
      <c r="E588" s="4" t="s">
        <v>34</v>
      </c>
      <c r="F588" s="4" t="s">
        <v>27</v>
      </c>
      <c r="G588" s="3" t="s">
        <v>28</v>
      </c>
      <c r="H588" s="3" t="s">
        <v>29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>
        <f t="shared" si="1"/>
        <v>526</v>
      </c>
      <c r="T588" s="4">
        <v>0</v>
      </c>
      <c r="U588" s="4">
        <v>0</v>
      </c>
      <c r="V588" s="4" t="s">
        <v>32</v>
      </c>
      <c r="W588" s="4">
        <v>1</v>
      </c>
    </row>
    <row r="589" spans="1:23" x14ac:dyDescent="0.3">
      <c r="A589" s="4">
        <v>529</v>
      </c>
      <c r="B589" s="4" t="s">
        <v>956</v>
      </c>
      <c r="C589" s="4" t="s">
        <v>24</v>
      </c>
      <c r="D589" s="4" t="s">
        <v>90</v>
      </c>
      <c r="E589" s="4" t="s">
        <v>34</v>
      </c>
      <c r="F589" s="4" t="s">
        <v>27</v>
      </c>
      <c r="G589" s="3" t="s">
        <v>28</v>
      </c>
      <c r="H589" s="3" t="s">
        <v>29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>
        <f t="shared" si="1"/>
        <v>529</v>
      </c>
      <c r="T589" s="4">
        <v>0</v>
      </c>
      <c r="U589" s="4">
        <v>0</v>
      </c>
      <c r="V589" s="4" t="s">
        <v>35</v>
      </c>
      <c r="W589" s="4">
        <v>1</v>
      </c>
    </row>
    <row r="590" spans="1:23" x14ac:dyDescent="0.3">
      <c r="A590" s="3" t="s">
        <v>957</v>
      </c>
      <c r="B590" s="3" t="s">
        <v>958</v>
      </c>
      <c r="C590" s="4" t="s">
        <v>43</v>
      </c>
      <c r="D590" s="4" t="s">
        <v>107</v>
      </c>
      <c r="E590" s="4" t="s">
        <v>45</v>
      </c>
      <c r="F590" s="4" t="s">
        <v>27</v>
      </c>
      <c r="G590" s="3" t="s">
        <v>120</v>
      </c>
      <c r="H590" s="3" t="s">
        <v>126</v>
      </c>
      <c r="I590" s="4" t="s">
        <v>127</v>
      </c>
      <c r="J590" s="4" t="s">
        <v>108</v>
      </c>
      <c r="K590" s="4" t="s">
        <v>109</v>
      </c>
      <c r="L590" s="4">
        <v>1</v>
      </c>
      <c r="M590" s="4">
        <v>1</v>
      </c>
      <c r="N590" s="4">
        <v>1</v>
      </c>
      <c r="O590" s="4">
        <v>1</v>
      </c>
      <c r="P590" s="4"/>
      <c r="Q590" s="4">
        <v>1</v>
      </c>
      <c r="R590" s="4"/>
      <c r="S590" s="4">
        <v>50</v>
      </c>
      <c r="T590" s="4">
        <v>0</v>
      </c>
      <c r="U590" s="4">
        <v>1</v>
      </c>
      <c r="V590" s="4" t="s">
        <v>35</v>
      </c>
      <c r="W590" s="4">
        <v>0</v>
      </c>
    </row>
    <row r="591" spans="1:23" x14ac:dyDescent="0.3">
      <c r="A591" s="3" t="s">
        <v>959</v>
      </c>
      <c r="B591" s="3" t="s">
        <v>960</v>
      </c>
      <c r="C591" s="4" t="s">
        <v>43</v>
      </c>
      <c r="D591" s="4" t="s">
        <v>215</v>
      </c>
      <c r="E591" s="4" t="s">
        <v>45</v>
      </c>
      <c r="F591" s="4" t="s">
        <v>27</v>
      </c>
      <c r="G591" s="3" t="s">
        <v>120</v>
      </c>
      <c r="H591" s="3" t="s">
        <v>121</v>
      </c>
      <c r="I591" s="4" t="s">
        <v>313</v>
      </c>
      <c r="J591" s="4" t="s">
        <v>115</v>
      </c>
      <c r="K591" s="4" t="s">
        <v>250</v>
      </c>
      <c r="L591" s="4">
        <v>1</v>
      </c>
      <c r="M591" s="4">
        <v>1</v>
      </c>
      <c r="N591" s="4">
        <v>1</v>
      </c>
      <c r="O591" s="4">
        <v>1</v>
      </c>
      <c r="P591" s="4"/>
      <c r="Q591" s="4">
        <v>1</v>
      </c>
      <c r="R591" s="4"/>
      <c r="S591" s="4">
        <v>86</v>
      </c>
      <c r="T591" s="4">
        <v>0</v>
      </c>
      <c r="U591" s="4">
        <v>1</v>
      </c>
      <c r="V591" s="4" t="s">
        <v>32</v>
      </c>
      <c r="W591" s="4">
        <v>0</v>
      </c>
    </row>
    <row r="592" spans="1:23" x14ac:dyDescent="0.3">
      <c r="A592" s="3" t="s">
        <v>961</v>
      </c>
      <c r="B592" s="3" t="s">
        <v>962</v>
      </c>
      <c r="C592" s="4" t="s">
        <v>43</v>
      </c>
      <c r="D592" s="4" t="s">
        <v>212</v>
      </c>
      <c r="E592" s="4" t="s">
        <v>45</v>
      </c>
      <c r="F592" s="4" t="s">
        <v>27</v>
      </c>
      <c r="G592" s="3" t="s">
        <v>28</v>
      </c>
      <c r="H592" s="3" t="s">
        <v>29</v>
      </c>
      <c r="I592" s="4" t="s">
        <v>53</v>
      </c>
      <c r="J592" s="4"/>
      <c r="K592" s="4"/>
      <c r="L592" s="4">
        <v>1</v>
      </c>
      <c r="M592" s="4">
        <v>1</v>
      </c>
      <c r="N592" s="4">
        <v>1</v>
      </c>
      <c r="O592" s="4">
        <v>1</v>
      </c>
      <c r="P592" s="4"/>
      <c r="Q592" s="4">
        <v>1</v>
      </c>
      <c r="R592" s="4"/>
      <c r="S592" s="4">
        <v>82</v>
      </c>
      <c r="T592" s="4">
        <v>0</v>
      </c>
      <c r="U592" s="4">
        <v>1</v>
      </c>
      <c r="V592" s="4" t="s">
        <v>35</v>
      </c>
      <c r="W592" s="4">
        <v>0</v>
      </c>
    </row>
    <row r="593" spans="1:23" x14ac:dyDescent="0.3">
      <c r="A593" s="4">
        <v>967</v>
      </c>
      <c r="B593" s="3" t="s">
        <v>963</v>
      </c>
      <c r="C593" s="4" t="s">
        <v>43</v>
      </c>
      <c r="D593" s="4" t="s">
        <v>220</v>
      </c>
      <c r="E593" s="4" t="s">
        <v>59</v>
      </c>
      <c r="F593" s="4" t="s">
        <v>27</v>
      </c>
      <c r="G593" s="3" t="s">
        <v>28</v>
      </c>
      <c r="H593" s="3" t="s">
        <v>29</v>
      </c>
      <c r="I593" s="4"/>
      <c r="J593" s="4"/>
      <c r="K593" s="4"/>
      <c r="L593" s="4"/>
      <c r="M593" s="4"/>
      <c r="N593" s="4"/>
      <c r="O593" s="4">
        <v>1</v>
      </c>
      <c r="P593" s="4">
        <v>1</v>
      </c>
      <c r="Q593" s="4">
        <v>1</v>
      </c>
      <c r="R593" s="4"/>
      <c r="S593" s="4">
        <f t="shared" ref="S593:S604" si="2">+A593</f>
        <v>967</v>
      </c>
      <c r="T593" s="4">
        <v>0</v>
      </c>
      <c r="U593" s="4">
        <v>0</v>
      </c>
      <c r="V593" s="4" t="s">
        <v>35</v>
      </c>
      <c r="W593" s="4">
        <v>1</v>
      </c>
    </row>
    <row r="594" spans="1:23" x14ac:dyDescent="0.3">
      <c r="A594" s="4">
        <v>976</v>
      </c>
      <c r="B594" s="3" t="s">
        <v>964</v>
      </c>
      <c r="C594" s="4" t="s">
        <v>43</v>
      </c>
      <c r="D594" s="4" t="s">
        <v>220</v>
      </c>
      <c r="E594" s="4" t="s">
        <v>59</v>
      </c>
      <c r="F594" s="4" t="s">
        <v>27</v>
      </c>
      <c r="G594" s="3" t="s">
        <v>28</v>
      </c>
      <c r="H594" s="3" t="s">
        <v>29</v>
      </c>
      <c r="I594" s="4"/>
      <c r="J594" s="4"/>
      <c r="K594" s="4"/>
      <c r="L594" s="4"/>
      <c r="M594" s="4"/>
      <c r="N594" s="4"/>
      <c r="O594" s="4">
        <v>1</v>
      </c>
      <c r="P594" s="4">
        <v>1</v>
      </c>
      <c r="Q594" s="4">
        <v>1</v>
      </c>
      <c r="R594" s="4"/>
      <c r="S594" s="4">
        <f t="shared" si="2"/>
        <v>976</v>
      </c>
      <c r="T594" s="4">
        <v>0</v>
      </c>
      <c r="U594" s="4">
        <v>0</v>
      </c>
      <c r="V594" s="4" t="s">
        <v>32</v>
      </c>
      <c r="W594" s="4">
        <v>1</v>
      </c>
    </row>
    <row r="595" spans="1:23" x14ac:dyDescent="0.3">
      <c r="A595" s="50">
        <v>978</v>
      </c>
      <c r="B595" s="50" t="s">
        <v>965</v>
      </c>
      <c r="C595" s="4" t="s">
        <v>43</v>
      </c>
      <c r="D595" s="4" t="s">
        <v>220</v>
      </c>
      <c r="E595" s="4" t="s">
        <v>59</v>
      </c>
      <c r="F595" s="4" t="s">
        <v>27</v>
      </c>
      <c r="G595" s="3" t="s">
        <v>28</v>
      </c>
      <c r="H595" s="3" t="s">
        <v>29</v>
      </c>
      <c r="I595" s="4"/>
      <c r="J595" s="4"/>
      <c r="K595" s="4"/>
      <c r="L595" s="4"/>
      <c r="M595" s="4"/>
      <c r="N595" s="4"/>
      <c r="O595" s="4">
        <v>1</v>
      </c>
      <c r="P595" s="4">
        <v>1</v>
      </c>
      <c r="Q595" s="4">
        <v>1</v>
      </c>
      <c r="R595" s="4"/>
      <c r="S595" s="4">
        <f t="shared" si="2"/>
        <v>978</v>
      </c>
      <c r="T595" s="4">
        <v>0</v>
      </c>
      <c r="U595" s="4">
        <v>0</v>
      </c>
      <c r="V595" s="4" t="s">
        <v>35</v>
      </c>
      <c r="W595" s="4">
        <v>1</v>
      </c>
    </row>
    <row r="596" spans="1:23" x14ac:dyDescent="0.3">
      <c r="A596" s="4">
        <v>603</v>
      </c>
      <c r="B596" s="3" t="s">
        <v>966</v>
      </c>
      <c r="C596" s="4" t="s">
        <v>43</v>
      </c>
      <c r="D596" s="4" t="s">
        <v>202</v>
      </c>
      <c r="E596" s="4" t="s">
        <v>45</v>
      </c>
      <c r="F596" s="4" t="s">
        <v>27</v>
      </c>
      <c r="G596" s="3" t="s">
        <v>28</v>
      </c>
      <c r="H596" s="3" t="s">
        <v>29</v>
      </c>
      <c r="I596" s="4"/>
      <c r="J596" s="4"/>
      <c r="K596" s="4"/>
      <c r="L596" s="4"/>
      <c r="M596" s="4"/>
      <c r="N596" s="4"/>
      <c r="O596" s="4">
        <v>1</v>
      </c>
      <c r="P596" s="4"/>
      <c r="Q596" s="4">
        <v>1</v>
      </c>
      <c r="R596" s="4"/>
      <c r="S596" s="4">
        <f t="shared" si="2"/>
        <v>603</v>
      </c>
      <c r="T596" s="4">
        <v>0</v>
      </c>
      <c r="U596" s="4">
        <v>0</v>
      </c>
      <c r="V596" s="4" t="s">
        <v>32</v>
      </c>
      <c r="W596" s="4">
        <v>1</v>
      </c>
    </row>
    <row r="597" spans="1:23" x14ac:dyDescent="0.3">
      <c r="A597" s="4">
        <v>969</v>
      </c>
      <c r="B597" s="3" t="s">
        <v>967</v>
      </c>
      <c r="C597" s="4" t="s">
        <v>43</v>
      </c>
      <c r="D597" s="4" t="s">
        <v>202</v>
      </c>
      <c r="E597" s="4" t="s">
        <v>45</v>
      </c>
      <c r="F597" s="4" t="s">
        <v>27</v>
      </c>
      <c r="G597" s="3" t="s">
        <v>28</v>
      </c>
      <c r="H597" s="3" t="s">
        <v>29</v>
      </c>
      <c r="I597" s="4"/>
      <c r="J597" s="4"/>
      <c r="K597" s="4"/>
      <c r="L597" s="4"/>
      <c r="M597" s="4"/>
      <c r="N597" s="4"/>
      <c r="O597" s="4">
        <v>1</v>
      </c>
      <c r="P597" s="4"/>
      <c r="Q597" s="4">
        <v>1</v>
      </c>
      <c r="R597" s="4"/>
      <c r="S597" s="4">
        <f t="shared" si="2"/>
        <v>969</v>
      </c>
      <c r="T597" s="4">
        <v>0</v>
      </c>
      <c r="U597" s="4">
        <v>0</v>
      </c>
      <c r="V597" s="4" t="s">
        <v>35</v>
      </c>
      <c r="W597" s="4">
        <v>1</v>
      </c>
    </row>
    <row r="598" spans="1:23" x14ac:dyDescent="0.3">
      <c r="A598" s="4">
        <v>970</v>
      </c>
      <c r="B598" s="3" t="s">
        <v>968</v>
      </c>
      <c r="C598" s="4" t="s">
        <v>43</v>
      </c>
      <c r="D598" s="4" t="s">
        <v>202</v>
      </c>
      <c r="E598" s="4" t="s">
        <v>45</v>
      </c>
      <c r="F598" s="4" t="s">
        <v>27</v>
      </c>
      <c r="G598" s="3" t="s">
        <v>28</v>
      </c>
      <c r="H598" s="3" t="s">
        <v>29</v>
      </c>
      <c r="I598" s="4"/>
      <c r="J598" s="4"/>
      <c r="K598" s="4"/>
      <c r="L598" s="4"/>
      <c r="M598" s="4"/>
      <c r="N598" s="4"/>
      <c r="O598" s="4">
        <v>1</v>
      </c>
      <c r="P598" s="4"/>
      <c r="Q598" s="4">
        <v>1</v>
      </c>
      <c r="R598" s="4"/>
      <c r="S598" s="4">
        <f t="shared" si="2"/>
        <v>970</v>
      </c>
      <c r="T598" s="4">
        <v>0</v>
      </c>
      <c r="U598" s="4">
        <v>0</v>
      </c>
      <c r="V598" s="4" t="s">
        <v>35</v>
      </c>
      <c r="W598" s="4">
        <v>1</v>
      </c>
    </row>
    <row r="599" spans="1:23" x14ac:dyDescent="0.3">
      <c r="A599" s="4">
        <v>972</v>
      </c>
      <c r="B599" s="3" t="s">
        <v>969</v>
      </c>
      <c r="C599" s="4" t="s">
        <v>43</v>
      </c>
      <c r="D599" s="4" t="s">
        <v>202</v>
      </c>
      <c r="E599" s="4" t="s">
        <v>45</v>
      </c>
      <c r="F599" s="4" t="s">
        <v>27</v>
      </c>
      <c r="G599" s="3" t="s">
        <v>28</v>
      </c>
      <c r="H599" s="3" t="s">
        <v>29</v>
      </c>
      <c r="I599" s="4"/>
      <c r="J599" s="4"/>
      <c r="K599" s="4"/>
      <c r="L599" s="4"/>
      <c r="M599" s="4"/>
      <c r="N599" s="4"/>
      <c r="O599" s="4">
        <v>1</v>
      </c>
      <c r="P599" s="4"/>
      <c r="Q599" s="4">
        <v>1</v>
      </c>
      <c r="R599" s="4"/>
      <c r="S599" s="4">
        <f t="shared" si="2"/>
        <v>972</v>
      </c>
      <c r="T599" s="4">
        <v>0</v>
      </c>
      <c r="U599" s="4">
        <v>0</v>
      </c>
      <c r="V599" s="4" t="s">
        <v>32</v>
      </c>
      <c r="W599" s="4">
        <v>1</v>
      </c>
    </row>
    <row r="600" spans="1:23" x14ac:dyDescent="0.3">
      <c r="A600" s="4">
        <v>973</v>
      </c>
      <c r="B600" s="3" t="s">
        <v>970</v>
      </c>
      <c r="C600" s="4" t="s">
        <v>43</v>
      </c>
      <c r="D600" s="4" t="s">
        <v>202</v>
      </c>
      <c r="E600" s="4" t="s">
        <v>45</v>
      </c>
      <c r="F600" s="4" t="s">
        <v>27</v>
      </c>
      <c r="G600" s="3" t="s">
        <v>28</v>
      </c>
      <c r="H600" s="3" t="s">
        <v>29</v>
      </c>
      <c r="I600" s="4"/>
      <c r="J600" s="4"/>
      <c r="K600" s="4"/>
      <c r="L600" s="4"/>
      <c r="M600" s="4"/>
      <c r="N600" s="4"/>
      <c r="O600" s="4">
        <v>1</v>
      </c>
      <c r="P600" s="4"/>
      <c r="Q600" s="4">
        <v>1</v>
      </c>
      <c r="R600" s="4"/>
      <c r="S600" s="4">
        <f t="shared" si="2"/>
        <v>973</v>
      </c>
      <c r="T600" s="4">
        <v>0</v>
      </c>
      <c r="U600" s="4">
        <v>0</v>
      </c>
      <c r="V600" s="4" t="s">
        <v>32</v>
      </c>
      <c r="W600" s="4">
        <v>1</v>
      </c>
    </row>
    <row r="601" spans="1:23" x14ac:dyDescent="0.3">
      <c r="A601" s="4">
        <v>800</v>
      </c>
      <c r="B601" s="3" t="s">
        <v>971</v>
      </c>
      <c r="C601" s="4" t="s">
        <v>43</v>
      </c>
      <c r="D601" s="3" t="s">
        <v>972</v>
      </c>
      <c r="E601" s="4" t="s">
        <v>45</v>
      </c>
      <c r="F601" s="4" t="s">
        <v>27</v>
      </c>
      <c r="G601" s="3" t="s">
        <v>28</v>
      </c>
      <c r="H601" s="3" t="s">
        <v>29</v>
      </c>
      <c r="I601" s="4"/>
      <c r="J601" s="4"/>
      <c r="K601" s="4"/>
      <c r="L601" s="4"/>
      <c r="M601" s="4"/>
      <c r="N601" s="4"/>
      <c r="O601" s="4">
        <v>1</v>
      </c>
      <c r="P601" s="4"/>
      <c r="Q601" s="4">
        <v>1</v>
      </c>
      <c r="R601" s="4"/>
      <c r="S601" s="4">
        <f t="shared" si="2"/>
        <v>800</v>
      </c>
      <c r="T601" s="4">
        <v>0</v>
      </c>
      <c r="U601" s="4">
        <v>0</v>
      </c>
      <c r="V601" s="4" t="s">
        <v>35</v>
      </c>
      <c r="W601" s="4">
        <v>1</v>
      </c>
    </row>
    <row r="602" spans="1:23" x14ac:dyDescent="0.3">
      <c r="A602" s="4">
        <v>974</v>
      </c>
      <c r="B602" s="3" t="s">
        <v>973</v>
      </c>
      <c r="C602" s="4" t="s">
        <v>43</v>
      </c>
      <c r="D602" s="3" t="s">
        <v>972</v>
      </c>
      <c r="E602" s="4" t="s">
        <v>45</v>
      </c>
      <c r="F602" s="4" t="s">
        <v>27</v>
      </c>
      <c r="G602" s="3" t="s">
        <v>28</v>
      </c>
      <c r="H602" s="3" t="s">
        <v>29</v>
      </c>
      <c r="I602" s="4"/>
      <c r="J602" s="4"/>
      <c r="K602" s="4"/>
      <c r="L602" s="4"/>
      <c r="M602" s="4"/>
      <c r="N602" s="4"/>
      <c r="O602" s="4">
        <v>1</v>
      </c>
      <c r="P602" s="4"/>
      <c r="Q602" s="4">
        <v>1</v>
      </c>
      <c r="R602" s="4"/>
      <c r="S602" s="4">
        <f t="shared" si="2"/>
        <v>974</v>
      </c>
      <c r="T602" s="4">
        <v>0</v>
      </c>
      <c r="U602" s="4">
        <v>0</v>
      </c>
      <c r="V602" s="4" t="s">
        <v>35</v>
      </c>
      <c r="W602" s="4">
        <v>1</v>
      </c>
    </row>
    <row r="603" spans="1:23" x14ac:dyDescent="0.3">
      <c r="A603" s="4">
        <v>975</v>
      </c>
      <c r="B603" s="3" t="s">
        <v>974</v>
      </c>
      <c r="C603" s="4" t="s">
        <v>43</v>
      </c>
      <c r="D603" s="3" t="s">
        <v>972</v>
      </c>
      <c r="E603" s="4" t="s">
        <v>45</v>
      </c>
      <c r="F603" s="4" t="s">
        <v>27</v>
      </c>
      <c r="G603" s="3" t="s">
        <v>28</v>
      </c>
      <c r="H603" s="3" t="s">
        <v>29</v>
      </c>
      <c r="I603" s="4"/>
      <c r="J603" s="4"/>
      <c r="K603" s="4"/>
      <c r="L603" s="4"/>
      <c r="M603" s="4"/>
      <c r="N603" s="4"/>
      <c r="O603" s="4">
        <v>1</v>
      </c>
      <c r="P603" s="4"/>
      <c r="Q603" s="4">
        <v>1</v>
      </c>
      <c r="R603" s="4"/>
      <c r="S603" s="4">
        <f t="shared" si="2"/>
        <v>975</v>
      </c>
      <c r="T603" s="4">
        <v>0</v>
      </c>
      <c r="U603" s="4">
        <v>0</v>
      </c>
      <c r="V603" s="4" t="s">
        <v>32</v>
      </c>
      <c r="W603" s="4">
        <v>1</v>
      </c>
    </row>
    <row r="604" spans="1:23" x14ac:dyDescent="0.3">
      <c r="A604" s="4">
        <v>607</v>
      </c>
      <c r="B604" s="3" t="s">
        <v>975</v>
      </c>
      <c r="C604" s="4" t="s">
        <v>24</v>
      </c>
      <c r="D604" s="4" t="s">
        <v>223</v>
      </c>
      <c r="E604" s="4" t="s">
        <v>34</v>
      </c>
      <c r="F604" s="4" t="s">
        <v>27</v>
      </c>
      <c r="G604" s="4" t="s">
        <v>28</v>
      </c>
      <c r="H604" s="4" t="s">
        <v>29</v>
      </c>
      <c r="I604" s="4" t="s">
        <v>53</v>
      </c>
      <c r="J604" s="4" t="s">
        <v>30</v>
      </c>
      <c r="K604" s="4" t="s">
        <v>31</v>
      </c>
      <c r="L604" s="4"/>
      <c r="M604" s="4"/>
      <c r="N604" s="4"/>
      <c r="O604" s="4">
        <v>1</v>
      </c>
      <c r="P604" s="4"/>
      <c r="Q604" s="4">
        <v>1</v>
      </c>
      <c r="R604" s="4"/>
      <c r="S604" s="4">
        <f t="shared" si="2"/>
        <v>607</v>
      </c>
      <c r="T604" s="4">
        <v>0</v>
      </c>
      <c r="U604" s="4">
        <v>0</v>
      </c>
      <c r="V604" s="4" t="s">
        <v>35</v>
      </c>
      <c r="W604" s="4">
        <v>1</v>
      </c>
    </row>
    <row r="605" spans="1:23" x14ac:dyDescent="0.3">
      <c r="A605" s="4">
        <v>977</v>
      </c>
      <c r="B605" s="3" t="s">
        <v>976</v>
      </c>
      <c r="C605" s="4" t="s">
        <v>24</v>
      </c>
      <c r="D605" s="4" t="s">
        <v>223</v>
      </c>
      <c r="E605" s="4" t="s">
        <v>34</v>
      </c>
      <c r="F605" s="4" t="s">
        <v>27</v>
      </c>
      <c r="G605" s="4" t="s">
        <v>28</v>
      </c>
      <c r="H605" s="4" t="s">
        <v>29</v>
      </c>
      <c r="I605" s="4" t="s">
        <v>53</v>
      </c>
      <c r="J605" s="4" t="s">
        <v>30</v>
      </c>
      <c r="K605" s="4" t="s">
        <v>31</v>
      </c>
      <c r="L605" s="4"/>
      <c r="M605" s="4"/>
      <c r="N605" s="4"/>
      <c r="O605" s="4">
        <v>1</v>
      </c>
      <c r="P605" s="4"/>
      <c r="Q605" s="4">
        <v>1</v>
      </c>
      <c r="R605" s="4"/>
      <c r="S605" s="4">
        <v>313</v>
      </c>
      <c r="T605" s="4">
        <v>0</v>
      </c>
      <c r="U605" s="4">
        <v>0</v>
      </c>
      <c r="V605" s="4" t="s">
        <v>32</v>
      </c>
      <c r="W605" s="4">
        <v>1</v>
      </c>
    </row>
    <row r="606" spans="1:23" x14ac:dyDescent="0.3">
      <c r="A606" s="4">
        <v>979</v>
      </c>
      <c r="B606" s="3" t="s">
        <v>977</v>
      </c>
      <c r="C606" s="4" t="s">
        <v>24</v>
      </c>
      <c r="D606" s="4" t="s">
        <v>223</v>
      </c>
      <c r="E606" s="4" t="s">
        <v>34</v>
      </c>
      <c r="F606" s="4" t="s">
        <v>27</v>
      </c>
      <c r="G606" s="4" t="s">
        <v>28</v>
      </c>
      <c r="H606" s="4" t="s">
        <v>29</v>
      </c>
      <c r="I606" s="4" t="s">
        <v>53</v>
      </c>
      <c r="J606" s="4" t="s">
        <v>30</v>
      </c>
      <c r="K606" s="4" t="s">
        <v>31</v>
      </c>
      <c r="L606" s="4"/>
      <c r="M606" s="4"/>
      <c r="N606" s="4"/>
      <c r="O606" s="4">
        <v>1</v>
      </c>
      <c r="P606" s="4"/>
      <c r="Q606" s="4">
        <v>1</v>
      </c>
      <c r="R606" s="4"/>
      <c r="S606" s="4">
        <v>313</v>
      </c>
      <c r="T606" s="4">
        <v>0</v>
      </c>
      <c r="U606" s="4">
        <v>0</v>
      </c>
      <c r="V606" s="4" t="s">
        <v>32</v>
      </c>
      <c r="W606" s="4">
        <v>1</v>
      </c>
    </row>
    <row r="607" spans="1:23" x14ac:dyDescent="0.3">
      <c r="A607" s="12">
        <v>549</v>
      </c>
      <c r="B607" s="12" t="s">
        <v>978</v>
      </c>
      <c r="C607" s="12" t="s">
        <v>24</v>
      </c>
      <c r="D607" s="12" t="s">
        <v>364</v>
      </c>
      <c r="E607" s="12" t="s">
        <v>26</v>
      </c>
      <c r="F607" s="12" t="s">
        <v>38</v>
      </c>
      <c r="G607" s="3" t="s">
        <v>81</v>
      </c>
      <c r="H607" s="3" t="s">
        <v>82</v>
      </c>
      <c r="I607" s="4"/>
      <c r="J607" s="4"/>
      <c r="K607" s="4"/>
      <c r="L607" s="4"/>
      <c r="M607" s="4"/>
      <c r="N607" s="4"/>
      <c r="O607" s="4">
        <v>1</v>
      </c>
      <c r="P607" s="4"/>
      <c r="Q607" s="4">
        <v>1</v>
      </c>
      <c r="R607" s="4"/>
      <c r="S607" s="4">
        <f t="shared" ref="S607:S647" si="3">+A607</f>
        <v>549</v>
      </c>
      <c r="T607" s="4">
        <v>0</v>
      </c>
      <c r="U607" s="4">
        <v>0</v>
      </c>
      <c r="V607" s="4" t="s">
        <v>32</v>
      </c>
      <c r="W607" s="4">
        <v>1</v>
      </c>
    </row>
    <row r="608" spans="1:23" x14ac:dyDescent="0.3">
      <c r="A608" s="12">
        <v>557</v>
      </c>
      <c r="B608" s="12" t="s">
        <v>979</v>
      </c>
      <c r="C608" s="12" t="s">
        <v>24</v>
      </c>
      <c r="D608" s="12" t="s">
        <v>220</v>
      </c>
      <c r="E608" s="12" t="s">
        <v>34</v>
      </c>
      <c r="F608" s="12" t="s">
        <v>27</v>
      </c>
      <c r="G608" s="12" t="s">
        <v>28</v>
      </c>
      <c r="H608" s="12" t="s">
        <v>39</v>
      </c>
      <c r="I608" s="4"/>
      <c r="J608" s="4"/>
      <c r="K608" s="4"/>
      <c r="L608" s="4"/>
      <c r="M608" s="4"/>
      <c r="N608" s="4"/>
      <c r="O608" s="4">
        <v>1</v>
      </c>
      <c r="P608" s="4"/>
      <c r="Q608" s="4">
        <v>1</v>
      </c>
      <c r="R608" s="4"/>
      <c r="S608" s="4">
        <f t="shared" si="3"/>
        <v>557</v>
      </c>
      <c r="T608" s="4">
        <v>0</v>
      </c>
      <c r="U608" s="4">
        <v>0</v>
      </c>
      <c r="V608" s="4" t="s">
        <v>32</v>
      </c>
      <c r="W608" s="4">
        <v>1</v>
      </c>
    </row>
    <row r="609" spans="1:23" x14ac:dyDescent="0.3">
      <c r="A609" s="12">
        <v>558</v>
      </c>
      <c r="B609" s="12" t="s">
        <v>980</v>
      </c>
      <c r="C609" s="12" t="s">
        <v>43</v>
      </c>
      <c r="D609" s="12" t="s">
        <v>220</v>
      </c>
      <c r="E609" s="12" t="s">
        <v>59</v>
      </c>
      <c r="F609" s="12" t="s">
        <v>27</v>
      </c>
      <c r="G609" s="12" t="s">
        <v>28</v>
      </c>
      <c r="H609" s="12" t="s">
        <v>39</v>
      </c>
      <c r="I609" s="4"/>
      <c r="J609" s="4"/>
      <c r="K609" s="4"/>
      <c r="L609" s="4"/>
      <c r="M609" s="4"/>
      <c r="N609" s="4"/>
      <c r="O609" s="4">
        <v>1</v>
      </c>
      <c r="P609" s="4"/>
      <c r="Q609" s="4">
        <v>1</v>
      </c>
      <c r="R609" s="4"/>
      <c r="S609" s="4">
        <f t="shared" si="3"/>
        <v>558</v>
      </c>
      <c r="T609" s="4">
        <v>0</v>
      </c>
      <c r="U609" s="4">
        <v>0</v>
      </c>
      <c r="V609" s="4" t="s">
        <v>32</v>
      </c>
      <c r="W609" s="4">
        <v>1</v>
      </c>
    </row>
    <row r="610" spans="1:23" x14ac:dyDescent="0.3">
      <c r="A610" s="12">
        <v>559</v>
      </c>
      <c r="B610" s="12" t="s">
        <v>965</v>
      </c>
      <c r="C610" s="12" t="s">
        <v>24</v>
      </c>
      <c r="D610" s="12" t="s">
        <v>220</v>
      </c>
      <c r="E610" s="12" t="s">
        <v>26</v>
      </c>
      <c r="F610" s="12" t="s">
        <v>38</v>
      </c>
      <c r="G610" s="12" t="s">
        <v>28</v>
      </c>
      <c r="H610" s="12" t="s">
        <v>39</v>
      </c>
      <c r="I610" s="4"/>
      <c r="J610" s="4"/>
      <c r="K610" s="4"/>
      <c r="L610" s="4"/>
      <c r="M610" s="4"/>
      <c r="N610" s="4"/>
      <c r="O610" s="4">
        <v>1</v>
      </c>
      <c r="P610" s="4"/>
      <c r="Q610" s="4">
        <v>1</v>
      </c>
      <c r="R610" s="4"/>
      <c r="S610" s="4">
        <f t="shared" si="3"/>
        <v>559</v>
      </c>
      <c r="T610" s="4">
        <v>0</v>
      </c>
      <c r="U610" s="4">
        <v>0</v>
      </c>
      <c r="V610" s="4" t="s">
        <v>32</v>
      </c>
      <c r="W610" s="4">
        <v>1</v>
      </c>
    </row>
    <row r="611" spans="1:23" x14ac:dyDescent="0.3">
      <c r="A611" s="12">
        <v>560</v>
      </c>
      <c r="B611" s="12" t="s">
        <v>981</v>
      </c>
      <c r="C611" s="12" t="s">
        <v>43</v>
      </c>
      <c r="D611" s="12" t="s">
        <v>972</v>
      </c>
      <c r="E611" s="12" t="s">
        <v>26</v>
      </c>
      <c r="F611" s="12" t="s">
        <v>27</v>
      </c>
      <c r="G611" s="3" t="s">
        <v>81</v>
      </c>
      <c r="H611" s="3" t="s">
        <v>82</v>
      </c>
      <c r="I611" s="4"/>
      <c r="J611" s="4"/>
      <c r="K611" s="4"/>
      <c r="L611" s="4"/>
      <c r="M611" s="4"/>
      <c r="N611" s="4"/>
      <c r="O611" s="4">
        <v>1</v>
      </c>
      <c r="P611" s="4"/>
      <c r="Q611" s="4">
        <v>1</v>
      </c>
      <c r="R611" s="4"/>
      <c r="S611" s="4">
        <f t="shared" si="3"/>
        <v>560</v>
      </c>
      <c r="T611" s="4">
        <v>0</v>
      </c>
      <c r="U611" s="4">
        <v>0</v>
      </c>
      <c r="V611" s="4" t="s">
        <v>32</v>
      </c>
      <c r="W611" s="4">
        <v>1</v>
      </c>
    </row>
    <row r="612" spans="1:23" x14ac:dyDescent="0.3">
      <c r="A612" s="12">
        <v>561</v>
      </c>
      <c r="B612" s="12" t="s">
        <v>982</v>
      </c>
      <c r="C612" s="12" t="s">
        <v>24</v>
      </c>
      <c r="D612" s="12" t="s">
        <v>983</v>
      </c>
      <c r="E612" s="12" t="s">
        <v>52</v>
      </c>
      <c r="F612" s="12" t="s">
        <v>38</v>
      </c>
      <c r="G612" s="12" t="s">
        <v>28</v>
      </c>
      <c r="H612" s="12" t="s">
        <v>39</v>
      </c>
      <c r="I612" s="4"/>
      <c r="J612" s="4"/>
      <c r="K612" s="4"/>
      <c r="L612" s="4"/>
      <c r="M612" s="4"/>
      <c r="N612" s="4"/>
      <c r="O612" s="4">
        <v>1</v>
      </c>
      <c r="P612" s="4"/>
      <c r="Q612" s="4">
        <v>1</v>
      </c>
      <c r="R612" s="4"/>
      <c r="S612" s="4">
        <f t="shared" si="3"/>
        <v>561</v>
      </c>
      <c r="T612" s="4">
        <v>0</v>
      </c>
      <c r="U612" s="4">
        <v>0</v>
      </c>
      <c r="V612" s="4" t="s">
        <v>32</v>
      </c>
      <c r="W612" s="4">
        <v>1</v>
      </c>
    </row>
    <row r="613" spans="1:23" x14ac:dyDescent="0.3">
      <c r="A613" s="12">
        <v>562</v>
      </c>
      <c r="B613" s="12" t="s">
        <v>984</v>
      </c>
      <c r="C613" s="12" t="s">
        <v>24</v>
      </c>
      <c r="D613" s="12" t="s">
        <v>983</v>
      </c>
      <c r="E613" s="12" t="s">
        <v>45</v>
      </c>
      <c r="F613" s="12" t="s">
        <v>27</v>
      </c>
      <c r="G613" s="12" t="s">
        <v>28</v>
      </c>
      <c r="H613" s="12" t="s">
        <v>39</v>
      </c>
      <c r="I613" s="4"/>
      <c r="J613" s="4"/>
      <c r="K613" s="4"/>
      <c r="L613" s="4"/>
      <c r="M613" s="4"/>
      <c r="N613" s="4"/>
      <c r="O613" s="4">
        <v>1</v>
      </c>
      <c r="P613" s="4"/>
      <c r="Q613" s="4">
        <v>1</v>
      </c>
      <c r="R613" s="4"/>
      <c r="S613" s="4">
        <f t="shared" si="3"/>
        <v>562</v>
      </c>
      <c r="T613" s="4">
        <v>0</v>
      </c>
      <c r="U613" s="4">
        <v>0</v>
      </c>
      <c r="V613" s="4" t="s">
        <v>32</v>
      </c>
      <c r="W613" s="4">
        <v>1</v>
      </c>
    </row>
    <row r="614" spans="1:23" x14ac:dyDescent="0.3">
      <c r="A614" s="12">
        <v>563</v>
      </c>
      <c r="B614" s="12" t="s">
        <v>967</v>
      </c>
      <c r="C614" s="12" t="s">
        <v>24</v>
      </c>
      <c r="D614" s="12" t="s">
        <v>202</v>
      </c>
      <c r="E614" s="12" t="s">
        <v>45</v>
      </c>
      <c r="F614" s="12" t="s">
        <v>27</v>
      </c>
      <c r="G614" s="12" t="s">
        <v>28</v>
      </c>
      <c r="H614" s="12" t="s">
        <v>39</v>
      </c>
      <c r="I614" s="4"/>
      <c r="J614" s="4"/>
      <c r="K614" s="4"/>
      <c r="L614" s="4"/>
      <c r="M614" s="4"/>
      <c r="N614" s="4"/>
      <c r="O614" s="4">
        <v>1</v>
      </c>
      <c r="P614" s="4"/>
      <c r="Q614" s="4">
        <v>1</v>
      </c>
      <c r="R614" s="4"/>
      <c r="S614" s="4">
        <f t="shared" si="3"/>
        <v>563</v>
      </c>
      <c r="T614" s="4">
        <v>0</v>
      </c>
      <c r="U614" s="4">
        <v>0</v>
      </c>
      <c r="V614" s="4" t="s">
        <v>32</v>
      </c>
      <c r="W614" s="4">
        <v>1</v>
      </c>
    </row>
    <row r="615" spans="1:23" x14ac:dyDescent="0.3">
      <c r="A615" s="12">
        <v>564</v>
      </c>
      <c r="B615" s="12" t="s">
        <v>985</v>
      </c>
      <c r="C615" s="12" t="s">
        <v>24</v>
      </c>
      <c r="D615" s="12" t="s">
        <v>364</v>
      </c>
      <c r="E615" s="12" t="s">
        <v>26</v>
      </c>
      <c r="F615" s="12" t="s">
        <v>27</v>
      </c>
      <c r="G615" s="12" t="s">
        <v>28</v>
      </c>
      <c r="H615" s="12" t="s">
        <v>39</v>
      </c>
      <c r="I615" s="4"/>
      <c r="J615" s="4"/>
      <c r="K615" s="4"/>
      <c r="L615" s="4"/>
      <c r="M615" s="4"/>
      <c r="N615" s="4"/>
      <c r="O615" s="4">
        <v>1</v>
      </c>
      <c r="P615" s="4"/>
      <c r="Q615" s="4">
        <v>1</v>
      </c>
      <c r="R615" s="4"/>
      <c r="S615" s="4">
        <f t="shared" si="3"/>
        <v>564</v>
      </c>
      <c r="T615" s="4">
        <v>0</v>
      </c>
      <c r="U615" s="4">
        <v>0</v>
      </c>
      <c r="V615" s="4" t="s">
        <v>32</v>
      </c>
      <c r="W615" s="4">
        <v>1</v>
      </c>
    </row>
    <row r="616" spans="1:23" x14ac:dyDescent="0.3">
      <c r="A616" s="12">
        <v>565</v>
      </c>
      <c r="B616" s="12" t="s">
        <v>986</v>
      </c>
      <c r="C616" s="12" t="s">
        <v>24</v>
      </c>
      <c r="D616" s="12" t="s">
        <v>364</v>
      </c>
      <c r="E616" s="12" t="s">
        <v>26</v>
      </c>
      <c r="F616" s="12" t="s">
        <v>27</v>
      </c>
      <c r="G616" s="12" t="s">
        <v>28</v>
      </c>
      <c r="H616" s="12" t="s">
        <v>39</v>
      </c>
      <c r="I616" s="4"/>
      <c r="J616" s="4"/>
      <c r="K616" s="4"/>
      <c r="L616" s="4"/>
      <c r="M616" s="4"/>
      <c r="N616" s="4"/>
      <c r="O616" s="4">
        <v>1</v>
      </c>
      <c r="P616" s="4"/>
      <c r="Q616" s="4">
        <v>1</v>
      </c>
      <c r="R616" s="4"/>
      <c r="S616" s="4">
        <f t="shared" si="3"/>
        <v>565</v>
      </c>
      <c r="T616" s="4">
        <v>0</v>
      </c>
      <c r="U616" s="4">
        <v>0</v>
      </c>
      <c r="V616" s="4" t="s">
        <v>32</v>
      </c>
      <c r="W616" s="4">
        <v>1</v>
      </c>
    </row>
    <row r="617" spans="1:23" x14ac:dyDescent="0.3">
      <c r="A617" s="12">
        <v>566</v>
      </c>
      <c r="B617" s="12" t="s">
        <v>987</v>
      </c>
      <c r="C617" s="12" t="s">
        <v>43</v>
      </c>
      <c r="D617" s="12" t="s">
        <v>284</v>
      </c>
      <c r="E617" s="12" t="s">
        <v>59</v>
      </c>
      <c r="F617" s="12" t="s">
        <v>27</v>
      </c>
      <c r="G617" s="12" t="s">
        <v>28</v>
      </c>
      <c r="H617" s="12" t="s">
        <v>39</v>
      </c>
      <c r="I617" s="4"/>
      <c r="J617" s="4"/>
      <c r="K617" s="4"/>
      <c r="L617" s="4"/>
      <c r="M617" s="4"/>
      <c r="N617" s="4"/>
      <c r="O617" s="4">
        <v>1</v>
      </c>
      <c r="P617" s="4"/>
      <c r="Q617" s="4">
        <v>1</v>
      </c>
      <c r="R617" s="4"/>
      <c r="S617" s="4">
        <f t="shared" si="3"/>
        <v>566</v>
      </c>
      <c r="T617" s="4">
        <v>0</v>
      </c>
      <c r="U617" s="4">
        <v>0</v>
      </c>
      <c r="V617" s="4" t="s">
        <v>32</v>
      </c>
      <c r="W617" s="4">
        <v>1</v>
      </c>
    </row>
    <row r="618" spans="1:23" x14ac:dyDescent="0.3">
      <c r="A618" s="12">
        <v>567</v>
      </c>
      <c r="B618" s="12" t="s">
        <v>988</v>
      </c>
      <c r="C618" s="12" t="s">
        <v>24</v>
      </c>
      <c r="D618" s="12" t="s">
        <v>212</v>
      </c>
      <c r="E618" s="12" t="s">
        <v>26</v>
      </c>
      <c r="F618" s="12" t="s">
        <v>27</v>
      </c>
      <c r="G618" s="12" t="s">
        <v>28</v>
      </c>
      <c r="H618" s="12" t="s">
        <v>39</v>
      </c>
      <c r="I618" s="4"/>
      <c r="J618" s="4"/>
      <c r="K618" s="4"/>
      <c r="L618" s="4"/>
      <c r="M618" s="4"/>
      <c r="N618" s="4"/>
      <c r="O618" s="4">
        <v>1</v>
      </c>
      <c r="P618" s="4"/>
      <c r="Q618" s="4">
        <v>1</v>
      </c>
      <c r="R618" s="4"/>
      <c r="S618" s="4">
        <f t="shared" si="3"/>
        <v>567</v>
      </c>
      <c r="T618" s="4">
        <v>0</v>
      </c>
      <c r="U618" s="4">
        <v>0</v>
      </c>
      <c r="V618" s="4" t="s">
        <v>32</v>
      </c>
      <c r="W618" s="4">
        <v>1</v>
      </c>
    </row>
    <row r="619" spans="1:23" x14ac:dyDescent="0.3">
      <c r="A619" s="12">
        <v>568</v>
      </c>
      <c r="B619" s="12" t="s">
        <v>989</v>
      </c>
      <c r="C619" s="12" t="s">
        <v>43</v>
      </c>
      <c r="D619" s="12" t="s">
        <v>361</v>
      </c>
      <c r="E619" s="12" t="s">
        <v>26</v>
      </c>
      <c r="F619" s="12" t="s">
        <v>27</v>
      </c>
      <c r="G619" s="3" t="s">
        <v>81</v>
      </c>
      <c r="H619" s="3" t="s">
        <v>82</v>
      </c>
      <c r="I619" s="4"/>
      <c r="J619" s="4"/>
      <c r="K619" s="4"/>
      <c r="L619" s="4"/>
      <c r="M619" s="4"/>
      <c r="N619" s="4"/>
      <c r="O619" s="4">
        <v>1</v>
      </c>
      <c r="P619" s="4"/>
      <c r="Q619" s="4">
        <v>1</v>
      </c>
      <c r="R619" s="4"/>
      <c r="S619" s="4">
        <f t="shared" si="3"/>
        <v>568</v>
      </c>
      <c r="T619" s="4">
        <v>0</v>
      </c>
      <c r="U619" s="4">
        <v>0</v>
      </c>
      <c r="V619" s="4" t="s">
        <v>32</v>
      </c>
      <c r="W619" s="4">
        <v>1</v>
      </c>
    </row>
    <row r="620" spans="1:23" x14ac:dyDescent="0.3">
      <c r="A620" s="12">
        <v>569</v>
      </c>
      <c r="B620" s="12" t="s">
        <v>990</v>
      </c>
      <c r="C620" s="12" t="s">
        <v>43</v>
      </c>
      <c r="D620" s="12" t="s">
        <v>361</v>
      </c>
      <c r="E620" s="12" t="s">
        <v>26</v>
      </c>
      <c r="F620" s="12" t="s">
        <v>27</v>
      </c>
      <c r="G620" s="3" t="s">
        <v>81</v>
      </c>
      <c r="H620" s="3" t="s">
        <v>82</v>
      </c>
      <c r="I620" s="4"/>
      <c r="J620" s="4"/>
      <c r="K620" s="4"/>
      <c r="L620" s="4"/>
      <c r="M620" s="4"/>
      <c r="N620" s="4"/>
      <c r="O620" s="4">
        <v>1</v>
      </c>
      <c r="P620" s="4"/>
      <c r="Q620" s="4">
        <v>1</v>
      </c>
      <c r="R620" s="4"/>
      <c r="S620" s="4">
        <f t="shared" si="3"/>
        <v>569</v>
      </c>
      <c r="T620" s="4">
        <v>0</v>
      </c>
      <c r="U620" s="4">
        <v>0</v>
      </c>
      <c r="V620" s="4" t="s">
        <v>32</v>
      </c>
      <c r="W620" s="4">
        <v>1</v>
      </c>
    </row>
    <row r="621" spans="1:23" x14ac:dyDescent="0.3">
      <c r="A621" s="12">
        <v>570</v>
      </c>
      <c r="B621" s="12" t="s">
        <v>991</v>
      </c>
      <c r="C621" s="12" t="s">
        <v>43</v>
      </c>
      <c r="D621" s="12" t="s">
        <v>361</v>
      </c>
      <c r="E621" s="12" t="s">
        <v>26</v>
      </c>
      <c r="F621" s="12" t="s">
        <v>27</v>
      </c>
      <c r="G621" s="3" t="s">
        <v>81</v>
      </c>
      <c r="H621" s="3" t="s">
        <v>82</v>
      </c>
      <c r="I621" s="4"/>
      <c r="J621" s="4"/>
      <c r="K621" s="4"/>
      <c r="L621" s="4"/>
      <c r="M621" s="4"/>
      <c r="N621" s="4"/>
      <c r="O621" s="4">
        <v>1</v>
      </c>
      <c r="P621" s="4"/>
      <c r="Q621" s="4">
        <v>1</v>
      </c>
      <c r="R621" s="4"/>
      <c r="S621" s="4">
        <f t="shared" si="3"/>
        <v>570</v>
      </c>
      <c r="T621" s="4">
        <v>0</v>
      </c>
      <c r="U621" s="4">
        <v>0</v>
      </c>
      <c r="V621" s="4" t="s">
        <v>32</v>
      </c>
      <c r="W621" s="4">
        <v>1</v>
      </c>
    </row>
    <row r="622" spans="1:23" x14ac:dyDescent="0.3">
      <c r="A622" s="12">
        <v>571</v>
      </c>
      <c r="B622" s="12" t="s">
        <v>992</v>
      </c>
      <c r="C622" s="12" t="s">
        <v>43</v>
      </c>
      <c r="D622" s="12" t="s">
        <v>361</v>
      </c>
      <c r="E622" s="12" t="s">
        <v>26</v>
      </c>
      <c r="F622" s="12" t="s">
        <v>27</v>
      </c>
      <c r="G622" s="3" t="s">
        <v>81</v>
      </c>
      <c r="H622" s="3" t="s">
        <v>82</v>
      </c>
      <c r="I622" s="4"/>
      <c r="J622" s="4"/>
      <c r="K622" s="4"/>
      <c r="L622" s="4"/>
      <c r="M622" s="4"/>
      <c r="N622" s="4"/>
      <c r="O622" s="4">
        <v>1</v>
      </c>
      <c r="P622" s="4"/>
      <c r="Q622" s="4">
        <v>1</v>
      </c>
      <c r="R622" s="4"/>
      <c r="S622" s="4">
        <f t="shared" si="3"/>
        <v>571</v>
      </c>
      <c r="T622" s="4">
        <v>0</v>
      </c>
      <c r="U622" s="4">
        <v>0</v>
      </c>
      <c r="V622" s="4" t="s">
        <v>32</v>
      </c>
      <c r="W622" s="4">
        <v>1</v>
      </c>
    </row>
    <row r="623" spans="1:23" x14ac:dyDescent="0.3">
      <c r="A623" s="12">
        <v>572</v>
      </c>
      <c r="B623" s="12" t="s">
        <v>993</v>
      </c>
      <c r="C623" s="12" t="s">
        <v>24</v>
      </c>
      <c r="D623" s="12" t="s">
        <v>361</v>
      </c>
      <c r="E623" s="12" t="s">
        <v>26</v>
      </c>
      <c r="F623" s="12" t="s">
        <v>27</v>
      </c>
      <c r="G623" s="3" t="s">
        <v>81</v>
      </c>
      <c r="H623" s="3" t="s">
        <v>82</v>
      </c>
      <c r="I623" s="4"/>
      <c r="J623" s="4"/>
      <c r="K623" s="4"/>
      <c r="L623" s="4"/>
      <c r="M623" s="4"/>
      <c r="N623" s="4"/>
      <c r="O623" s="4">
        <v>1</v>
      </c>
      <c r="P623" s="4"/>
      <c r="Q623" s="4">
        <v>1</v>
      </c>
      <c r="R623" s="4"/>
      <c r="S623" s="4">
        <f t="shared" si="3"/>
        <v>572</v>
      </c>
      <c r="T623" s="4">
        <v>0</v>
      </c>
      <c r="U623" s="4">
        <v>0</v>
      </c>
      <c r="V623" s="4" t="s">
        <v>32</v>
      </c>
      <c r="W623" s="4">
        <v>1</v>
      </c>
    </row>
    <row r="624" spans="1:23" x14ac:dyDescent="0.3">
      <c r="A624" s="12">
        <v>573</v>
      </c>
      <c r="B624" s="12" t="s">
        <v>994</v>
      </c>
      <c r="C624" s="12" t="s">
        <v>43</v>
      </c>
      <c r="D624" s="12" t="s">
        <v>258</v>
      </c>
      <c r="E624" s="12" t="s">
        <v>26</v>
      </c>
      <c r="F624" s="12" t="s">
        <v>38</v>
      </c>
      <c r="G624" s="12" t="s">
        <v>120</v>
      </c>
      <c r="H624" s="12" t="s">
        <v>126</v>
      </c>
      <c r="I624" s="4"/>
      <c r="J624" s="4"/>
      <c r="K624" s="4"/>
      <c r="L624" s="4"/>
      <c r="M624" s="4"/>
      <c r="N624" s="4"/>
      <c r="O624" s="4">
        <v>1</v>
      </c>
      <c r="P624" s="4">
        <v>1</v>
      </c>
      <c r="Q624" s="4">
        <v>1</v>
      </c>
      <c r="R624" s="4"/>
      <c r="S624" s="4">
        <f t="shared" si="3"/>
        <v>573</v>
      </c>
      <c r="T624" s="4">
        <v>0</v>
      </c>
      <c r="U624" s="4">
        <v>0</v>
      </c>
      <c r="V624" s="4" t="s">
        <v>32</v>
      </c>
      <c r="W624" s="4">
        <v>1</v>
      </c>
    </row>
    <row r="625" spans="1:23" x14ac:dyDescent="0.3">
      <c r="A625" s="12">
        <v>574</v>
      </c>
      <c r="B625" s="12" t="s">
        <v>995</v>
      </c>
      <c r="C625" s="12" t="s">
        <v>24</v>
      </c>
      <c r="D625" s="12" t="s">
        <v>258</v>
      </c>
      <c r="E625" s="12" t="s">
        <v>26</v>
      </c>
      <c r="F625" s="12" t="s">
        <v>27</v>
      </c>
      <c r="G625" s="12" t="s">
        <v>120</v>
      </c>
      <c r="H625" s="12" t="s">
        <v>126</v>
      </c>
      <c r="I625" s="4"/>
      <c r="J625" s="4"/>
      <c r="K625" s="4"/>
      <c r="L625" s="4"/>
      <c r="M625" s="4"/>
      <c r="N625" s="4"/>
      <c r="O625" s="4">
        <v>1</v>
      </c>
      <c r="P625" s="4">
        <v>1</v>
      </c>
      <c r="Q625" s="4">
        <v>1</v>
      </c>
      <c r="R625" s="4"/>
      <c r="S625" s="4">
        <f t="shared" si="3"/>
        <v>574</v>
      </c>
      <c r="T625" s="4">
        <v>0</v>
      </c>
      <c r="U625" s="4">
        <v>0</v>
      </c>
      <c r="V625" s="4" t="s">
        <v>32</v>
      </c>
      <c r="W625" s="4">
        <v>1</v>
      </c>
    </row>
    <row r="626" spans="1:23" x14ac:dyDescent="0.3">
      <c r="A626" s="12">
        <v>575</v>
      </c>
      <c r="B626" s="12" t="s">
        <v>996</v>
      </c>
      <c r="C626" s="12" t="s">
        <v>43</v>
      </c>
      <c r="D626" s="12" t="s">
        <v>258</v>
      </c>
      <c r="E626" s="12" t="s">
        <v>26</v>
      </c>
      <c r="F626" s="12" t="s">
        <v>27</v>
      </c>
      <c r="G626" s="3" t="s">
        <v>81</v>
      </c>
      <c r="H626" s="3" t="s">
        <v>82</v>
      </c>
      <c r="I626" s="4"/>
      <c r="J626" s="4"/>
      <c r="K626" s="4"/>
      <c r="L626" s="4"/>
      <c r="M626" s="4"/>
      <c r="N626" s="4"/>
      <c r="O626" s="4">
        <v>1</v>
      </c>
      <c r="P626" s="4"/>
      <c r="Q626" s="4">
        <v>1</v>
      </c>
      <c r="R626" s="4"/>
      <c r="S626" s="4">
        <f t="shared" si="3"/>
        <v>575</v>
      </c>
      <c r="T626" s="4">
        <v>0</v>
      </c>
      <c r="U626" s="4">
        <v>0</v>
      </c>
      <c r="V626" s="4" t="s">
        <v>32</v>
      </c>
      <c r="W626" s="4">
        <v>1</v>
      </c>
    </row>
    <row r="627" spans="1:23" x14ac:dyDescent="0.3">
      <c r="A627" s="12">
        <v>576</v>
      </c>
      <c r="B627" s="12" t="s">
        <v>997</v>
      </c>
      <c r="C627" s="12" t="s">
        <v>24</v>
      </c>
      <c r="D627" s="12" t="s">
        <v>258</v>
      </c>
      <c r="E627" s="12" t="s">
        <v>26</v>
      </c>
      <c r="F627" s="12" t="s">
        <v>27</v>
      </c>
      <c r="G627" s="3" t="s">
        <v>81</v>
      </c>
      <c r="H627" s="3" t="s">
        <v>82</v>
      </c>
      <c r="I627" s="4"/>
      <c r="J627" s="4"/>
      <c r="K627" s="4"/>
      <c r="L627" s="4"/>
      <c r="M627" s="4"/>
      <c r="N627" s="4"/>
      <c r="O627" s="4">
        <v>1</v>
      </c>
      <c r="P627" s="4"/>
      <c r="Q627" s="4">
        <v>1</v>
      </c>
      <c r="R627" s="4"/>
      <c r="S627" s="4">
        <f t="shared" si="3"/>
        <v>576</v>
      </c>
      <c r="T627" s="4">
        <v>0</v>
      </c>
      <c r="U627" s="4">
        <v>0</v>
      </c>
      <c r="V627" s="4" t="s">
        <v>32</v>
      </c>
      <c r="W627" s="4">
        <v>1</v>
      </c>
    </row>
    <row r="628" spans="1:23" x14ac:dyDescent="0.3">
      <c r="A628" s="12">
        <v>577</v>
      </c>
      <c r="B628" s="12" t="s">
        <v>998</v>
      </c>
      <c r="C628" s="12" t="s">
        <v>24</v>
      </c>
      <c r="D628" s="12" t="s">
        <v>258</v>
      </c>
      <c r="E628" s="12" t="s">
        <v>26</v>
      </c>
      <c r="F628" s="12" t="s">
        <v>38</v>
      </c>
      <c r="G628" s="12" t="s">
        <v>98</v>
      </c>
      <c r="H628" s="12" t="s">
        <v>99</v>
      </c>
      <c r="I628" s="4"/>
      <c r="J628" s="4"/>
      <c r="K628" s="4"/>
      <c r="L628" s="4"/>
      <c r="M628" s="4"/>
      <c r="N628" s="4"/>
      <c r="O628" s="4">
        <v>1</v>
      </c>
      <c r="P628" s="4"/>
      <c r="Q628" s="4">
        <v>1</v>
      </c>
      <c r="R628" s="4"/>
      <c r="S628" s="4">
        <f t="shared" si="3"/>
        <v>577</v>
      </c>
      <c r="T628" s="4">
        <v>0</v>
      </c>
      <c r="U628" s="4">
        <v>0</v>
      </c>
      <c r="V628" s="4" t="s">
        <v>32</v>
      </c>
      <c r="W628" s="4">
        <v>1</v>
      </c>
    </row>
    <row r="629" spans="1:23" x14ac:dyDescent="0.3">
      <c r="A629" s="12">
        <v>578</v>
      </c>
      <c r="B629" s="12" t="s">
        <v>999</v>
      </c>
      <c r="C629" s="12" t="s">
        <v>24</v>
      </c>
      <c r="D629" s="12" t="s">
        <v>364</v>
      </c>
      <c r="E629" s="12" t="s">
        <v>26</v>
      </c>
      <c r="F629" s="12" t="s">
        <v>27</v>
      </c>
      <c r="G629" s="12" t="s">
        <v>28</v>
      </c>
      <c r="H629" s="12" t="s">
        <v>39</v>
      </c>
      <c r="I629" s="4"/>
      <c r="J629" s="4"/>
      <c r="K629" s="4"/>
      <c r="L629" s="4"/>
      <c r="M629" s="4"/>
      <c r="N629" s="4"/>
      <c r="O629" s="4">
        <v>1</v>
      </c>
      <c r="P629" s="4"/>
      <c r="Q629" s="4">
        <v>1</v>
      </c>
      <c r="R629" s="4"/>
      <c r="S629" s="4">
        <f t="shared" si="3"/>
        <v>578</v>
      </c>
      <c r="T629" s="4">
        <v>0</v>
      </c>
      <c r="U629" s="4">
        <v>0</v>
      </c>
      <c r="V629" s="4" t="s">
        <v>32</v>
      </c>
      <c r="W629" s="4">
        <v>1</v>
      </c>
    </row>
    <row r="630" spans="1:23" x14ac:dyDescent="0.3">
      <c r="A630" s="12">
        <v>579</v>
      </c>
      <c r="B630" s="12" t="s">
        <v>1000</v>
      </c>
      <c r="C630" s="12" t="s">
        <v>43</v>
      </c>
      <c r="D630" s="12" t="s">
        <v>972</v>
      </c>
      <c r="E630" s="12" t="s">
        <v>34</v>
      </c>
      <c r="F630" s="12" t="s">
        <v>27</v>
      </c>
      <c r="G630" s="12" t="s">
        <v>28</v>
      </c>
      <c r="H630" s="12" t="s">
        <v>39</v>
      </c>
      <c r="I630" s="4"/>
      <c r="J630" s="4"/>
      <c r="K630" s="4"/>
      <c r="L630" s="4"/>
      <c r="M630" s="4"/>
      <c r="N630" s="4"/>
      <c r="O630" s="4">
        <v>1</v>
      </c>
      <c r="P630" s="4"/>
      <c r="Q630" s="4">
        <v>1</v>
      </c>
      <c r="R630" s="4"/>
      <c r="S630" s="4">
        <f t="shared" si="3"/>
        <v>579</v>
      </c>
      <c r="T630" s="4">
        <v>0</v>
      </c>
      <c r="U630" s="4">
        <v>0</v>
      </c>
      <c r="V630" s="4" t="s">
        <v>32</v>
      </c>
      <c r="W630" s="4">
        <v>1</v>
      </c>
    </row>
    <row r="631" spans="1:23" x14ac:dyDescent="0.3">
      <c r="A631" s="12">
        <v>580</v>
      </c>
      <c r="B631" s="12" t="s">
        <v>1001</v>
      </c>
      <c r="C631" s="12" t="s">
        <v>43</v>
      </c>
      <c r="D631" s="12" t="s">
        <v>972</v>
      </c>
      <c r="E631" s="12" t="s">
        <v>34</v>
      </c>
      <c r="F631" s="12" t="s">
        <v>27</v>
      </c>
      <c r="G631" s="12" t="s">
        <v>28</v>
      </c>
      <c r="H631" s="12" t="s">
        <v>39</v>
      </c>
      <c r="I631" s="4"/>
      <c r="J631" s="4"/>
      <c r="K631" s="4"/>
      <c r="L631" s="4"/>
      <c r="M631" s="4"/>
      <c r="N631" s="4"/>
      <c r="O631" s="4">
        <v>1</v>
      </c>
      <c r="P631" s="4"/>
      <c r="Q631" s="4">
        <v>1</v>
      </c>
      <c r="R631" s="4"/>
      <c r="S631" s="4">
        <f t="shared" si="3"/>
        <v>580</v>
      </c>
      <c r="T631" s="4">
        <v>0</v>
      </c>
      <c r="U631" s="4">
        <v>0</v>
      </c>
      <c r="V631" s="4" t="s">
        <v>32</v>
      </c>
      <c r="W631" s="4">
        <v>1</v>
      </c>
    </row>
    <row r="632" spans="1:23" x14ac:dyDescent="0.3">
      <c r="A632" s="12">
        <v>581</v>
      </c>
      <c r="B632" s="12" t="s">
        <v>1002</v>
      </c>
      <c r="C632" s="12" t="s">
        <v>43</v>
      </c>
      <c r="D632" s="12" t="s">
        <v>231</v>
      </c>
      <c r="E632" s="12" t="s">
        <v>26</v>
      </c>
      <c r="F632" s="12" t="s">
        <v>27</v>
      </c>
      <c r="G632" s="12" t="s">
        <v>252</v>
      </c>
      <c r="H632" s="12" t="s">
        <v>253</v>
      </c>
      <c r="I632" s="4"/>
      <c r="J632" s="4"/>
      <c r="K632" s="4"/>
      <c r="L632" s="4"/>
      <c r="M632" s="4"/>
      <c r="N632" s="4"/>
      <c r="O632" s="4">
        <v>1</v>
      </c>
      <c r="P632" s="4"/>
      <c r="Q632" s="4">
        <v>1</v>
      </c>
      <c r="R632" s="4"/>
      <c r="S632" s="4">
        <f t="shared" si="3"/>
        <v>581</v>
      </c>
      <c r="T632" s="4">
        <v>0</v>
      </c>
      <c r="U632" s="4">
        <v>0</v>
      </c>
      <c r="V632" s="4" t="s">
        <v>32</v>
      </c>
      <c r="W632" s="4">
        <v>1</v>
      </c>
    </row>
    <row r="633" spans="1:23" x14ac:dyDescent="0.3">
      <c r="A633" s="12">
        <v>583</v>
      </c>
      <c r="B633" s="12" t="s">
        <v>1003</v>
      </c>
      <c r="C633" s="12" t="s">
        <v>43</v>
      </c>
      <c r="D633" s="12" t="s">
        <v>149</v>
      </c>
      <c r="E633" s="12" t="s">
        <v>26</v>
      </c>
      <c r="F633" s="12" t="s">
        <v>27</v>
      </c>
      <c r="G633" s="3" t="s">
        <v>81</v>
      </c>
      <c r="H633" s="3" t="s">
        <v>82</v>
      </c>
      <c r="I633" s="4"/>
      <c r="J633" s="4"/>
      <c r="K633" s="4"/>
      <c r="L633" s="4"/>
      <c r="M633" s="4"/>
      <c r="N633" s="4"/>
      <c r="O633" s="4">
        <v>1</v>
      </c>
      <c r="P633" s="4"/>
      <c r="Q633" s="4">
        <v>1</v>
      </c>
      <c r="R633" s="4"/>
      <c r="S633" s="4">
        <f t="shared" si="3"/>
        <v>583</v>
      </c>
      <c r="T633" s="4">
        <v>0</v>
      </c>
      <c r="U633" s="4">
        <v>0</v>
      </c>
      <c r="V633" s="4" t="s">
        <v>32</v>
      </c>
      <c r="W633" s="4">
        <v>1</v>
      </c>
    </row>
    <row r="634" spans="1:23" x14ac:dyDescent="0.3">
      <c r="A634" s="12">
        <v>584</v>
      </c>
      <c r="B634" s="12" t="s">
        <v>1004</v>
      </c>
      <c r="C634" s="12" t="s">
        <v>43</v>
      </c>
      <c r="D634" s="12" t="s">
        <v>209</v>
      </c>
      <c r="E634" s="12" t="s">
        <v>26</v>
      </c>
      <c r="F634" s="12" t="s">
        <v>27</v>
      </c>
      <c r="G634" s="3" t="s">
        <v>81</v>
      </c>
      <c r="H634" s="3" t="s">
        <v>82</v>
      </c>
      <c r="I634" s="4"/>
      <c r="J634" s="4"/>
      <c r="K634" s="4"/>
      <c r="L634" s="4"/>
      <c r="M634" s="4"/>
      <c r="N634" s="4"/>
      <c r="O634" s="4">
        <v>1</v>
      </c>
      <c r="P634" s="4"/>
      <c r="Q634" s="4">
        <v>1</v>
      </c>
      <c r="R634" s="4"/>
      <c r="S634" s="4">
        <f t="shared" si="3"/>
        <v>584</v>
      </c>
      <c r="T634" s="4">
        <v>0</v>
      </c>
      <c r="U634" s="4">
        <v>0</v>
      </c>
      <c r="V634" s="4" t="s">
        <v>32</v>
      </c>
      <c r="W634" s="4">
        <v>1</v>
      </c>
    </row>
    <row r="635" spans="1:23" x14ac:dyDescent="0.3">
      <c r="A635" s="12">
        <v>585</v>
      </c>
      <c r="B635" s="12" t="s">
        <v>1005</v>
      </c>
      <c r="C635" s="12" t="s">
        <v>43</v>
      </c>
      <c r="D635" s="12" t="s">
        <v>209</v>
      </c>
      <c r="E635" s="12" t="s">
        <v>26</v>
      </c>
      <c r="F635" s="12" t="s">
        <v>27</v>
      </c>
      <c r="G635" s="3" t="s">
        <v>81</v>
      </c>
      <c r="H635" s="3" t="s">
        <v>82</v>
      </c>
      <c r="I635" s="4"/>
      <c r="J635" s="4"/>
      <c r="K635" s="4"/>
      <c r="L635" s="4"/>
      <c r="M635" s="4"/>
      <c r="N635" s="4"/>
      <c r="O635" s="4">
        <v>1</v>
      </c>
      <c r="P635" s="4">
        <v>1</v>
      </c>
      <c r="Q635" s="4">
        <v>1</v>
      </c>
      <c r="R635" s="4"/>
      <c r="S635" s="4">
        <f t="shared" si="3"/>
        <v>585</v>
      </c>
      <c r="T635" s="4">
        <v>0</v>
      </c>
      <c r="U635" s="4">
        <v>0</v>
      </c>
      <c r="V635" s="4" t="s">
        <v>32</v>
      </c>
      <c r="W635" s="4">
        <v>1</v>
      </c>
    </row>
    <row r="636" spans="1:23" x14ac:dyDescent="0.3">
      <c r="A636" s="12">
        <v>586</v>
      </c>
      <c r="B636" s="12" t="s">
        <v>1006</v>
      </c>
      <c r="C636" s="12" t="s">
        <v>24</v>
      </c>
      <c r="D636" s="12" t="s">
        <v>415</v>
      </c>
      <c r="E636" s="12" t="s">
        <v>26</v>
      </c>
      <c r="F636" s="12" t="s">
        <v>27</v>
      </c>
      <c r="G636" s="12" t="s">
        <v>98</v>
      </c>
      <c r="H636" s="12" t="s">
        <v>171</v>
      </c>
      <c r="I636" s="4"/>
      <c r="J636" s="4"/>
      <c r="K636" s="4"/>
      <c r="L636" s="4"/>
      <c r="M636" s="4"/>
      <c r="N636" s="4"/>
      <c r="O636" s="4">
        <v>1</v>
      </c>
      <c r="P636" s="4"/>
      <c r="Q636" s="4">
        <v>1</v>
      </c>
      <c r="R636" s="4"/>
      <c r="S636" s="4">
        <f t="shared" si="3"/>
        <v>586</v>
      </c>
      <c r="T636" s="4">
        <v>0</v>
      </c>
      <c r="U636" s="4">
        <v>0</v>
      </c>
      <c r="V636" s="4" t="s">
        <v>32</v>
      </c>
      <c r="W636" s="4">
        <v>1</v>
      </c>
    </row>
    <row r="637" spans="1:23" x14ac:dyDescent="0.3">
      <c r="A637" s="12">
        <v>587</v>
      </c>
      <c r="B637" s="12" t="s">
        <v>1007</v>
      </c>
      <c r="C637" s="12" t="s">
        <v>43</v>
      </c>
      <c r="D637" s="12" t="s">
        <v>111</v>
      </c>
      <c r="E637" s="12" t="s">
        <v>26</v>
      </c>
      <c r="F637" s="12" t="s">
        <v>27</v>
      </c>
      <c r="G637" s="3" t="s">
        <v>81</v>
      </c>
      <c r="H637" s="3" t="s">
        <v>82</v>
      </c>
      <c r="I637" s="4"/>
      <c r="J637" s="4"/>
      <c r="K637" s="4"/>
      <c r="L637" s="4"/>
      <c r="M637" s="4"/>
      <c r="N637" s="4"/>
      <c r="O637" s="4">
        <v>1</v>
      </c>
      <c r="P637" s="4"/>
      <c r="Q637" s="4">
        <v>1</v>
      </c>
      <c r="R637" s="4"/>
      <c r="S637" s="4">
        <f t="shared" si="3"/>
        <v>587</v>
      </c>
      <c r="T637" s="4">
        <v>0</v>
      </c>
      <c r="U637" s="4">
        <v>0</v>
      </c>
      <c r="V637" s="4" t="s">
        <v>32</v>
      </c>
      <c r="W637" s="4">
        <v>1</v>
      </c>
    </row>
    <row r="638" spans="1:23" x14ac:dyDescent="0.3">
      <c r="A638" s="12">
        <v>588</v>
      </c>
      <c r="B638" s="12" t="s">
        <v>1008</v>
      </c>
      <c r="C638" s="12" t="s">
        <v>24</v>
      </c>
      <c r="D638" s="12" t="s">
        <v>111</v>
      </c>
      <c r="E638" s="12" t="s">
        <v>26</v>
      </c>
      <c r="F638" s="12" t="s">
        <v>38</v>
      </c>
      <c r="G638" s="3" t="s">
        <v>81</v>
      </c>
      <c r="H638" s="3" t="s">
        <v>82</v>
      </c>
      <c r="I638" s="4"/>
      <c r="J638" s="4"/>
      <c r="K638" s="4"/>
      <c r="L638" s="4"/>
      <c r="M638" s="4"/>
      <c r="N638" s="4"/>
      <c r="O638" s="4">
        <v>1</v>
      </c>
      <c r="P638" s="4"/>
      <c r="Q638" s="4">
        <v>1</v>
      </c>
      <c r="R638" s="4"/>
      <c r="S638" s="4">
        <f t="shared" si="3"/>
        <v>588</v>
      </c>
      <c r="T638" s="4">
        <v>0</v>
      </c>
      <c r="U638" s="4">
        <v>0</v>
      </c>
      <c r="V638" s="4" t="s">
        <v>32</v>
      </c>
      <c r="W638" s="4">
        <v>1</v>
      </c>
    </row>
    <row r="639" spans="1:23" x14ac:dyDescent="0.3">
      <c r="A639" s="12">
        <v>589</v>
      </c>
      <c r="B639" s="12" t="s">
        <v>1009</v>
      </c>
      <c r="C639" s="12" t="s">
        <v>43</v>
      </c>
      <c r="D639" s="12" t="s">
        <v>409</v>
      </c>
      <c r="E639" s="12" t="s">
        <v>34</v>
      </c>
      <c r="F639" s="12" t="s">
        <v>27</v>
      </c>
      <c r="G639" s="12" t="s">
        <v>28</v>
      </c>
      <c r="H639" s="12" t="s">
        <v>39</v>
      </c>
      <c r="I639" s="4"/>
      <c r="J639" s="4"/>
      <c r="K639" s="4"/>
      <c r="L639" s="4"/>
      <c r="M639" s="4"/>
      <c r="N639" s="4"/>
      <c r="O639" s="4">
        <v>1</v>
      </c>
      <c r="P639" s="4"/>
      <c r="Q639" s="4">
        <v>1</v>
      </c>
      <c r="R639" s="4"/>
      <c r="S639" s="4">
        <f t="shared" si="3"/>
        <v>589</v>
      </c>
      <c r="T639" s="4">
        <v>0</v>
      </c>
      <c r="U639" s="4">
        <v>0</v>
      </c>
      <c r="V639" s="4" t="s">
        <v>32</v>
      </c>
      <c r="W639" s="4">
        <v>1</v>
      </c>
    </row>
    <row r="640" spans="1:23" x14ac:dyDescent="0.3">
      <c r="A640" s="12">
        <v>590</v>
      </c>
      <c r="B640" s="12" t="s">
        <v>1010</v>
      </c>
      <c r="C640" s="12" t="s">
        <v>43</v>
      </c>
      <c r="D640" s="12" t="s">
        <v>409</v>
      </c>
      <c r="E640" s="12" t="s">
        <v>34</v>
      </c>
      <c r="F640" s="12" t="s">
        <v>27</v>
      </c>
      <c r="G640" s="12" t="s">
        <v>28</v>
      </c>
      <c r="H640" s="12" t="s">
        <v>39</v>
      </c>
      <c r="I640" s="4"/>
      <c r="J640" s="4"/>
      <c r="K640" s="4"/>
      <c r="L640" s="4"/>
      <c r="M640" s="4"/>
      <c r="N640" s="4"/>
      <c r="O640" s="4">
        <v>1</v>
      </c>
      <c r="P640" s="4"/>
      <c r="Q640" s="4">
        <v>1</v>
      </c>
      <c r="R640" s="4"/>
      <c r="S640" s="4">
        <f t="shared" si="3"/>
        <v>590</v>
      </c>
      <c r="T640" s="4">
        <v>0</v>
      </c>
      <c r="U640" s="4">
        <v>0</v>
      </c>
      <c r="V640" s="4" t="s">
        <v>32</v>
      </c>
      <c r="W640" s="4">
        <v>1</v>
      </c>
    </row>
    <row r="641" spans="1:23" x14ac:dyDescent="0.3">
      <c r="A641" s="12">
        <v>591</v>
      </c>
      <c r="B641" s="12" t="s">
        <v>1011</v>
      </c>
      <c r="C641" s="12" t="s">
        <v>43</v>
      </c>
      <c r="D641" s="12" t="s">
        <v>409</v>
      </c>
      <c r="E641" s="12" t="s">
        <v>34</v>
      </c>
      <c r="F641" s="12" t="s">
        <v>27</v>
      </c>
      <c r="G641" s="12" t="s">
        <v>28</v>
      </c>
      <c r="H641" s="12" t="s">
        <v>39</v>
      </c>
      <c r="I641" s="4"/>
      <c r="J641" s="4"/>
      <c r="K641" s="4"/>
      <c r="L641" s="4"/>
      <c r="M641" s="4"/>
      <c r="N641" s="4"/>
      <c r="O641" s="4">
        <v>1</v>
      </c>
      <c r="P641" s="4"/>
      <c r="Q641" s="4">
        <v>1</v>
      </c>
      <c r="R641" s="4"/>
      <c r="S641" s="4">
        <f t="shared" si="3"/>
        <v>591</v>
      </c>
      <c r="T641" s="4">
        <v>0</v>
      </c>
      <c r="U641" s="4">
        <v>0</v>
      </c>
      <c r="V641" s="4" t="s">
        <v>32</v>
      </c>
      <c r="W641" s="4">
        <v>1</v>
      </c>
    </row>
    <row r="642" spans="1:23" x14ac:dyDescent="0.3">
      <c r="A642" s="12">
        <v>592</v>
      </c>
      <c r="B642" s="12" t="s">
        <v>1012</v>
      </c>
      <c r="C642" s="12" t="s">
        <v>43</v>
      </c>
      <c r="D642" s="12" t="s">
        <v>409</v>
      </c>
      <c r="E642" s="12" t="s">
        <v>34</v>
      </c>
      <c r="F642" s="12" t="s">
        <v>27</v>
      </c>
      <c r="G642" s="12" t="s">
        <v>28</v>
      </c>
      <c r="H642" s="12" t="s">
        <v>39</v>
      </c>
      <c r="I642" s="4"/>
      <c r="J642" s="4"/>
      <c r="K642" s="4"/>
      <c r="L642" s="4"/>
      <c r="M642" s="4"/>
      <c r="N642" s="4"/>
      <c r="O642" s="4">
        <v>1</v>
      </c>
      <c r="P642" s="4"/>
      <c r="Q642" s="4">
        <v>1</v>
      </c>
      <c r="R642" s="4"/>
      <c r="S642" s="4">
        <f t="shared" si="3"/>
        <v>592</v>
      </c>
      <c r="T642" s="4">
        <v>0</v>
      </c>
      <c r="U642" s="4">
        <v>0</v>
      </c>
      <c r="V642" s="4" t="s">
        <v>32</v>
      </c>
      <c r="W642" s="4">
        <v>1</v>
      </c>
    </row>
    <row r="643" spans="1:23" x14ac:dyDescent="0.3">
      <c r="A643" s="12">
        <v>593</v>
      </c>
      <c r="B643" s="12" t="s">
        <v>1013</v>
      </c>
      <c r="C643" s="12" t="s">
        <v>43</v>
      </c>
      <c r="D643" s="12" t="s">
        <v>409</v>
      </c>
      <c r="E643" s="12" t="s">
        <v>34</v>
      </c>
      <c r="F643" s="12" t="s">
        <v>27</v>
      </c>
      <c r="G643" s="3" t="s">
        <v>81</v>
      </c>
      <c r="H643" s="3" t="s">
        <v>82</v>
      </c>
      <c r="I643" s="4"/>
      <c r="J643" s="4"/>
      <c r="K643" s="4"/>
      <c r="L643" s="4"/>
      <c r="M643" s="4"/>
      <c r="N643" s="4"/>
      <c r="O643" s="4">
        <v>1</v>
      </c>
      <c r="P643" s="4"/>
      <c r="Q643" s="4">
        <v>1</v>
      </c>
      <c r="R643" s="4"/>
      <c r="S643" s="4">
        <f t="shared" si="3"/>
        <v>593</v>
      </c>
      <c r="T643" s="4">
        <v>0</v>
      </c>
      <c r="U643" s="4">
        <v>0</v>
      </c>
      <c r="V643" s="4" t="s">
        <v>32</v>
      </c>
      <c r="W643" s="4">
        <v>1</v>
      </c>
    </row>
    <row r="644" spans="1:23" x14ac:dyDescent="0.3">
      <c r="A644" s="12">
        <v>594</v>
      </c>
      <c r="B644" s="12" t="s">
        <v>1014</v>
      </c>
      <c r="C644" s="12" t="s">
        <v>43</v>
      </c>
      <c r="D644" s="12" t="s">
        <v>409</v>
      </c>
      <c r="E644" s="12" t="s">
        <v>26</v>
      </c>
      <c r="F644" s="12" t="s">
        <v>27</v>
      </c>
      <c r="G644" s="3" t="s">
        <v>81</v>
      </c>
      <c r="H644" s="3" t="s">
        <v>82</v>
      </c>
      <c r="I644" s="4"/>
      <c r="J644" s="4"/>
      <c r="K644" s="4"/>
      <c r="L644" s="4"/>
      <c r="M644" s="4"/>
      <c r="N644" s="4"/>
      <c r="O644" s="4">
        <v>1</v>
      </c>
      <c r="P644" s="4"/>
      <c r="Q644" s="4">
        <v>1</v>
      </c>
      <c r="R644" s="4"/>
      <c r="S644" s="4">
        <f t="shared" si="3"/>
        <v>594</v>
      </c>
      <c r="T644" s="4">
        <v>0</v>
      </c>
      <c r="U644" s="4">
        <v>0</v>
      </c>
      <c r="V644" s="4" t="s">
        <v>32</v>
      </c>
      <c r="W644" s="4">
        <v>1</v>
      </c>
    </row>
    <row r="645" spans="1:23" x14ac:dyDescent="0.3">
      <c r="A645" s="12">
        <v>595</v>
      </c>
      <c r="B645" s="12" t="s">
        <v>1015</v>
      </c>
      <c r="C645" s="12" t="s">
        <v>24</v>
      </c>
      <c r="D645" s="12" t="s">
        <v>139</v>
      </c>
      <c r="E645" s="12" t="s">
        <v>59</v>
      </c>
      <c r="F645" s="12" t="s">
        <v>27</v>
      </c>
      <c r="G645" s="12" t="s">
        <v>28</v>
      </c>
      <c r="H645" s="12" t="s">
        <v>29</v>
      </c>
      <c r="I645" s="4"/>
      <c r="J645" s="4"/>
      <c r="K645" s="4"/>
      <c r="L645" s="4"/>
      <c r="M645" s="4"/>
      <c r="N645" s="4"/>
      <c r="O645" s="4">
        <v>1</v>
      </c>
      <c r="P645" s="4"/>
      <c r="Q645" s="4">
        <v>1</v>
      </c>
      <c r="R645" s="4"/>
      <c r="S645" s="4">
        <f t="shared" si="3"/>
        <v>595</v>
      </c>
      <c r="T645" s="4">
        <v>0</v>
      </c>
      <c r="U645" s="4">
        <v>0</v>
      </c>
      <c r="V645" s="4" t="s">
        <v>32</v>
      </c>
      <c r="W645" s="4">
        <v>1</v>
      </c>
    </row>
    <row r="646" spans="1:23" x14ac:dyDescent="0.3">
      <c r="A646" s="12">
        <v>596</v>
      </c>
      <c r="B646" s="12" t="s">
        <v>1016</v>
      </c>
      <c r="C646" s="12" t="s">
        <v>24</v>
      </c>
      <c r="D646" s="12" t="s">
        <v>234</v>
      </c>
      <c r="E646" s="12" t="s">
        <v>34</v>
      </c>
      <c r="F646" s="12" t="s">
        <v>27</v>
      </c>
      <c r="G646" s="12" t="s">
        <v>28</v>
      </c>
      <c r="H646" s="12" t="s">
        <v>29</v>
      </c>
      <c r="I646" s="4"/>
      <c r="J646" s="4"/>
      <c r="K646" s="4"/>
      <c r="L646" s="4"/>
      <c r="M646" s="4"/>
      <c r="N646" s="4"/>
      <c r="O646" s="4">
        <v>1</v>
      </c>
      <c r="P646" s="4"/>
      <c r="Q646" s="4">
        <v>1</v>
      </c>
      <c r="R646" s="4"/>
      <c r="S646" s="4">
        <f t="shared" si="3"/>
        <v>596</v>
      </c>
      <c r="T646" s="4">
        <v>0</v>
      </c>
      <c r="U646" s="4">
        <v>0</v>
      </c>
      <c r="V646" s="4" t="s">
        <v>32</v>
      </c>
      <c r="W646" s="4">
        <v>1</v>
      </c>
    </row>
    <row r="647" spans="1:23" x14ac:dyDescent="0.3">
      <c r="A647" s="12">
        <v>597</v>
      </c>
      <c r="B647" s="12" t="s">
        <v>1017</v>
      </c>
      <c r="C647" s="12" t="s">
        <v>43</v>
      </c>
      <c r="D647" s="12" t="s">
        <v>361</v>
      </c>
      <c r="E647" s="12" t="s">
        <v>26</v>
      </c>
      <c r="F647" s="12" t="s">
        <v>27</v>
      </c>
      <c r="G647" s="12" t="s">
        <v>28</v>
      </c>
      <c r="H647" s="12" t="s">
        <v>29</v>
      </c>
      <c r="I647" s="4"/>
      <c r="J647" s="4"/>
      <c r="K647" s="4"/>
      <c r="L647" s="4"/>
      <c r="M647" s="4"/>
      <c r="N647" s="4"/>
      <c r="O647" s="4">
        <v>1</v>
      </c>
      <c r="P647" s="4"/>
      <c r="Q647" s="4">
        <v>1</v>
      </c>
      <c r="R647" s="4"/>
      <c r="S647" s="4">
        <f t="shared" si="3"/>
        <v>597</v>
      </c>
      <c r="T647" s="4">
        <v>0</v>
      </c>
      <c r="U647" s="4">
        <v>0</v>
      </c>
      <c r="V647" s="4" t="s">
        <v>32</v>
      </c>
      <c r="W647" s="4">
        <v>1</v>
      </c>
    </row>
    <row r="648" spans="1:23" x14ac:dyDescent="0.3">
      <c r="A648" s="3" t="s">
        <v>1018</v>
      </c>
      <c r="B648" s="3" t="s">
        <v>1019</v>
      </c>
      <c r="C648" s="4" t="s">
        <v>43</v>
      </c>
      <c r="D648" s="4" t="s">
        <v>442</v>
      </c>
      <c r="E648" s="4" t="s">
        <v>34</v>
      </c>
      <c r="F648" s="4" t="s">
        <v>27</v>
      </c>
      <c r="G648" s="4" t="s">
        <v>28</v>
      </c>
      <c r="H648" s="4" t="s">
        <v>29</v>
      </c>
      <c r="I648" s="4"/>
      <c r="J648" s="4" t="s">
        <v>54</v>
      </c>
      <c r="K648" s="4" t="s">
        <v>174</v>
      </c>
      <c r="L648" s="4"/>
      <c r="M648" s="4"/>
      <c r="N648" s="4"/>
      <c r="O648" s="4">
        <v>1</v>
      </c>
      <c r="P648" s="4"/>
      <c r="Q648" s="4">
        <v>1</v>
      </c>
      <c r="R648" s="4"/>
      <c r="S648" s="4">
        <v>416</v>
      </c>
      <c r="T648" s="4">
        <v>1</v>
      </c>
      <c r="U648" s="4">
        <v>0</v>
      </c>
      <c r="V648" s="4" t="s">
        <v>35</v>
      </c>
      <c r="W648" s="4">
        <v>1</v>
      </c>
    </row>
    <row r="649" spans="1:23" x14ac:dyDescent="0.3">
      <c r="A649" s="3" t="s">
        <v>1020</v>
      </c>
      <c r="B649" s="3" t="s">
        <v>1021</v>
      </c>
      <c r="C649" s="4" t="s">
        <v>43</v>
      </c>
      <c r="D649" s="4" t="s">
        <v>442</v>
      </c>
      <c r="E649" s="4" t="s">
        <v>34</v>
      </c>
      <c r="F649" s="4" t="s">
        <v>27</v>
      </c>
      <c r="G649" s="4" t="s">
        <v>28</v>
      </c>
      <c r="H649" s="4" t="s">
        <v>29</v>
      </c>
      <c r="I649" s="4"/>
      <c r="J649" s="4" t="s">
        <v>54</v>
      </c>
      <c r="K649" s="4" t="s">
        <v>174</v>
      </c>
      <c r="L649" s="4"/>
      <c r="M649" s="4"/>
      <c r="N649" s="4"/>
      <c r="O649" s="4">
        <v>1</v>
      </c>
      <c r="P649" s="4"/>
      <c r="Q649" s="4">
        <v>1</v>
      </c>
      <c r="R649" s="4"/>
      <c r="S649" s="4">
        <v>416</v>
      </c>
      <c r="T649" s="4">
        <v>1</v>
      </c>
      <c r="U649" s="4">
        <v>0</v>
      </c>
      <c r="V649" s="4" t="s">
        <v>35</v>
      </c>
      <c r="W649" s="4">
        <v>1</v>
      </c>
    </row>
    <row r="650" spans="1:23" x14ac:dyDescent="0.3">
      <c r="A650" s="3" t="s">
        <v>1022</v>
      </c>
      <c r="B650" s="3" t="s">
        <v>1023</v>
      </c>
      <c r="C650" s="4" t="s">
        <v>43</v>
      </c>
      <c r="D650" s="4" t="s">
        <v>442</v>
      </c>
      <c r="E650" s="4" t="s">
        <v>34</v>
      </c>
      <c r="F650" s="4" t="s">
        <v>27</v>
      </c>
      <c r="G650" s="4" t="s">
        <v>28</v>
      </c>
      <c r="H650" s="4" t="s">
        <v>29</v>
      </c>
      <c r="I650" s="4"/>
      <c r="J650" s="4" t="s">
        <v>54</v>
      </c>
      <c r="K650" s="4" t="s">
        <v>174</v>
      </c>
      <c r="L650" s="4"/>
      <c r="M650" s="4"/>
      <c r="N650" s="4"/>
      <c r="O650" s="4">
        <v>1</v>
      </c>
      <c r="P650" s="4"/>
      <c r="Q650" s="4">
        <v>1</v>
      </c>
      <c r="R650" s="4"/>
      <c r="S650" s="4">
        <v>416</v>
      </c>
      <c r="T650" s="4">
        <v>1</v>
      </c>
      <c r="U650" s="4">
        <v>0</v>
      </c>
      <c r="V650" s="4" t="s">
        <v>35</v>
      </c>
      <c r="W650" s="4">
        <v>1</v>
      </c>
    </row>
    <row r="651" spans="1:23" x14ac:dyDescent="0.3">
      <c r="A651" s="3" t="s">
        <v>1024</v>
      </c>
      <c r="B651" s="3" t="s">
        <v>1025</v>
      </c>
      <c r="C651" s="4" t="s">
        <v>43</v>
      </c>
      <c r="D651" s="4" t="s">
        <v>442</v>
      </c>
      <c r="E651" s="4" t="s">
        <v>34</v>
      </c>
      <c r="F651" s="4" t="s">
        <v>27</v>
      </c>
      <c r="G651" s="4" t="s">
        <v>28</v>
      </c>
      <c r="H651" s="4" t="s">
        <v>29</v>
      </c>
      <c r="I651" s="4"/>
      <c r="J651" s="4" t="s">
        <v>54</v>
      </c>
      <c r="K651" s="4" t="s">
        <v>174</v>
      </c>
      <c r="L651" s="4"/>
      <c r="M651" s="4"/>
      <c r="N651" s="4"/>
      <c r="O651" s="4">
        <v>1</v>
      </c>
      <c r="P651" s="4"/>
      <c r="Q651" s="4">
        <v>1</v>
      </c>
      <c r="R651" s="4"/>
      <c r="S651" s="4">
        <v>416</v>
      </c>
      <c r="T651" s="4">
        <v>1</v>
      </c>
      <c r="U651" s="4">
        <v>0</v>
      </c>
      <c r="V651" s="4" t="s">
        <v>35</v>
      </c>
      <c r="W651" s="4">
        <v>1</v>
      </c>
    </row>
    <row r="652" spans="1:23" x14ac:dyDescent="0.3">
      <c r="A652" s="4" t="s">
        <v>1026</v>
      </c>
      <c r="B652" s="4" t="s">
        <v>1027</v>
      </c>
      <c r="C652" s="4" t="s">
        <v>43</v>
      </c>
      <c r="D652" s="4" t="s">
        <v>37</v>
      </c>
      <c r="E652" s="4" t="s">
        <v>45</v>
      </c>
      <c r="F652" s="4" t="s">
        <v>27</v>
      </c>
      <c r="G652" s="4" t="s">
        <v>28</v>
      </c>
      <c r="H652" s="4" t="s">
        <v>39</v>
      </c>
      <c r="I652" s="4"/>
      <c r="J652" s="4"/>
      <c r="K652" s="4"/>
      <c r="L652" s="4">
        <v>1</v>
      </c>
      <c r="M652" s="4">
        <v>1</v>
      </c>
      <c r="N652" s="4">
        <v>1</v>
      </c>
      <c r="O652" s="4">
        <v>1</v>
      </c>
      <c r="P652" s="4"/>
      <c r="Q652" s="4">
        <v>1</v>
      </c>
      <c r="R652" s="4"/>
      <c r="S652" s="4">
        <v>481</v>
      </c>
      <c r="T652" s="4">
        <v>0</v>
      </c>
      <c r="U652" s="4">
        <v>1</v>
      </c>
      <c r="V652" s="4" t="s">
        <v>35</v>
      </c>
      <c r="W652" s="4">
        <v>1</v>
      </c>
    </row>
    <row r="653" spans="1:23" x14ac:dyDescent="0.3">
      <c r="A653" s="4" t="s">
        <v>1028</v>
      </c>
      <c r="B653" s="4" t="s">
        <v>1029</v>
      </c>
      <c r="C653" s="4" t="s">
        <v>43</v>
      </c>
      <c r="D653" s="4" t="s">
        <v>149</v>
      </c>
      <c r="E653" s="4" t="s">
        <v>45</v>
      </c>
      <c r="F653" s="4" t="s">
        <v>27</v>
      </c>
      <c r="G653" s="4" t="s">
        <v>28</v>
      </c>
      <c r="H653" s="4" t="s">
        <v>29</v>
      </c>
      <c r="I653" s="4"/>
      <c r="J653" s="4"/>
      <c r="K653" s="4"/>
      <c r="L653" s="4">
        <v>1</v>
      </c>
      <c r="M653" s="4">
        <v>1</v>
      </c>
      <c r="N653" s="4">
        <v>1</v>
      </c>
      <c r="O653" s="4">
        <v>1</v>
      </c>
      <c r="P653" s="4"/>
      <c r="Q653" s="4">
        <v>1</v>
      </c>
      <c r="R653" s="4"/>
      <c r="S653" s="4">
        <v>482</v>
      </c>
      <c r="T653" s="4">
        <v>0</v>
      </c>
      <c r="U653" s="4">
        <v>1</v>
      </c>
      <c r="V653" s="4" t="s">
        <v>35</v>
      </c>
      <c r="W653" s="4">
        <v>1</v>
      </c>
    </row>
    <row r="654" spans="1:23" x14ac:dyDescent="0.3">
      <c r="A654" s="4" t="s">
        <v>1030</v>
      </c>
      <c r="B654" s="4" t="s">
        <v>1031</v>
      </c>
      <c r="C654" s="4" t="s">
        <v>43</v>
      </c>
      <c r="D654" s="4" t="s">
        <v>212</v>
      </c>
      <c r="E654" s="4" t="s">
        <v>45</v>
      </c>
      <c r="F654" s="4" t="s">
        <v>27</v>
      </c>
      <c r="G654" s="4" t="s">
        <v>28</v>
      </c>
      <c r="H654" s="4" t="s">
        <v>29</v>
      </c>
      <c r="I654" s="4"/>
      <c r="J654" s="4"/>
      <c r="K654" s="4"/>
      <c r="L654" s="4">
        <v>1</v>
      </c>
      <c r="M654" s="4">
        <v>1</v>
      </c>
      <c r="N654" s="4">
        <v>1</v>
      </c>
      <c r="O654" s="4">
        <v>1</v>
      </c>
      <c r="P654" s="4"/>
      <c r="Q654" s="4">
        <v>1</v>
      </c>
      <c r="R654" s="4"/>
      <c r="S654" s="4">
        <v>483</v>
      </c>
      <c r="T654" s="4">
        <v>0</v>
      </c>
      <c r="U654" s="4">
        <v>1</v>
      </c>
      <c r="V654" s="4" t="s">
        <v>35</v>
      </c>
      <c r="W654" s="4">
        <v>1</v>
      </c>
    </row>
    <row r="655" spans="1:23" x14ac:dyDescent="0.3">
      <c r="A655" s="4" t="s">
        <v>1032</v>
      </c>
      <c r="B655" s="4" t="s">
        <v>1033</v>
      </c>
      <c r="C655" s="4" t="s">
        <v>43</v>
      </c>
      <c r="D655" s="4" t="s">
        <v>209</v>
      </c>
      <c r="E655" s="4" t="s">
        <v>45</v>
      </c>
      <c r="F655" s="4" t="s">
        <v>27</v>
      </c>
      <c r="G655" s="4" t="s">
        <v>28</v>
      </c>
      <c r="H655" s="4" t="s">
        <v>29</v>
      </c>
      <c r="I655" s="4"/>
      <c r="J655" s="4"/>
      <c r="K655" s="4"/>
      <c r="L655" s="4">
        <v>1</v>
      </c>
      <c r="M655" s="4">
        <v>1</v>
      </c>
      <c r="N655" s="4">
        <v>1</v>
      </c>
      <c r="O655" s="4">
        <v>1</v>
      </c>
      <c r="P655" s="4"/>
      <c r="Q655" s="4">
        <v>1</v>
      </c>
      <c r="R655" s="4"/>
      <c r="S655" s="4">
        <v>484</v>
      </c>
      <c r="T655" s="4">
        <v>0</v>
      </c>
      <c r="U655" s="4">
        <v>1</v>
      </c>
      <c r="V655" s="4" t="s">
        <v>35</v>
      </c>
      <c r="W655" s="4">
        <v>1</v>
      </c>
    </row>
    <row r="656" spans="1:23" x14ac:dyDescent="0.3">
      <c r="A656" s="4" t="s">
        <v>1034</v>
      </c>
      <c r="B656" s="4" t="s">
        <v>1035</v>
      </c>
      <c r="C656" s="4" t="s">
        <v>43</v>
      </c>
      <c r="D656" s="4" t="s">
        <v>149</v>
      </c>
      <c r="E656" s="4" t="s">
        <v>45</v>
      </c>
      <c r="F656" s="4" t="s">
        <v>27</v>
      </c>
      <c r="G656" s="4" t="s">
        <v>252</v>
      </c>
      <c r="H656" s="4" t="s">
        <v>82</v>
      </c>
      <c r="I656" s="4"/>
      <c r="J656" s="4"/>
      <c r="K656" s="4"/>
      <c r="L656" s="4">
        <v>1</v>
      </c>
      <c r="M656" s="4">
        <v>1</v>
      </c>
      <c r="N656" s="4">
        <v>1</v>
      </c>
      <c r="O656" s="4">
        <v>1</v>
      </c>
      <c r="P656" s="4"/>
      <c r="Q656" s="4">
        <v>1</v>
      </c>
      <c r="R656" s="4"/>
      <c r="S656" s="4">
        <v>485</v>
      </c>
      <c r="T656" s="4">
        <v>0</v>
      </c>
      <c r="U656" s="4">
        <v>1</v>
      </c>
      <c r="V656" s="4" t="s">
        <v>35</v>
      </c>
      <c r="W656" s="4">
        <v>1</v>
      </c>
    </row>
    <row r="657" spans="1:23" x14ac:dyDescent="0.3">
      <c r="A657" s="4" t="s">
        <v>1036</v>
      </c>
      <c r="B657" s="4" t="s">
        <v>1037</v>
      </c>
      <c r="C657" s="4" t="s">
        <v>43</v>
      </c>
      <c r="D657" s="4" t="s">
        <v>149</v>
      </c>
      <c r="E657" s="4" t="s">
        <v>45</v>
      </c>
      <c r="F657" s="4" t="s">
        <v>27</v>
      </c>
      <c r="G657" s="4" t="s">
        <v>252</v>
      </c>
      <c r="H657" s="4" t="s">
        <v>82</v>
      </c>
      <c r="I657" s="4"/>
      <c r="J657" s="4"/>
      <c r="K657" s="4"/>
      <c r="L657" s="4">
        <v>1</v>
      </c>
      <c r="M657" s="4">
        <v>1</v>
      </c>
      <c r="N657" s="4">
        <v>1</v>
      </c>
      <c r="O657" s="4">
        <v>1</v>
      </c>
      <c r="P657" s="4"/>
      <c r="Q657" s="4">
        <v>1</v>
      </c>
      <c r="R657" s="4"/>
      <c r="S657" s="4">
        <v>486</v>
      </c>
      <c r="T657" s="4">
        <v>0</v>
      </c>
      <c r="U657" s="4">
        <v>1</v>
      </c>
      <c r="V657" s="4" t="s">
        <v>35</v>
      </c>
      <c r="W657" s="4">
        <v>1</v>
      </c>
    </row>
    <row r="658" spans="1:23" x14ac:dyDescent="0.3">
      <c r="A658" s="4" t="s">
        <v>1038</v>
      </c>
      <c r="B658" s="4" t="s">
        <v>1039</v>
      </c>
      <c r="C658" s="4" t="s">
        <v>43</v>
      </c>
      <c r="D658" s="4" t="s">
        <v>90</v>
      </c>
      <c r="E658" s="4" t="s">
        <v>45</v>
      </c>
      <c r="F658" s="4" t="s">
        <v>27</v>
      </c>
      <c r="G658" s="4" t="s">
        <v>252</v>
      </c>
      <c r="H658" s="4" t="s">
        <v>82</v>
      </c>
      <c r="I658" s="4"/>
      <c r="J658" s="4"/>
      <c r="K658" s="4"/>
      <c r="L658" s="4">
        <v>1</v>
      </c>
      <c r="M658" s="4">
        <v>1</v>
      </c>
      <c r="N658" s="4">
        <v>1</v>
      </c>
      <c r="O658" s="4">
        <v>1</v>
      </c>
      <c r="P658" s="4"/>
      <c r="Q658" s="4">
        <v>1</v>
      </c>
      <c r="R658" s="4"/>
      <c r="S658" s="4">
        <v>487</v>
      </c>
      <c r="T658" s="4">
        <v>0</v>
      </c>
      <c r="U658" s="4">
        <v>1</v>
      </c>
      <c r="V658" s="4" t="s">
        <v>35</v>
      </c>
      <c r="W658" s="4">
        <v>1</v>
      </c>
    </row>
    <row r="659" spans="1:23" x14ac:dyDescent="0.3">
      <c r="A659" s="4" t="s">
        <v>1040</v>
      </c>
      <c r="B659" s="4" t="s">
        <v>1041</v>
      </c>
      <c r="C659" s="4" t="s">
        <v>43</v>
      </c>
      <c r="D659" s="4" t="s">
        <v>215</v>
      </c>
      <c r="E659" s="4" t="s">
        <v>45</v>
      </c>
      <c r="F659" s="4" t="s">
        <v>27</v>
      </c>
      <c r="G659" s="4" t="s">
        <v>120</v>
      </c>
      <c r="H659" s="4" t="s">
        <v>121</v>
      </c>
      <c r="I659" s="4"/>
      <c r="J659" s="4"/>
      <c r="K659" s="4"/>
      <c r="L659" s="4">
        <v>1</v>
      </c>
      <c r="M659" s="4">
        <v>1</v>
      </c>
      <c r="N659" s="4">
        <v>1</v>
      </c>
      <c r="O659" s="4">
        <v>1</v>
      </c>
      <c r="P659" s="4"/>
      <c r="Q659" s="4">
        <v>1</v>
      </c>
      <c r="R659" s="4"/>
      <c r="S659" s="4">
        <v>488</v>
      </c>
      <c r="T659" s="4">
        <v>0</v>
      </c>
      <c r="U659" s="4">
        <v>1</v>
      </c>
      <c r="V659" s="4" t="s">
        <v>35</v>
      </c>
      <c r="W659" s="4">
        <v>1</v>
      </c>
    </row>
    <row r="660" spans="1:23" x14ac:dyDescent="0.3">
      <c r="A660" s="4" t="s">
        <v>1042</v>
      </c>
      <c r="B660" s="4" t="s">
        <v>1043</v>
      </c>
      <c r="C660" s="4" t="s">
        <v>43</v>
      </c>
      <c r="D660" s="4" t="s">
        <v>149</v>
      </c>
      <c r="E660" s="4" t="s">
        <v>45</v>
      </c>
      <c r="F660" s="4" t="s">
        <v>27</v>
      </c>
      <c r="G660" s="4" t="s">
        <v>252</v>
      </c>
      <c r="H660" s="4" t="s">
        <v>82</v>
      </c>
      <c r="I660" s="4"/>
      <c r="J660" s="4"/>
      <c r="K660" s="4"/>
      <c r="L660" s="4">
        <v>1</v>
      </c>
      <c r="M660" s="4">
        <v>1</v>
      </c>
      <c r="N660" s="4">
        <v>1</v>
      </c>
      <c r="O660" s="4">
        <v>1</v>
      </c>
      <c r="P660" s="4"/>
      <c r="Q660" s="4">
        <v>1</v>
      </c>
      <c r="R660" s="4"/>
      <c r="S660" s="4">
        <v>489</v>
      </c>
      <c r="T660" s="4">
        <v>0</v>
      </c>
      <c r="U660" s="4">
        <v>1</v>
      </c>
      <c r="V660" s="4" t="s">
        <v>35</v>
      </c>
      <c r="W660" s="4">
        <v>1</v>
      </c>
    </row>
    <row r="661" spans="1:23" x14ac:dyDescent="0.3">
      <c r="A661" s="4" t="s">
        <v>1044</v>
      </c>
      <c r="B661" s="4" t="s">
        <v>1045</v>
      </c>
      <c r="C661" s="4" t="s">
        <v>43</v>
      </c>
      <c r="D661" s="4" t="s">
        <v>107</v>
      </c>
      <c r="E661" s="4" t="s">
        <v>45</v>
      </c>
      <c r="F661" s="4" t="s">
        <v>27</v>
      </c>
      <c r="G661" s="4" t="s">
        <v>28</v>
      </c>
      <c r="H661" s="4" t="s">
        <v>29</v>
      </c>
      <c r="I661" s="4"/>
      <c r="J661" s="4"/>
      <c r="K661" s="4"/>
      <c r="L661" s="4">
        <v>1</v>
      </c>
      <c r="M661" s="4">
        <v>1</v>
      </c>
      <c r="N661" s="4">
        <v>1</v>
      </c>
      <c r="O661" s="4">
        <v>1</v>
      </c>
      <c r="P661" s="4"/>
      <c r="Q661" s="4">
        <v>1</v>
      </c>
      <c r="R661" s="4"/>
      <c r="S661" s="4">
        <v>490</v>
      </c>
      <c r="T661" s="4">
        <v>0</v>
      </c>
      <c r="U661" s="4">
        <v>1</v>
      </c>
      <c r="V661" s="4" t="s">
        <v>35</v>
      </c>
      <c r="W661" s="4">
        <v>1</v>
      </c>
    </row>
  </sheetData>
  <conditionalFormatting sqref="A109">
    <cfRule type="duplicateValues" dxfId="215" priority="115"/>
  </conditionalFormatting>
  <conditionalFormatting sqref="A351:A354">
    <cfRule type="duplicateValues" dxfId="214" priority="124"/>
  </conditionalFormatting>
  <conditionalFormatting sqref="A355:A396">
    <cfRule type="duplicateValues" dxfId="213" priority="125"/>
  </conditionalFormatting>
  <conditionalFormatting sqref="A358:A365">
    <cfRule type="duplicateValues" dxfId="212" priority="122"/>
  </conditionalFormatting>
  <conditionalFormatting sqref="A366">
    <cfRule type="duplicateValues" dxfId="211" priority="121"/>
  </conditionalFormatting>
  <conditionalFormatting sqref="A367">
    <cfRule type="duplicateValues" dxfId="210" priority="120"/>
  </conditionalFormatting>
  <conditionalFormatting sqref="A368">
    <cfRule type="duplicateValues" dxfId="209" priority="118"/>
  </conditionalFormatting>
  <conditionalFormatting sqref="A369">
    <cfRule type="duplicateValues" dxfId="208" priority="119"/>
  </conditionalFormatting>
  <conditionalFormatting sqref="A370:A396">
    <cfRule type="duplicateValues" dxfId="207" priority="126"/>
  </conditionalFormatting>
  <conditionalFormatting sqref="A383">
    <cfRule type="duplicateValues" dxfId="206" priority="116"/>
  </conditionalFormatting>
  <conditionalFormatting sqref="A397">
    <cfRule type="duplicateValues" dxfId="205" priority="127"/>
  </conditionalFormatting>
  <conditionalFormatting sqref="A463:A478">
    <cfRule type="duplicateValues" dxfId="204" priority="110"/>
  </conditionalFormatting>
  <conditionalFormatting sqref="A501:A504">
    <cfRule type="duplicateValues" dxfId="203" priority="105"/>
    <cfRule type="duplicateValues" dxfId="202" priority="104"/>
    <cfRule type="duplicateValues" dxfId="201" priority="106"/>
  </conditionalFormatting>
  <conditionalFormatting sqref="A505">
    <cfRule type="duplicateValues" dxfId="200" priority="97"/>
    <cfRule type="duplicateValues" dxfId="199" priority="99"/>
    <cfRule type="duplicateValues" dxfId="198" priority="100"/>
    <cfRule type="duplicateValues" dxfId="197" priority="101"/>
  </conditionalFormatting>
  <conditionalFormatting sqref="A506:A507">
    <cfRule type="duplicateValues" dxfId="196" priority="94"/>
    <cfRule type="duplicateValues" dxfId="195" priority="95"/>
    <cfRule type="duplicateValues" dxfId="194" priority="93"/>
    <cfRule type="duplicateValues" dxfId="193" priority="91"/>
  </conditionalFormatting>
  <conditionalFormatting sqref="A508:A510">
    <cfRule type="duplicateValues" dxfId="192" priority="89"/>
    <cfRule type="duplicateValues" dxfId="191" priority="88"/>
    <cfRule type="duplicateValues" dxfId="190" priority="87"/>
    <cfRule type="duplicateValues" dxfId="189" priority="85"/>
  </conditionalFormatting>
  <conditionalFormatting sqref="A511">
    <cfRule type="duplicateValues" dxfId="188" priority="81"/>
    <cfRule type="duplicateValues" dxfId="187" priority="83"/>
    <cfRule type="duplicateValues" dxfId="186" priority="82"/>
    <cfRule type="duplicateValues" dxfId="185" priority="79"/>
  </conditionalFormatting>
  <conditionalFormatting sqref="A512:A513">
    <cfRule type="duplicateValues" dxfId="184" priority="73"/>
    <cfRule type="duplicateValues" dxfId="183" priority="75"/>
    <cfRule type="duplicateValues" dxfId="182" priority="76"/>
    <cfRule type="duplicateValues" dxfId="181" priority="77"/>
  </conditionalFormatting>
  <conditionalFormatting sqref="A514">
    <cfRule type="duplicateValues" dxfId="180" priority="69"/>
    <cfRule type="duplicateValues" dxfId="179" priority="71"/>
    <cfRule type="duplicateValues" dxfId="178" priority="70"/>
    <cfRule type="duplicateValues" dxfId="177" priority="67"/>
  </conditionalFormatting>
  <conditionalFormatting sqref="A515:A516">
    <cfRule type="duplicateValues" dxfId="176" priority="61"/>
    <cfRule type="duplicateValues" dxfId="175" priority="63"/>
    <cfRule type="duplicateValues" dxfId="174" priority="65"/>
    <cfRule type="duplicateValues" dxfId="173" priority="64"/>
  </conditionalFormatting>
  <conditionalFormatting sqref="A517">
    <cfRule type="duplicateValues" dxfId="172" priority="49"/>
    <cfRule type="duplicateValues" dxfId="171" priority="51"/>
    <cfRule type="duplicateValues" dxfId="170" priority="53"/>
    <cfRule type="duplicateValues" dxfId="169" priority="52"/>
  </conditionalFormatting>
  <conditionalFormatting sqref="A518:A519">
    <cfRule type="duplicateValues" dxfId="168" priority="59"/>
    <cfRule type="duplicateValues" dxfId="167" priority="58"/>
    <cfRule type="duplicateValues" dxfId="166" priority="57"/>
    <cfRule type="duplicateValues" dxfId="165" priority="55"/>
  </conditionalFormatting>
  <conditionalFormatting sqref="A520">
    <cfRule type="duplicateValues" dxfId="164" priority="45"/>
    <cfRule type="duplicateValues" dxfId="163" priority="43"/>
    <cfRule type="duplicateValues" dxfId="162" priority="47"/>
    <cfRule type="duplicateValues" dxfId="161" priority="46"/>
  </conditionalFormatting>
  <conditionalFormatting sqref="A521:A589">
    <cfRule type="duplicateValues" dxfId="160" priority="31"/>
    <cfRule type="duplicateValues" dxfId="159" priority="30"/>
    <cfRule type="duplicateValues" dxfId="158" priority="27"/>
    <cfRule type="duplicateValues" dxfId="157" priority="29"/>
  </conditionalFormatting>
  <conditionalFormatting sqref="A590:A591">
    <cfRule type="duplicateValues" dxfId="156" priority="23"/>
    <cfRule type="duplicateValues" dxfId="155" priority="24"/>
    <cfRule type="duplicateValues" dxfId="154" priority="25"/>
    <cfRule type="duplicateValues" dxfId="153" priority="21"/>
  </conditionalFormatting>
  <conditionalFormatting sqref="A593:A594">
    <cfRule type="duplicateValues" dxfId="152" priority="9"/>
    <cfRule type="duplicateValues" dxfId="151" priority="11"/>
    <cfRule type="duplicateValues" dxfId="150" priority="12"/>
    <cfRule type="duplicateValues" dxfId="149" priority="13"/>
  </conditionalFormatting>
  <conditionalFormatting sqref="A596:A603">
    <cfRule type="duplicateValues" dxfId="148" priority="3"/>
    <cfRule type="duplicateValues" dxfId="147" priority="5"/>
    <cfRule type="duplicateValues" dxfId="146" priority="6"/>
    <cfRule type="duplicateValues" dxfId="145" priority="7"/>
  </conditionalFormatting>
  <conditionalFormatting sqref="B291">
    <cfRule type="duplicateValues" dxfId="144" priority="39"/>
    <cfRule type="duplicateValues" dxfId="143" priority="40"/>
  </conditionalFormatting>
  <conditionalFormatting sqref="B292">
    <cfRule type="duplicateValues" dxfId="142" priority="41"/>
    <cfRule type="duplicateValues" dxfId="141" priority="42"/>
  </conditionalFormatting>
  <conditionalFormatting sqref="B501:B504">
    <cfRule type="duplicateValues" dxfId="140" priority="103"/>
    <cfRule type="duplicateValues" dxfId="139" priority="107"/>
  </conditionalFormatting>
  <conditionalFormatting sqref="B505">
    <cfRule type="duplicateValues" dxfId="138" priority="98"/>
    <cfRule type="duplicateValues" dxfId="137" priority="102"/>
  </conditionalFormatting>
  <conditionalFormatting sqref="B506:B507">
    <cfRule type="duplicateValues" dxfId="136" priority="92"/>
    <cfRule type="duplicateValues" dxfId="135" priority="96"/>
  </conditionalFormatting>
  <conditionalFormatting sqref="B508:B510">
    <cfRule type="duplicateValues" dxfId="134" priority="90"/>
    <cfRule type="duplicateValues" dxfId="133" priority="86"/>
  </conditionalFormatting>
  <conditionalFormatting sqref="B511">
    <cfRule type="duplicateValues" dxfId="132" priority="80"/>
    <cfRule type="duplicateValues" dxfId="131" priority="84"/>
  </conditionalFormatting>
  <conditionalFormatting sqref="B512:B513">
    <cfRule type="duplicateValues" dxfId="130" priority="78"/>
    <cfRule type="duplicateValues" dxfId="129" priority="74"/>
  </conditionalFormatting>
  <conditionalFormatting sqref="B514">
    <cfRule type="duplicateValues" dxfId="128" priority="68"/>
    <cfRule type="duplicateValues" dxfId="127" priority="72"/>
  </conditionalFormatting>
  <conditionalFormatting sqref="B515:B516">
    <cfRule type="duplicateValues" dxfId="126" priority="66"/>
    <cfRule type="duplicateValues" dxfId="125" priority="62"/>
  </conditionalFormatting>
  <conditionalFormatting sqref="B517">
    <cfRule type="duplicateValues" dxfId="124" priority="50"/>
    <cfRule type="duplicateValues" dxfId="123" priority="54"/>
  </conditionalFormatting>
  <conditionalFormatting sqref="B518:B519">
    <cfRule type="duplicateValues" dxfId="122" priority="56"/>
    <cfRule type="duplicateValues" dxfId="121" priority="60"/>
  </conditionalFormatting>
  <conditionalFormatting sqref="B520">
    <cfRule type="duplicateValues" dxfId="120" priority="44"/>
    <cfRule type="duplicateValues" dxfId="119" priority="48"/>
  </conditionalFormatting>
  <conditionalFormatting sqref="B521:B589">
    <cfRule type="duplicateValues" dxfId="118" priority="32"/>
    <cfRule type="duplicateValues" dxfId="117" priority="28"/>
  </conditionalFormatting>
  <conditionalFormatting sqref="B590:B591">
    <cfRule type="duplicateValues" dxfId="116" priority="22"/>
    <cfRule type="duplicateValues" dxfId="115" priority="26"/>
  </conditionalFormatting>
  <conditionalFormatting sqref="B592">
    <cfRule type="duplicateValues" dxfId="114" priority="20"/>
    <cfRule type="duplicateValues" dxfId="113" priority="16"/>
  </conditionalFormatting>
  <conditionalFormatting sqref="B593:B594">
    <cfRule type="duplicateValues" dxfId="112" priority="14"/>
    <cfRule type="duplicateValues" dxfId="111" priority="10"/>
  </conditionalFormatting>
  <conditionalFormatting sqref="B596:B603">
    <cfRule type="duplicateValues" dxfId="110" priority="8"/>
    <cfRule type="duplicateValues" dxfId="109" priority="4"/>
  </conditionalFormatting>
  <conditionalFormatting sqref="D219">
    <cfRule type="duplicateValues" dxfId="108" priority="2"/>
  </conditionalFormatting>
  <conditionalFormatting sqref="D223">
    <cfRule type="duplicateValues" dxfId="107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95"/>
  <sheetViews>
    <sheetView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T1" sqref="T1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8" width="8.6640625" customWidth="1"/>
  </cols>
  <sheetData>
    <row r="1" spans="1:23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48" t="s">
        <v>15</v>
      </c>
      <c r="Q1" s="6" t="s">
        <v>16</v>
      </c>
      <c r="R1" s="12" t="s">
        <v>17</v>
      </c>
      <c r="S1" s="12" t="s">
        <v>18</v>
      </c>
      <c r="T1" s="12" t="s">
        <v>19</v>
      </c>
      <c r="U1" s="28" t="s">
        <v>20</v>
      </c>
      <c r="V1" s="28" t="s">
        <v>21</v>
      </c>
      <c r="W1" s="28" t="s">
        <v>22</v>
      </c>
    </row>
    <row r="2" spans="1:23" x14ac:dyDescent="0.3">
      <c r="A2" s="4">
        <v>68</v>
      </c>
      <c r="B2" s="3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/>
      <c r="J2" s="4" t="s">
        <v>30</v>
      </c>
      <c r="K2" s="4" t="s">
        <v>31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29">
        <v>0</v>
      </c>
      <c r="W2">
        <v>1</v>
      </c>
    </row>
    <row r="3" spans="1:23" x14ac:dyDescent="0.3">
      <c r="A3" s="4">
        <v>69</v>
      </c>
      <c r="B3" s="3" t="s">
        <v>33</v>
      </c>
      <c r="C3" s="4" t="s">
        <v>24</v>
      </c>
      <c r="D3" s="4" t="s">
        <v>25</v>
      </c>
      <c r="E3" s="4" t="s">
        <v>34</v>
      </c>
      <c r="F3" s="4" t="s">
        <v>27</v>
      </c>
      <c r="G3" s="4" t="s">
        <v>28</v>
      </c>
      <c r="H3" s="4" t="s">
        <v>29</v>
      </c>
      <c r="I3" s="4"/>
      <c r="J3" s="4" t="s">
        <v>30</v>
      </c>
      <c r="K3" s="4" t="s">
        <v>31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29">
        <v>0</v>
      </c>
      <c r="W3">
        <v>1</v>
      </c>
    </row>
    <row r="4" spans="1:23" x14ac:dyDescent="0.3">
      <c r="A4" s="4">
        <v>73</v>
      </c>
      <c r="B4" s="3" t="s">
        <v>36</v>
      </c>
      <c r="C4" s="4" t="s">
        <v>24</v>
      </c>
      <c r="D4" s="4" t="s">
        <v>37</v>
      </c>
      <c r="E4" s="4" t="s">
        <v>26</v>
      </c>
      <c r="F4" s="4" t="s">
        <v>38</v>
      </c>
      <c r="G4" s="4" t="s">
        <v>28</v>
      </c>
      <c r="H4" s="4" t="s">
        <v>39</v>
      </c>
      <c r="I4" s="4"/>
      <c r="J4" s="4" t="s">
        <v>30</v>
      </c>
      <c r="K4" s="4" t="s">
        <v>40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29">
        <v>0</v>
      </c>
      <c r="W4">
        <v>1</v>
      </c>
    </row>
    <row r="5" spans="1:23" x14ac:dyDescent="0.3">
      <c r="A5" s="4">
        <v>74</v>
      </c>
      <c r="B5" s="3" t="s">
        <v>41</v>
      </c>
      <c r="C5" s="4" t="s">
        <v>24</v>
      </c>
      <c r="D5" s="4" t="s">
        <v>37</v>
      </c>
      <c r="E5" s="4" t="s">
        <v>26</v>
      </c>
      <c r="F5" s="4" t="s">
        <v>27</v>
      </c>
      <c r="G5" s="4" t="s">
        <v>28</v>
      </c>
      <c r="H5" s="4" t="s">
        <v>29</v>
      </c>
      <c r="I5" s="4"/>
      <c r="J5" s="4" t="s">
        <v>30</v>
      </c>
      <c r="K5" s="4" t="s">
        <v>40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29">
        <v>0</v>
      </c>
      <c r="W5">
        <v>1</v>
      </c>
    </row>
    <row r="6" spans="1:23" x14ac:dyDescent="0.3">
      <c r="A6" s="4">
        <v>77</v>
      </c>
      <c r="B6" s="3" t="s">
        <v>42</v>
      </c>
      <c r="C6" s="4" t="s">
        <v>43</v>
      </c>
      <c r="D6" s="4" t="s">
        <v>44</v>
      </c>
      <c r="E6" s="4" t="s">
        <v>45</v>
      </c>
      <c r="F6" s="4" t="s">
        <v>27</v>
      </c>
      <c r="G6" s="4" t="s">
        <v>28</v>
      </c>
      <c r="H6" s="4" t="s">
        <v>46</v>
      </c>
      <c r="I6" s="4" t="s">
        <v>47</v>
      </c>
      <c r="J6" s="4" t="s">
        <v>30</v>
      </c>
      <c r="K6" s="4" t="s">
        <v>48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29">
        <v>0</v>
      </c>
      <c r="V6" t="s">
        <v>49</v>
      </c>
      <c r="W6">
        <v>1</v>
      </c>
    </row>
    <row r="7" spans="1:23" x14ac:dyDescent="0.3">
      <c r="A7" s="4">
        <v>78</v>
      </c>
      <c r="B7" s="3" t="s">
        <v>50</v>
      </c>
      <c r="C7" s="4" t="s">
        <v>43</v>
      </c>
      <c r="D7" s="4" t="s">
        <v>51</v>
      </c>
      <c r="E7" s="4" t="s">
        <v>52</v>
      </c>
      <c r="F7" s="4" t="s">
        <v>27</v>
      </c>
      <c r="G7" s="4" t="s">
        <v>28</v>
      </c>
      <c r="H7" s="4" t="s">
        <v>29</v>
      </c>
      <c r="I7" s="4" t="s">
        <v>53</v>
      </c>
      <c r="J7" s="4" t="s">
        <v>54</v>
      </c>
      <c r="K7" s="4" t="s">
        <v>55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29">
        <v>0</v>
      </c>
      <c r="W7">
        <v>0</v>
      </c>
    </row>
    <row r="8" spans="1:23" x14ac:dyDescent="0.3">
      <c r="A8" s="4">
        <v>79</v>
      </c>
      <c r="B8" s="3" t="s">
        <v>56</v>
      </c>
      <c r="C8" s="4" t="s">
        <v>24</v>
      </c>
      <c r="D8" s="4" t="s">
        <v>51</v>
      </c>
      <c r="E8" s="4" t="s">
        <v>52</v>
      </c>
      <c r="F8" s="4" t="s">
        <v>27</v>
      </c>
      <c r="G8" s="4" t="s">
        <v>28</v>
      </c>
      <c r="H8" s="4" t="s">
        <v>29</v>
      </c>
      <c r="I8" s="4"/>
      <c r="J8" s="4" t="s">
        <v>54</v>
      </c>
      <c r="K8" s="4" t="s">
        <v>55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29">
        <v>0</v>
      </c>
      <c r="W8">
        <v>0</v>
      </c>
    </row>
    <row r="9" spans="1:23" x14ac:dyDescent="0.3">
      <c r="A9" s="4">
        <v>84</v>
      </c>
      <c r="B9" s="3" t="s">
        <v>57</v>
      </c>
      <c r="C9" s="4" t="s">
        <v>43</v>
      </c>
      <c r="D9" s="4" t="s">
        <v>58</v>
      </c>
      <c r="E9" s="4" t="s">
        <v>59</v>
      </c>
      <c r="F9" s="4" t="s">
        <v>27</v>
      </c>
      <c r="G9" s="4" t="s">
        <v>28</v>
      </c>
      <c r="H9" s="4" t="s">
        <v>39</v>
      </c>
      <c r="I9" s="4"/>
      <c r="J9" s="4" t="s">
        <v>60</v>
      </c>
      <c r="K9" s="4" t="s">
        <v>61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29">
        <v>0</v>
      </c>
      <c r="W9">
        <v>1</v>
      </c>
    </row>
    <row r="10" spans="1:23" x14ac:dyDescent="0.3">
      <c r="A10" s="4">
        <v>85</v>
      </c>
      <c r="B10" s="3" t="s">
        <v>62</v>
      </c>
      <c r="C10" s="4" t="s">
        <v>24</v>
      </c>
      <c r="D10" s="4" t="s">
        <v>58</v>
      </c>
      <c r="E10" s="4" t="s">
        <v>59</v>
      </c>
      <c r="F10" s="4" t="s">
        <v>27</v>
      </c>
      <c r="G10" s="4" t="s">
        <v>28</v>
      </c>
      <c r="H10" s="4" t="s">
        <v>39</v>
      </c>
      <c r="I10" s="4"/>
      <c r="J10" s="4" t="s">
        <v>30</v>
      </c>
      <c r="K10" s="4" t="s">
        <v>48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29">
        <v>0</v>
      </c>
      <c r="W10">
        <v>1</v>
      </c>
    </row>
    <row r="11" spans="1:23" x14ac:dyDescent="0.3">
      <c r="A11" s="4">
        <v>86</v>
      </c>
      <c r="B11" s="3" t="s">
        <v>63</v>
      </c>
      <c r="C11" s="4" t="s">
        <v>43</v>
      </c>
      <c r="D11" s="4" t="s">
        <v>58</v>
      </c>
      <c r="E11" s="4" t="s">
        <v>26</v>
      </c>
      <c r="F11" s="4" t="s">
        <v>27</v>
      </c>
      <c r="G11" s="4" t="s">
        <v>28</v>
      </c>
      <c r="H11" s="4" t="s">
        <v>39</v>
      </c>
      <c r="I11" s="4"/>
      <c r="J11" s="4" t="s">
        <v>30</v>
      </c>
      <c r="K11" s="4" t="s">
        <v>40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29">
        <v>0</v>
      </c>
      <c r="W11">
        <v>1</v>
      </c>
    </row>
    <row r="12" spans="1:23" x14ac:dyDescent="0.3">
      <c r="A12" s="4">
        <v>87</v>
      </c>
      <c r="B12" s="3" t="s">
        <v>64</v>
      </c>
      <c r="C12" s="4" t="s">
        <v>24</v>
      </c>
      <c r="D12" s="4" t="s">
        <v>58</v>
      </c>
      <c r="E12" s="4" t="s">
        <v>59</v>
      </c>
      <c r="F12" s="4" t="s">
        <v>27</v>
      </c>
      <c r="G12" s="4" t="s">
        <v>28</v>
      </c>
      <c r="H12" s="4" t="s">
        <v>39</v>
      </c>
      <c r="I12" s="4"/>
      <c r="J12" s="4" t="s">
        <v>54</v>
      </c>
      <c r="K12" s="4" t="s">
        <v>65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29">
        <v>0</v>
      </c>
      <c r="W12">
        <v>1</v>
      </c>
    </row>
    <row r="13" spans="1:23" x14ac:dyDescent="0.3">
      <c r="A13" s="4">
        <v>88</v>
      </c>
      <c r="B13" s="3" t="s">
        <v>66</v>
      </c>
      <c r="C13" s="4" t="s">
        <v>24</v>
      </c>
      <c r="D13" s="4" t="s">
        <v>58</v>
      </c>
      <c r="E13" s="4" t="s">
        <v>59</v>
      </c>
      <c r="F13" s="4" t="s">
        <v>27</v>
      </c>
      <c r="G13" s="4" t="s">
        <v>28</v>
      </c>
      <c r="H13" s="4" t="s">
        <v>39</v>
      </c>
      <c r="I13" s="4"/>
      <c r="J13" s="4" t="s">
        <v>30</v>
      </c>
      <c r="K13" s="4" t="s">
        <v>40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29">
        <v>0</v>
      </c>
      <c r="W13">
        <v>1</v>
      </c>
    </row>
    <row r="14" spans="1:23" x14ac:dyDescent="0.3">
      <c r="A14" s="4">
        <v>89</v>
      </c>
      <c r="B14" s="3" t="s">
        <v>67</v>
      </c>
      <c r="C14" s="4" t="s">
        <v>24</v>
      </c>
      <c r="D14" s="4" t="s">
        <v>58</v>
      </c>
      <c r="E14" s="4" t="s">
        <v>59</v>
      </c>
      <c r="F14" s="4" t="s">
        <v>27</v>
      </c>
      <c r="G14" s="4" t="s">
        <v>28</v>
      </c>
      <c r="H14" s="4" t="s">
        <v>39</v>
      </c>
      <c r="I14" s="4"/>
      <c r="J14" s="4" t="s">
        <v>68</v>
      </c>
      <c r="K14" s="4" t="s">
        <v>69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29">
        <v>0</v>
      </c>
      <c r="W14">
        <v>1</v>
      </c>
    </row>
    <row r="15" spans="1:23" x14ac:dyDescent="0.3">
      <c r="A15" s="4">
        <v>90</v>
      </c>
      <c r="B15" s="3" t="s">
        <v>70</v>
      </c>
      <c r="C15" s="4" t="s">
        <v>24</v>
      </c>
      <c r="D15" s="4" t="s">
        <v>58</v>
      </c>
      <c r="E15" s="4" t="s">
        <v>59</v>
      </c>
      <c r="F15" s="4" t="s">
        <v>27</v>
      </c>
      <c r="G15" s="4" t="s">
        <v>28</v>
      </c>
      <c r="H15" s="4" t="s">
        <v>39</v>
      </c>
      <c r="I15" s="4"/>
      <c r="J15" s="4" t="s">
        <v>30</v>
      </c>
      <c r="K15" s="4" t="s">
        <v>48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29">
        <v>0</v>
      </c>
      <c r="W15">
        <v>1</v>
      </c>
    </row>
    <row r="16" spans="1:23" x14ac:dyDescent="0.3">
      <c r="A16" s="4">
        <v>91</v>
      </c>
      <c r="B16" s="3" t="s">
        <v>71</v>
      </c>
      <c r="C16" s="4" t="s">
        <v>24</v>
      </c>
      <c r="D16" s="4" t="s">
        <v>58</v>
      </c>
      <c r="E16" s="4" t="s">
        <v>59</v>
      </c>
      <c r="F16" s="4" t="s">
        <v>27</v>
      </c>
      <c r="G16" s="4" t="s">
        <v>28</v>
      </c>
      <c r="H16" s="4" t="s">
        <v>39</v>
      </c>
      <c r="I16" s="4"/>
      <c r="J16" s="4" t="s">
        <v>68</v>
      </c>
      <c r="K16" s="4" t="s">
        <v>69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29">
        <v>0</v>
      </c>
      <c r="W16">
        <v>1</v>
      </c>
    </row>
    <row r="17" spans="1:23" x14ac:dyDescent="0.3">
      <c r="A17" s="4">
        <v>92</v>
      </c>
      <c r="B17" s="3" t="s">
        <v>72</v>
      </c>
      <c r="C17" s="4" t="s">
        <v>24</v>
      </c>
      <c r="D17" s="4" t="s">
        <v>58</v>
      </c>
      <c r="E17" s="4" t="s">
        <v>59</v>
      </c>
      <c r="F17" s="4" t="s">
        <v>27</v>
      </c>
      <c r="G17" s="4" t="s">
        <v>28</v>
      </c>
      <c r="H17" s="4" t="s">
        <v>39</v>
      </c>
      <c r="I17" s="4"/>
      <c r="J17" s="4" t="s">
        <v>60</v>
      </c>
      <c r="K17" s="4" t="s">
        <v>61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29">
        <v>0</v>
      </c>
      <c r="W17">
        <v>1</v>
      </c>
    </row>
    <row r="18" spans="1:23" x14ac:dyDescent="0.3">
      <c r="A18" s="4">
        <v>94</v>
      </c>
      <c r="B18" s="3" t="s">
        <v>73</v>
      </c>
      <c r="C18" s="4" t="s">
        <v>24</v>
      </c>
      <c r="D18" s="4" t="s">
        <v>58</v>
      </c>
      <c r="E18" s="4" t="s">
        <v>59</v>
      </c>
      <c r="F18" s="4" t="s">
        <v>27</v>
      </c>
      <c r="G18" s="4" t="s">
        <v>28</v>
      </c>
      <c r="H18" s="4" t="s">
        <v>39</v>
      </c>
      <c r="I18" s="4"/>
      <c r="J18" s="4" t="s">
        <v>60</v>
      </c>
      <c r="K18" s="4" t="s">
        <v>61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29">
        <v>0</v>
      </c>
      <c r="W18">
        <v>1</v>
      </c>
    </row>
    <row r="19" spans="1:23" x14ac:dyDescent="0.3">
      <c r="A19" s="4">
        <v>95</v>
      </c>
      <c r="B19" s="3" t="s">
        <v>74</v>
      </c>
      <c r="C19" s="4" t="s">
        <v>24</v>
      </c>
      <c r="D19" s="4" t="s">
        <v>58</v>
      </c>
      <c r="E19" s="4" t="s">
        <v>26</v>
      </c>
      <c r="F19" s="4" t="s">
        <v>27</v>
      </c>
      <c r="G19" s="4" t="s">
        <v>28</v>
      </c>
      <c r="H19" s="4" t="s">
        <v>39</v>
      </c>
      <c r="I19" s="4"/>
      <c r="J19" s="4" t="s">
        <v>30</v>
      </c>
      <c r="K19" s="4" t="s">
        <v>48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29">
        <v>0</v>
      </c>
      <c r="W19">
        <v>1</v>
      </c>
    </row>
    <row r="20" spans="1:23" x14ac:dyDescent="0.3">
      <c r="A20" s="4">
        <v>100</v>
      </c>
      <c r="B20" s="3" t="s">
        <v>75</v>
      </c>
      <c r="C20" s="4" t="s">
        <v>24</v>
      </c>
      <c r="D20" s="4" t="s">
        <v>58</v>
      </c>
      <c r="E20" s="4" t="s">
        <v>59</v>
      </c>
      <c r="F20" s="4" t="s">
        <v>27</v>
      </c>
      <c r="G20" s="4" t="s">
        <v>28</v>
      </c>
      <c r="H20" s="4" t="s">
        <v>39</v>
      </c>
      <c r="I20" s="4"/>
      <c r="J20" s="4" t="s">
        <v>30</v>
      </c>
      <c r="K20" s="4" t="s">
        <v>48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29">
        <v>0</v>
      </c>
      <c r="W20">
        <v>1</v>
      </c>
    </row>
    <row r="21" spans="1:23" x14ac:dyDescent="0.3">
      <c r="A21" s="4">
        <v>104</v>
      </c>
      <c r="B21" s="3" t="s">
        <v>76</v>
      </c>
      <c r="C21" s="4" t="s">
        <v>24</v>
      </c>
      <c r="D21" s="4" t="s">
        <v>58</v>
      </c>
      <c r="E21" s="4" t="s">
        <v>59</v>
      </c>
      <c r="F21" s="4" t="s">
        <v>38</v>
      </c>
      <c r="G21" s="4" t="s">
        <v>28</v>
      </c>
      <c r="H21" s="4" t="s">
        <v>39</v>
      </c>
      <c r="I21" s="4"/>
      <c r="J21" s="4" t="s">
        <v>30</v>
      </c>
      <c r="K21" s="4" t="s">
        <v>48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29">
        <v>0</v>
      </c>
      <c r="W21">
        <v>1</v>
      </c>
    </row>
    <row r="22" spans="1:23" x14ac:dyDescent="0.3">
      <c r="A22" s="4">
        <v>106</v>
      </c>
      <c r="B22" s="3" t="s">
        <v>77</v>
      </c>
      <c r="C22" s="4" t="s">
        <v>24</v>
      </c>
      <c r="D22" s="4" t="s">
        <v>58</v>
      </c>
      <c r="E22" s="4" t="s">
        <v>59</v>
      </c>
      <c r="F22" s="4" t="s">
        <v>38</v>
      </c>
      <c r="G22" s="4" t="s">
        <v>28</v>
      </c>
      <c r="H22" s="4" t="s">
        <v>39</v>
      </c>
      <c r="I22" s="4"/>
      <c r="J22" s="4" t="s">
        <v>30</v>
      </c>
      <c r="K22" s="4" t="s">
        <v>48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29">
        <v>0</v>
      </c>
      <c r="W22">
        <v>1</v>
      </c>
    </row>
    <row r="23" spans="1:23" x14ac:dyDescent="0.3">
      <c r="A23" s="4">
        <v>108</v>
      </c>
      <c r="B23" s="3" t="s">
        <v>79</v>
      </c>
      <c r="C23" s="4" t="s">
        <v>43</v>
      </c>
      <c r="D23" s="4" t="s">
        <v>80</v>
      </c>
      <c r="E23" s="4" t="s">
        <v>59</v>
      </c>
      <c r="F23" s="4" t="s">
        <v>27</v>
      </c>
      <c r="G23" s="4" t="s">
        <v>81</v>
      </c>
      <c r="H23" s="4" t="s">
        <v>82</v>
      </c>
      <c r="I23" s="4"/>
      <c r="J23" s="4" t="s">
        <v>83</v>
      </c>
      <c r="K23" s="4" t="s">
        <v>84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29">
        <v>0</v>
      </c>
      <c r="W23">
        <v>0</v>
      </c>
    </row>
    <row r="24" spans="1:23" x14ac:dyDescent="0.3">
      <c r="A24" s="4">
        <v>110</v>
      </c>
      <c r="B24" s="3" t="s">
        <v>85</v>
      </c>
      <c r="C24" s="4" t="s">
        <v>43</v>
      </c>
      <c r="D24" s="4" t="s">
        <v>86</v>
      </c>
      <c r="E24" s="4" t="s">
        <v>59</v>
      </c>
      <c r="F24" s="4" t="s">
        <v>27</v>
      </c>
      <c r="G24" s="4" t="s">
        <v>81</v>
      </c>
      <c r="H24" s="4" t="s">
        <v>82</v>
      </c>
      <c r="I24" s="4"/>
      <c r="J24" s="4" t="s">
        <v>30</v>
      </c>
      <c r="K24" s="4" t="s">
        <v>87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29">
        <v>0</v>
      </c>
      <c r="W24">
        <v>0</v>
      </c>
    </row>
    <row r="25" spans="1:23" x14ac:dyDescent="0.3">
      <c r="A25" s="4">
        <v>111</v>
      </c>
      <c r="B25" s="3" t="s">
        <v>88</v>
      </c>
      <c r="C25" s="4" t="s">
        <v>24</v>
      </c>
      <c r="D25" s="4" t="s">
        <v>25</v>
      </c>
      <c r="E25" s="4" t="s">
        <v>34</v>
      </c>
      <c r="F25" s="4" t="s">
        <v>27</v>
      </c>
      <c r="G25" s="4" t="s">
        <v>81</v>
      </c>
      <c r="H25" s="4" t="s">
        <v>82</v>
      </c>
      <c r="I25" s="4"/>
      <c r="J25" s="4" t="s">
        <v>30</v>
      </c>
      <c r="K25" s="4" t="s">
        <v>31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29">
        <v>0</v>
      </c>
      <c r="W25">
        <v>1</v>
      </c>
    </row>
    <row r="26" spans="1:23" x14ac:dyDescent="0.3">
      <c r="A26" s="4">
        <v>112</v>
      </c>
      <c r="B26" s="3" t="s">
        <v>89</v>
      </c>
      <c r="C26" s="4" t="s">
        <v>43</v>
      </c>
      <c r="D26" s="4" t="s">
        <v>90</v>
      </c>
      <c r="E26" s="4" t="s">
        <v>59</v>
      </c>
      <c r="F26" s="4" t="s">
        <v>27</v>
      </c>
      <c r="G26" s="4" t="s">
        <v>28</v>
      </c>
      <c r="H26" s="4" t="s">
        <v>29</v>
      </c>
      <c r="I26" s="4"/>
      <c r="J26" s="4" t="s">
        <v>30</v>
      </c>
      <c r="K26" s="4" t="s">
        <v>48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29">
        <v>0</v>
      </c>
      <c r="W26">
        <v>1</v>
      </c>
    </row>
    <row r="27" spans="1:23" x14ac:dyDescent="0.3">
      <c r="A27" s="4">
        <v>113</v>
      </c>
      <c r="B27" s="3" t="s">
        <v>91</v>
      </c>
      <c r="C27" s="4" t="s">
        <v>24</v>
      </c>
      <c r="D27" s="4" t="s">
        <v>37</v>
      </c>
      <c r="E27" s="4" t="s">
        <v>59</v>
      </c>
      <c r="F27" s="4" t="s">
        <v>27</v>
      </c>
      <c r="G27" s="4" t="s">
        <v>81</v>
      </c>
      <c r="H27" s="4" t="s">
        <v>82</v>
      </c>
      <c r="I27" s="4"/>
      <c r="J27" s="4" t="s">
        <v>30</v>
      </c>
      <c r="K27" s="4" t="s">
        <v>40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29">
        <v>0</v>
      </c>
      <c r="W27">
        <v>1</v>
      </c>
    </row>
    <row r="28" spans="1:23" x14ac:dyDescent="0.3">
      <c r="A28" s="4">
        <v>114</v>
      </c>
      <c r="B28" s="3" t="s">
        <v>92</v>
      </c>
      <c r="C28" s="4" t="s">
        <v>43</v>
      </c>
      <c r="D28" s="4" t="s">
        <v>44</v>
      </c>
      <c r="E28" s="4" t="s">
        <v>59</v>
      </c>
      <c r="F28" s="4" t="s">
        <v>27</v>
      </c>
      <c r="G28" s="4" t="s">
        <v>81</v>
      </c>
      <c r="H28" s="4" t="s">
        <v>82</v>
      </c>
      <c r="I28" s="4"/>
      <c r="J28" s="4" t="s">
        <v>30</v>
      </c>
      <c r="K28" s="4" t="s">
        <v>48</v>
      </c>
      <c r="L28" s="4"/>
      <c r="M28" s="4"/>
      <c r="N28" s="4"/>
      <c r="O28" s="4">
        <v>0</v>
      </c>
      <c r="P28" s="4"/>
      <c r="Q28" s="4">
        <v>0</v>
      </c>
      <c r="R28" s="4"/>
      <c r="S28" s="4">
        <v>158</v>
      </c>
      <c r="T28" s="4">
        <v>0</v>
      </c>
      <c r="U28" s="29">
        <v>0</v>
      </c>
      <c r="W28">
        <v>1</v>
      </c>
    </row>
    <row r="29" spans="1:23" x14ac:dyDescent="0.3">
      <c r="A29" s="4">
        <v>115</v>
      </c>
      <c r="B29" s="3" t="s">
        <v>93</v>
      </c>
      <c r="C29" s="4" t="s">
        <v>43</v>
      </c>
      <c r="D29" s="4" t="s">
        <v>58</v>
      </c>
      <c r="E29" s="4" t="s">
        <v>59</v>
      </c>
      <c r="F29" s="4" t="s">
        <v>27</v>
      </c>
      <c r="G29" s="4" t="s">
        <v>81</v>
      </c>
      <c r="H29" s="4" t="s">
        <v>82</v>
      </c>
      <c r="I29" s="4"/>
      <c r="J29" s="4" t="s">
        <v>30</v>
      </c>
      <c r="K29" s="4" t="s">
        <v>48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29">
        <v>0</v>
      </c>
      <c r="W29">
        <v>1</v>
      </c>
    </row>
    <row r="30" spans="1:23" x14ac:dyDescent="0.3">
      <c r="A30" s="4">
        <v>116</v>
      </c>
      <c r="B30" s="3" t="s">
        <v>94</v>
      </c>
      <c r="C30" s="4" t="s">
        <v>43</v>
      </c>
      <c r="D30" s="4" t="s">
        <v>51</v>
      </c>
      <c r="E30" s="4" t="s">
        <v>52</v>
      </c>
      <c r="F30" s="4" t="s">
        <v>27</v>
      </c>
      <c r="G30" s="4" t="s">
        <v>81</v>
      </c>
      <c r="H30" s="4" t="s">
        <v>82</v>
      </c>
      <c r="I30" s="4"/>
      <c r="J30" s="4" t="s">
        <v>54</v>
      </c>
      <c r="K30" s="4" t="s">
        <v>55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29">
        <v>0</v>
      </c>
      <c r="W30">
        <v>1</v>
      </c>
    </row>
    <row r="31" spans="1:23" x14ac:dyDescent="0.3">
      <c r="A31" s="4">
        <v>118</v>
      </c>
      <c r="B31" s="3" t="s">
        <v>95</v>
      </c>
      <c r="C31" s="4" t="s">
        <v>43</v>
      </c>
      <c r="D31" s="4" t="s">
        <v>96</v>
      </c>
      <c r="E31" s="4" t="s">
        <v>59</v>
      </c>
      <c r="F31" s="4" t="s">
        <v>27</v>
      </c>
      <c r="G31" s="4" t="s">
        <v>81</v>
      </c>
      <c r="H31" s="4" t="s">
        <v>82</v>
      </c>
      <c r="I31" s="4"/>
      <c r="J31" s="4" t="s">
        <v>54</v>
      </c>
      <c r="K31" s="4" t="s">
        <v>55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29">
        <v>0</v>
      </c>
      <c r="W31">
        <v>1</v>
      </c>
    </row>
    <row r="32" spans="1:23" x14ac:dyDescent="0.3">
      <c r="A32" s="4">
        <v>121</v>
      </c>
      <c r="B32" s="3" t="s">
        <v>97</v>
      </c>
      <c r="C32" s="4" t="s">
        <v>24</v>
      </c>
      <c r="D32" s="4" t="s">
        <v>37</v>
      </c>
      <c r="E32" s="4" t="s">
        <v>45</v>
      </c>
      <c r="F32" s="4" t="s">
        <v>38</v>
      </c>
      <c r="G32" s="4" t="s">
        <v>98</v>
      </c>
      <c r="H32" s="4" t="s">
        <v>99</v>
      </c>
      <c r="I32" s="4"/>
      <c r="J32" s="4" t="s">
        <v>30</v>
      </c>
      <c r="K32" s="4" t="s">
        <v>87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29">
        <v>0</v>
      </c>
      <c r="W32">
        <v>1</v>
      </c>
    </row>
    <row r="33" spans="1:23" x14ac:dyDescent="0.3">
      <c r="A33" s="4">
        <v>122</v>
      </c>
      <c r="B33" s="3" t="s">
        <v>100</v>
      </c>
      <c r="C33" s="4" t="s">
        <v>24</v>
      </c>
      <c r="D33" s="4" t="s">
        <v>96</v>
      </c>
      <c r="E33" s="4" t="s">
        <v>52</v>
      </c>
      <c r="F33" s="4" t="s">
        <v>27</v>
      </c>
      <c r="G33" s="4" t="s">
        <v>28</v>
      </c>
      <c r="H33" s="4" t="s">
        <v>29</v>
      </c>
      <c r="I33" s="4"/>
      <c r="J33" s="4" t="s">
        <v>30</v>
      </c>
      <c r="K33" s="4" t="s">
        <v>31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29">
        <v>0</v>
      </c>
      <c r="W33">
        <v>1</v>
      </c>
    </row>
    <row r="34" spans="1:23" x14ac:dyDescent="0.3">
      <c r="A34" s="4">
        <v>124</v>
      </c>
      <c r="B34" s="3" t="s">
        <v>101</v>
      </c>
      <c r="C34" s="4" t="s">
        <v>24</v>
      </c>
      <c r="D34" s="4" t="s">
        <v>58</v>
      </c>
      <c r="E34" s="4" t="s">
        <v>45</v>
      </c>
      <c r="F34" s="4" t="s">
        <v>38</v>
      </c>
      <c r="G34" s="4" t="s">
        <v>28</v>
      </c>
      <c r="H34" s="4" t="s">
        <v>39</v>
      </c>
      <c r="I34" s="4"/>
      <c r="J34" s="4" t="s">
        <v>30</v>
      </c>
      <c r="K34" s="4" t="s">
        <v>48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29">
        <v>0</v>
      </c>
      <c r="W34">
        <v>1</v>
      </c>
    </row>
    <row r="35" spans="1:23" x14ac:dyDescent="0.3">
      <c r="A35" s="4">
        <v>125</v>
      </c>
      <c r="B35" s="3" t="s">
        <v>102</v>
      </c>
      <c r="C35" s="4" t="s">
        <v>24</v>
      </c>
      <c r="D35" s="4" t="s">
        <v>58</v>
      </c>
      <c r="E35" s="4" t="s">
        <v>45</v>
      </c>
      <c r="F35" s="4" t="s">
        <v>38</v>
      </c>
      <c r="G35" s="4" t="s">
        <v>28</v>
      </c>
      <c r="H35" s="4" t="s">
        <v>39</v>
      </c>
      <c r="I35" s="4"/>
      <c r="J35" s="4" t="s">
        <v>30</v>
      </c>
      <c r="K35" s="4" t="s">
        <v>48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29">
        <v>0</v>
      </c>
      <c r="W35">
        <v>1</v>
      </c>
    </row>
    <row r="36" spans="1:23" x14ac:dyDescent="0.3">
      <c r="A36" s="4">
        <v>126</v>
      </c>
      <c r="B36" s="3" t="s">
        <v>103</v>
      </c>
      <c r="C36" s="4" t="s">
        <v>24</v>
      </c>
      <c r="D36" s="4" t="s">
        <v>58</v>
      </c>
      <c r="E36" s="4" t="s">
        <v>59</v>
      </c>
      <c r="F36" s="4" t="s">
        <v>38</v>
      </c>
      <c r="G36" s="4" t="s">
        <v>28</v>
      </c>
      <c r="H36" s="4" t="s">
        <v>39</v>
      </c>
      <c r="I36" s="4"/>
      <c r="J36" s="4" t="s">
        <v>30</v>
      </c>
      <c r="K36" s="4" t="s">
        <v>48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29">
        <v>0</v>
      </c>
      <c r="W36">
        <v>1</v>
      </c>
    </row>
    <row r="37" spans="1:23" x14ac:dyDescent="0.3">
      <c r="A37" s="4">
        <v>127</v>
      </c>
      <c r="B37" s="3" t="s">
        <v>104</v>
      </c>
      <c r="C37" s="4" t="s">
        <v>24</v>
      </c>
      <c r="D37" s="4" t="s">
        <v>58</v>
      </c>
      <c r="E37" s="4" t="s">
        <v>59</v>
      </c>
      <c r="F37" s="4" t="s">
        <v>38</v>
      </c>
      <c r="G37" s="4" t="s">
        <v>28</v>
      </c>
      <c r="H37" s="4" t="s">
        <v>39</v>
      </c>
      <c r="I37" s="4"/>
      <c r="J37" s="4" t="s">
        <v>30</v>
      </c>
      <c r="K37" s="4" t="s">
        <v>48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29">
        <v>0</v>
      </c>
      <c r="W37">
        <v>1</v>
      </c>
    </row>
    <row r="38" spans="1:23" x14ac:dyDescent="0.3">
      <c r="A38" s="4">
        <v>128</v>
      </c>
      <c r="B38" s="3" t="s">
        <v>105</v>
      </c>
      <c r="C38" s="4" t="s">
        <v>24</v>
      </c>
      <c r="D38" s="4" t="s">
        <v>58</v>
      </c>
      <c r="E38" s="4" t="s">
        <v>45</v>
      </c>
      <c r="F38" s="4" t="s">
        <v>38</v>
      </c>
      <c r="G38" s="4" t="s">
        <v>28</v>
      </c>
      <c r="H38" s="4" t="s">
        <v>39</v>
      </c>
      <c r="I38" s="4"/>
      <c r="J38" s="4" t="s">
        <v>30</v>
      </c>
      <c r="K38" s="4" t="s">
        <v>48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29">
        <v>0</v>
      </c>
      <c r="W38">
        <v>1</v>
      </c>
    </row>
    <row r="39" spans="1:23" x14ac:dyDescent="0.3">
      <c r="A39" s="4">
        <v>133</v>
      </c>
      <c r="B39" s="3" t="s">
        <v>106</v>
      </c>
      <c r="C39" s="4" t="s">
        <v>43</v>
      </c>
      <c r="D39" s="4" t="s">
        <v>107</v>
      </c>
      <c r="E39" s="4" t="s">
        <v>59</v>
      </c>
      <c r="F39" s="4" t="s">
        <v>27</v>
      </c>
      <c r="G39" s="4" t="s">
        <v>81</v>
      </c>
      <c r="H39" s="4" t="s">
        <v>82</v>
      </c>
      <c r="I39" s="4"/>
      <c r="J39" s="4" t="s">
        <v>108</v>
      </c>
      <c r="K39" s="4" t="s">
        <v>109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29">
        <v>0</v>
      </c>
      <c r="W39">
        <v>1</v>
      </c>
    </row>
    <row r="40" spans="1:23" x14ac:dyDescent="0.3">
      <c r="A40" s="4">
        <v>136</v>
      </c>
      <c r="B40" s="3" t="s">
        <v>110</v>
      </c>
      <c r="C40" s="4" t="s">
        <v>24</v>
      </c>
      <c r="D40" s="4" t="s">
        <v>111</v>
      </c>
      <c r="E40" s="4" t="s">
        <v>26</v>
      </c>
      <c r="F40" s="4" t="s">
        <v>27</v>
      </c>
      <c r="G40" s="4" t="s">
        <v>81</v>
      </c>
      <c r="H40" s="4" t="s">
        <v>82</v>
      </c>
      <c r="I40" s="4"/>
      <c r="J40" s="4" t="s">
        <v>112</v>
      </c>
      <c r="K40" s="4" t="s">
        <v>113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29">
        <v>0</v>
      </c>
      <c r="W40">
        <v>0</v>
      </c>
    </row>
    <row r="41" spans="1:23" x14ac:dyDescent="0.3">
      <c r="A41" s="4">
        <v>137</v>
      </c>
      <c r="B41" s="3" t="s">
        <v>114</v>
      </c>
      <c r="C41" s="4" t="s">
        <v>24</v>
      </c>
      <c r="D41" s="4" t="s">
        <v>111</v>
      </c>
      <c r="E41" s="4" t="s">
        <v>34</v>
      </c>
      <c r="F41" s="4" t="s">
        <v>27</v>
      </c>
      <c r="G41" s="4" t="s">
        <v>81</v>
      </c>
      <c r="H41" s="4" t="s">
        <v>82</v>
      </c>
      <c r="I41" s="4"/>
      <c r="J41" s="4" t="s">
        <v>115</v>
      </c>
      <c r="K41" s="4" t="s">
        <v>116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29">
        <v>0</v>
      </c>
      <c r="W41">
        <v>0</v>
      </c>
    </row>
    <row r="42" spans="1:23" x14ac:dyDescent="0.3">
      <c r="A42" s="4">
        <v>139</v>
      </c>
      <c r="B42" s="3" t="s">
        <v>117</v>
      </c>
      <c r="C42" s="4" t="s">
        <v>24</v>
      </c>
      <c r="D42" s="4" t="s">
        <v>111</v>
      </c>
      <c r="E42" s="4" t="s">
        <v>45</v>
      </c>
      <c r="F42" s="4" t="s">
        <v>38</v>
      </c>
      <c r="G42" s="4" t="s">
        <v>98</v>
      </c>
      <c r="H42" s="4" t="s">
        <v>99</v>
      </c>
      <c r="I42" s="4"/>
      <c r="J42" s="4" t="s">
        <v>30</v>
      </c>
      <c r="K42" s="4" t="s">
        <v>87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29">
        <v>0</v>
      </c>
      <c r="W42">
        <v>0</v>
      </c>
    </row>
    <row r="43" spans="1:23" x14ac:dyDescent="0.3">
      <c r="A43" s="4">
        <v>143</v>
      </c>
      <c r="B43" s="3" t="s">
        <v>118</v>
      </c>
      <c r="C43" s="4" t="s">
        <v>24</v>
      </c>
      <c r="D43" s="4" t="s">
        <v>119</v>
      </c>
      <c r="E43" s="4" t="s">
        <v>26</v>
      </c>
      <c r="F43" s="4" t="s">
        <v>27</v>
      </c>
      <c r="G43" s="4" t="s">
        <v>120</v>
      </c>
      <c r="H43" s="3" t="s">
        <v>121</v>
      </c>
      <c r="I43" s="4" t="s">
        <v>122</v>
      </c>
      <c r="J43" s="4" t="s">
        <v>123</v>
      </c>
      <c r="K43" s="4" t="s">
        <v>124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29">
        <v>0</v>
      </c>
      <c r="W43">
        <v>1</v>
      </c>
    </row>
    <row r="44" spans="1:23" x14ac:dyDescent="0.3">
      <c r="A44" s="4">
        <v>144</v>
      </c>
      <c r="B44" s="3" t="s">
        <v>125</v>
      </c>
      <c r="C44" s="4" t="s">
        <v>24</v>
      </c>
      <c r="D44" s="4" t="s">
        <v>119</v>
      </c>
      <c r="E44" s="4" t="s">
        <v>59</v>
      </c>
      <c r="F44" s="4" t="s">
        <v>27</v>
      </c>
      <c r="G44" s="4" t="s">
        <v>120</v>
      </c>
      <c r="H44" s="3" t="s">
        <v>126</v>
      </c>
      <c r="I44" s="4"/>
      <c r="J44" s="4" t="s">
        <v>123</v>
      </c>
      <c r="K44" s="4" t="s">
        <v>124</v>
      </c>
      <c r="L44" s="4"/>
      <c r="M44" s="4"/>
      <c r="N44" s="4"/>
      <c r="O44" s="4">
        <v>1</v>
      </c>
      <c r="P44" s="4"/>
      <c r="Q44" s="4">
        <v>1</v>
      </c>
      <c r="R44" s="4" t="s">
        <v>127</v>
      </c>
      <c r="S44" s="4">
        <v>84</v>
      </c>
      <c r="T44" s="4">
        <v>0</v>
      </c>
      <c r="U44" s="29">
        <v>0</v>
      </c>
      <c r="W44">
        <v>1</v>
      </c>
    </row>
    <row r="45" spans="1:23" x14ac:dyDescent="0.3">
      <c r="A45" s="4">
        <v>145</v>
      </c>
      <c r="B45" s="3" t="s">
        <v>128</v>
      </c>
      <c r="C45" s="4" t="s">
        <v>24</v>
      </c>
      <c r="D45" s="4" t="s">
        <v>129</v>
      </c>
      <c r="E45" s="4" t="s">
        <v>26</v>
      </c>
      <c r="F45" s="4" t="s">
        <v>27</v>
      </c>
      <c r="G45" s="4" t="s">
        <v>120</v>
      </c>
      <c r="H45" s="3" t="s">
        <v>121</v>
      </c>
      <c r="I45" s="4"/>
      <c r="J45" s="4" t="s">
        <v>123</v>
      </c>
      <c r="K45" s="4" t="s">
        <v>130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29">
        <v>0</v>
      </c>
      <c r="W45">
        <v>1</v>
      </c>
    </row>
    <row r="46" spans="1:23" x14ac:dyDescent="0.3">
      <c r="A46" s="4">
        <v>146</v>
      </c>
      <c r="B46" s="3" t="s">
        <v>131</v>
      </c>
      <c r="C46" s="4" t="s">
        <v>24</v>
      </c>
      <c r="D46" s="4" t="s">
        <v>119</v>
      </c>
      <c r="E46" s="4" t="s">
        <v>26</v>
      </c>
      <c r="F46" s="4" t="s">
        <v>27</v>
      </c>
      <c r="G46" s="4" t="s">
        <v>120</v>
      </c>
      <c r="H46" s="3" t="s">
        <v>121</v>
      </c>
      <c r="I46" s="4"/>
      <c r="J46" s="4" t="s">
        <v>123</v>
      </c>
      <c r="K46" s="4" t="s">
        <v>124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29">
        <v>0</v>
      </c>
      <c r="W46">
        <v>1</v>
      </c>
    </row>
    <row r="47" spans="1:23" x14ac:dyDescent="0.3">
      <c r="A47" s="4">
        <v>147</v>
      </c>
      <c r="B47" s="3" t="s">
        <v>132</v>
      </c>
      <c r="C47" s="4" t="s">
        <v>24</v>
      </c>
      <c r="D47" s="4" t="s">
        <v>119</v>
      </c>
      <c r="E47" s="4" t="s">
        <v>59</v>
      </c>
      <c r="F47" s="4" t="s">
        <v>27</v>
      </c>
      <c r="G47" s="4" t="s">
        <v>120</v>
      </c>
      <c r="H47" s="3" t="s">
        <v>121</v>
      </c>
      <c r="I47" s="4"/>
      <c r="J47" s="4" t="s">
        <v>123</v>
      </c>
      <c r="K47" s="4" t="s">
        <v>124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29">
        <v>0</v>
      </c>
      <c r="W47">
        <v>1</v>
      </c>
    </row>
    <row r="48" spans="1:23" x14ac:dyDescent="0.3">
      <c r="A48" s="4">
        <v>148</v>
      </c>
      <c r="B48" s="3" t="s">
        <v>133</v>
      </c>
      <c r="C48" s="4" t="s">
        <v>24</v>
      </c>
      <c r="D48" s="4" t="s">
        <v>129</v>
      </c>
      <c r="E48" s="4" t="s">
        <v>26</v>
      </c>
      <c r="F48" s="4" t="s">
        <v>27</v>
      </c>
      <c r="G48" s="4" t="s">
        <v>120</v>
      </c>
      <c r="H48" s="4" t="s">
        <v>126</v>
      </c>
      <c r="I48" s="4" t="s">
        <v>127</v>
      </c>
      <c r="J48" s="4" t="s">
        <v>123</v>
      </c>
      <c r="K48" s="4" t="s">
        <v>130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29">
        <v>0</v>
      </c>
      <c r="V48" t="s">
        <v>134</v>
      </c>
      <c r="W48">
        <v>1</v>
      </c>
    </row>
    <row r="49" spans="1:23" x14ac:dyDescent="0.3">
      <c r="A49" s="4">
        <v>150</v>
      </c>
      <c r="B49" s="3" t="s">
        <v>135</v>
      </c>
      <c r="C49" s="4" t="s">
        <v>43</v>
      </c>
      <c r="D49" s="4" t="s">
        <v>119</v>
      </c>
      <c r="E49" s="4" t="s">
        <v>59</v>
      </c>
      <c r="F49" s="4" t="s">
        <v>27</v>
      </c>
      <c r="G49" s="4" t="s">
        <v>120</v>
      </c>
      <c r="H49" s="3" t="s">
        <v>121</v>
      </c>
      <c r="I49" s="4"/>
      <c r="J49" s="4" t="s">
        <v>123</v>
      </c>
      <c r="K49" s="4" t="s">
        <v>124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29">
        <v>0</v>
      </c>
      <c r="W49">
        <v>1</v>
      </c>
    </row>
    <row r="50" spans="1:23" x14ac:dyDescent="0.3">
      <c r="A50" s="4">
        <v>151</v>
      </c>
      <c r="B50" s="3" t="s">
        <v>136</v>
      </c>
      <c r="C50" s="4" t="s">
        <v>43</v>
      </c>
      <c r="D50" s="4" t="s">
        <v>111</v>
      </c>
      <c r="E50" s="4" t="s">
        <v>59</v>
      </c>
      <c r="F50" s="4" t="s">
        <v>27</v>
      </c>
      <c r="G50" s="4" t="s">
        <v>81</v>
      </c>
      <c r="H50" s="4" t="s">
        <v>82</v>
      </c>
      <c r="I50" s="4"/>
      <c r="J50" s="4" t="s">
        <v>60</v>
      </c>
      <c r="K50" s="4" t="s">
        <v>137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29">
        <v>0</v>
      </c>
      <c r="W50">
        <v>1</v>
      </c>
    </row>
    <row r="51" spans="1:23" x14ac:dyDescent="0.3">
      <c r="A51" s="4">
        <v>157</v>
      </c>
      <c r="B51" s="3" t="s">
        <v>138</v>
      </c>
      <c r="C51" s="4" t="s">
        <v>43</v>
      </c>
      <c r="D51" s="4" t="s">
        <v>139</v>
      </c>
      <c r="E51" s="4" t="s">
        <v>59</v>
      </c>
      <c r="F51" s="4" t="s">
        <v>27</v>
      </c>
      <c r="G51" s="4" t="s">
        <v>28</v>
      </c>
      <c r="H51" s="4" t="s">
        <v>29</v>
      </c>
      <c r="I51" s="4"/>
      <c r="J51" s="4" t="s">
        <v>30</v>
      </c>
      <c r="K51" s="4" t="s">
        <v>48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29">
        <v>0</v>
      </c>
      <c r="W51">
        <v>0</v>
      </c>
    </row>
    <row r="52" spans="1:23" x14ac:dyDescent="0.3">
      <c r="A52" s="4">
        <v>159</v>
      </c>
      <c r="B52" s="3" t="s">
        <v>140</v>
      </c>
      <c r="C52" s="4" t="s">
        <v>43</v>
      </c>
      <c r="D52" s="4" t="s">
        <v>139</v>
      </c>
      <c r="E52" s="4" t="s">
        <v>26</v>
      </c>
      <c r="F52" s="4" t="s">
        <v>27</v>
      </c>
      <c r="G52" s="4" t="s">
        <v>28</v>
      </c>
      <c r="H52" s="4" t="s">
        <v>29</v>
      </c>
      <c r="I52" s="4"/>
      <c r="J52" s="4" t="s">
        <v>30</v>
      </c>
      <c r="K52" s="4" t="s">
        <v>40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29">
        <v>0</v>
      </c>
      <c r="W52">
        <v>1</v>
      </c>
    </row>
    <row r="53" spans="1:23" x14ac:dyDescent="0.3">
      <c r="A53" s="4">
        <v>167</v>
      </c>
      <c r="B53" s="3" t="s">
        <v>141</v>
      </c>
      <c r="C53" s="4" t="s">
        <v>24</v>
      </c>
      <c r="D53" s="4" t="s">
        <v>37</v>
      </c>
      <c r="E53" s="4" t="s">
        <v>26</v>
      </c>
      <c r="F53" s="4" t="s">
        <v>27</v>
      </c>
      <c r="G53" s="4" t="s">
        <v>28</v>
      </c>
      <c r="H53" s="4" t="s">
        <v>39</v>
      </c>
      <c r="I53" s="4"/>
      <c r="J53" s="4" t="s">
        <v>60</v>
      </c>
      <c r="K53" s="4" t="s">
        <v>142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29">
        <v>0</v>
      </c>
      <c r="W53">
        <v>1</v>
      </c>
    </row>
    <row r="54" spans="1:23" x14ac:dyDescent="0.3">
      <c r="A54" s="4">
        <v>171</v>
      </c>
      <c r="B54" s="3" t="s">
        <v>143</v>
      </c>
      <c r="C54" s="4" t="s">
        <v>24</v>
      </c>
      <c r="D54" s="4" t="s">
        <v>96</v>
      </c>
      <c r="E54" s="4" t="s">
        <v>45</v>
      </c>
      <c r="F54" s="4" t="s">
        <v>38</v>
      </c>
      <c r="G54" s="4" t="s">
        <v>28</v>
      </c>
      <c r="H54" s="4" t="s">
        <v>29</v>
      </c>
      <c r="I54" s="4"/>
      <c r="J54" s="4" t="s">
        <v>30</v>
      </c>
      <c r="K54" s="4" t="s">
        <v>40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29">
        <v>0</v>
      </c>
      <c r="W54">
        <v>0</v>
      </c>
    </row>
    <row r="55" spans="1:23" x14ac:dyDescent="0.3">
      <c r="A55" s="4">
        <v>172</v>
      </c>
      <c r="B55" s="3" t="s">
        <v>144</v>
      </c>
      <c r="C55" s="4" t="s">
        <v>24</v>
      </c>
      <c r="D55" s="4" t="s">
        <v>96</v>
      </c>
      <c r="E55" s="4" t="s">
        <v>45</v>
      </c>
      <c r="F55" s="4" t="s">
        <v>27</v>
      </c>
      <c r="G55" s="4" t="s">
        <v>28</v>
      </c>
      <c r="H55" s="4" t="s">
        <v>29</v>
      </c>
      <c r="I55" s="4" t="s">
        <v>145</v>
      </c>
      <c r="J55" s="4" t="s">
        <v>54</v>
      </c>
      <c r="K55" s="4" t="s">
        <v>55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29">
        <v>0</v>
      </c>
      <c r="W55">
        <v>1</v>
      </c>
    </row>
    <row r="56" spans="1:23" x14ac:dyDescent="0.3">
      <c r="A56" s="4">
        <v>174</v>
      </c>
      <c r="B56" s="3" t="s">
        <v>146</v>
      </c>
      <c r="C56" s="4" t="s">
        <v>24</v>
      </c>
      <c r="D56" s="4" t="s">
        <v>96</v>
      </c>
      <c r="E56" s="4" t="s">
        <v>26</v>
      </c>
      <c r="F56" s="4" t="s">
        <v>27</v>
      </c>
      <c r="G56" s="4" t="s">
        <v>28</v>
      </c>
      <c r="H56" s="4" t="s">
        <v>29</v>
      </c>
      <c r="I56" s="4"/>
      <c r="J56" s="4" t="s">
        <v>68</v>
      </c>
      <c r="K56" s="4" t="s">
        <v>69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29">
        <v>0</v>
      </c>
      <c r="W56">
        <v>0</v>
      </c>
    </row>
    <row r="57" spans="1:23" x14ac:dyDescent="0.3">
      <c r="A57" s="4">
        <v>176</v>
      </c>
      <c r="B57" s="3" t="s">
        <v>147</v>
      </c>
      <c r="C57" s="4" t="s">
        <v>24</v>
      </c>
      <c r="D57" s="4" t="s">
        <v>96</v>
      </c>
      <c r="E57" s="4" t="s">
        <v>45</v>
      </c>
      <c r="F57" s="4" t="s">
        <v>27</v>
      </c>
      <c r="G57" s="4" t="s">
        <v>28</v>
      </c>
      <c r="H57" s="4" t="s">
        <v>29</v>
      </c>
      <c r="I57" s="4" t="s">
        <v>53</v>
      </c>
      <c r="J57" s="4" t="s">
        <v>54</v>
      </c>
      <c r="K57" s="4" t="s">
        <v>55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29">
        <v>0</v>
      </c>
      <c r="W57">
        <v>0</v>
      </c>
    </row>
    <row r="58" spans="1:23" x14ac:dyDescent="0.3">
      <c r="A58" s="4">
        <v>193</v>
      </c>
      <c r="B58" s="3" t="s">
        <v>148</v>
      </c>
      <c r="C58" s="4" t="s">
        <v>43</v>
      </c>
      <c r="D58" s="4" t="s">
        <v>149</v>
      </c>
      <c r="E58" s="4" t="s">
        <v>26</v>
      </c>
      <c r="F58" s="4" t="s">
        <v>27</v>
      </c>
      <c r="G58" s="4" t="s">
        <v>81</v>
      </c>
      <c r="H58" s="4" t="s">
        <v>82</v>
      </c>
      <c r="I58" s="4" t="s">
        <v>150</v>
      </c>
      <c r="J58" s="4" t="s">
        <v>30</v>
      </c>
      <c r="K58" s="4" t="s">
        <v>40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29">
        <v>0</v>
      </c>
      <c r="V58" t="s">
        <v>49</v>
      </c>
      <c r="W58">
        <v>1</v>
      </c>
    </row>
    <row r="59" spans="1:23" x14ac:dyDescent="0.3">
      <c r="A59" s="12">
        <v>194</v>
      </c>
      <c r="B59" s="3" t="s">
        <v>151</v>
      </c>
      <c r="C59" s="4" t="s">
        <v>43</v>
      </c>
      <c r="D59" s="4" t="s">
        <v>149</v>
      </c>
      <c r="E59" s="4" t="s">
        <v>26</v>
      </c>
      <c r="F59" s="4" t="s">
        <v>27</v>
      </c>
      <c r="G59" s="4" t="s">
        <v>81</v>
      </c>
      <c r="H59" s="4" t="s">
        <v>82</v>
      </c>
      <c r="I59" s="4" t="s">
        <v>152</v>
      </c>
      <c r="J59" s="4" t="s">
        <v>60</v>
      </c>
      <c r="K59" s="4" t="s">
        <v>142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29">
        <v>0</v>
      </c>
      <c r="V59" t="s">
        <v>49</v>
      </c>
      <c r="W59">
        <v>0</v>
      </c>
    </row>
    <row r="60" spans="1:23" x14ac:dyDescent="0.3">
      <c r="A60" s="12">
        <v>195</v>
      </c>
      <c r="B60" s="3" t="s">
        <v>153</v>
      </c>
      <c r="C60" s="4" t="s">
        <v>43</v>
      </c>
      <c r="D60" s="4" t="s">
        <v>149</v>
      </c>
      <c r="E60" s="4" t="s">
        <v>26</v>
      </c>
      <c r="F60" s="4" t="s">
        <v>27</v>
      </c>
      <c r="G60" s="4" t="s">
        <v>81</v>
      </c>
      <c r="H60" s="4" t="s">
        <v>82</v>
      </c>
      <c r="I60" s="4" t="s">
        <v>154</v>
      </c>
      <c r="J60" s="4" t="s">
        <v>83</v>
      </c>
      <c r="K60" s="4" t="s">
        <v>84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29">
        <v>0</v>
      </c>
      <c r="W60">
        <v>0</v>
      </c>
    </row>
    <row r="61" spans="1:23" x14ac:dyDescent="0.3">
      <c r="A61" s="4">
        <v>196</v>
      </c>
      <c r="B61" s="3" t="s">
        <v>155</v>
      </c>
      <c r="C61" s="4" t="s">
        <v>43</v>
      </c>
      <c r="D61" s="4" t="s">
        <v>149</v>
      </c>
      <c r="E61" s="4" t="s">
        <v>26</v>
      </c>
      <c r="F61" s="4" t="s">
        <v>27</v>
      </c>
      <c r="G61" s="4" t="s">
        <v>81</v>
      </c>
      <c r="H61" s="4" t="s">
        <v>82</v>
      </c>
      <c r="I61" s="4"/>
      <c r="J61" s="4" t="s">
        <v>30</v>
      </c>
      <c r="K61" s="4" t="s">
        <v>31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29">
        <v>0</v>
      </c>
      <c r="W61">
        <v>0</v>
      </c>
    </row>
    <row r="62" spans="1:23" x14ac:dyDescent="0.3">
      <c r="A62" s="4">
        <v>197</v>
      </c>
      <c r="B62" s="3" t="s">
        <v>156</v>
      </c>
      <c r="C62" s="4" t="s">
        <v>43</v>
      </c>
      <c r="D62" s="4" t="s">
        <v>90</v>
      </c>
      <c r="E62" s="4" t="s">
        <v>34</v>
      </c>
      <c r="F62" s="4" t="s">
        <v>27</v>
      </c>
      <c r="G62" s="4" t="s">
        <v>28</v>
      </c>
      <c r="H62" s="4" t="s">
        <v>29</v>
      </c>
      <c r="I62" s="4"/>
      <c r="J62" s="4" t="s">
        <v>30</v>
      </c>
      <c r="K62" s="4" t="s">
        <v>48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29">
        <v>0</v>
      </c>
      <c r="W62">
        <v>1</v>
      </c>
    </row>
    <row r="63" spans="1:23" x14ac:dyDescent="0.3">
      <c r="A63" s="4">
        <v>199</v>
      </c>
      <c r="B63" s="3" t="s">
        <v>157</v>
      </c>
      <c r="C63" s="4" t="s">
        <v>24</v>
      </c>
      <c r="D63" s="4" t="s">
        <v>37</v>
      </c>
      <c r="E63" s="4" t="s">
        <v>26</v>
      </c>
      <c r="F63" s="4" t="s">
        <v>27</v>
      </c>
      <c r="G63" s="4" t="s">
        <v>28</v>
      </c>
      <c r="H63" s="4" t="s">
        <v>39</v>
      </c>
      <c r="I63" s="4"/>
      <c r="J63" s="4" t="s">
        <v>68</v>
      </c>
      <c r="K63" s="4" t="s">
        <v>69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29">
        <v>0</v>
      </c>
      <c r="W63">
        <v>1</v>
      </c>
    </row>
    <row r="64" spans="1:23" x14ac:dyDescent="0.3">
      <c r="A64" s="4">
        <v>200</v>
      </c>
      <c r="B64" s="3" t="s">
        <v>158</v>
      </c>
      <c r="C64" s="4" t="s">
        <v>43</v>
      </c>
      <c r="D64" s="4" t="s">
        <v>37</v>
      </c>
      <c r="E64" s="4" t="s">
        <v>59</v>
      </c>
      <c r="F64" s="4" t="s">
        <v>27</v>
      </c>
      <c r="G64" s="4" t="s">
        <v>28</v>
      </c>
      <c r="H64" s="4" t="s">
        <v>39</v>
      </c>
      <c r="I64" s="4" t="s">
        <v>159</v>
      </c>
      <c r="J64" s="4" t="s">
        <v>68</v>
      </c>
      <c r="K64" s="4" t="s">
        <v>69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29">
        <v>0</v>
      </c>
      <c r="V64" t="s">
        <v>49</v>
      </c>
      <c r="W64">
        <v>1</v>
      </c>
    </row>
    <row r="65" spans="1:23" x14ac:dyDescent="0.3">
      <c r="A65" s="4">
        <v>202</v>
      </c>
      <c r="B65" s="3" t="s">
        <v>160</v>
      </c>
      <c r="C65" s="4" t="s">
        <v>43</v>
      </c>
      <c r="D65" s="4" t="s">
        <v>37</v>
      </c>
      <c r="E65" s="4" t="s">
        <v>59</v>
      </c>
      <c r="F65" s="4" t="s">
        <v>27</v>
      </c>
      <c r="G65" s="4" t="s">
        <v>28</v>
      </c>
      <c r="H65" s="4" t="s">
        <v>39</v>
      </c>
      <c r="I65" s="4" t="s">
        <v>161</v>
      </c>
      <c r="J65" s="4" t="s">
        <v>30</v>
      </c>
      <c r="K65" s="4" t="s">
        <v>40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29">
        <v>0</v>
      </c>
      <c r="V65" t="s">
        <v>134</v>
      </c>
      <c r="W65">
        <v>1</v>
      </c>
    </row>
    <row r="66" spans="1:23" x14ac:dyDescent="0.3">
      <c r="A66" s="12">
        <v>203</v>
      </c>
      <c r="B66" s="3" t="s">
        <v>162</v>
      </c>
      <c r="C66" s="4" t="s">
        <v>43</v>
      </c>
      <c r="D66" s="4" t="s">
        <v>163</v>
      </c>
      <c r="E66" s="4" t="s">
        <v>26</v>
      </c>
      <c r="F66" s="4" t="s">
        <v>27</v>
      </c>
      <c r="G66" s="4" t="s">
        <v>98</v>
      </c>
      <c r="H66" s="4" t="s">
        <v>99</v>
      </c>
      <c r="I66" s="4" t="s">
        <v>164</v>
      </c>
      <c r="J66" s="4" t="s">
        <v>30</v>
      </c>
      <c r="K66" s="4" t="s">
        <v>87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29">
        <v>0</v>
      </c>
      <c r="V66" t="s">
        <v>49</v>
      </c>
      <c r="W66">
        <v>1</v>
      </c>
    </row>
    <row r="67" spans="1:23" x14ac:dyDescent="0.3">
      <c r="A67" s="12">
        <v>204</v>
      </c>
      <c r="B67" s="3" t="s">
        <v>165</v>
      </c>
      <c r="C67" s="4" t="s">
        <v>43</v>
      </c>
      <c r="D67" s="4" t="s">
        <v>163</v>
      </c>
      <c r="E67" s="4" t="s">
        <v>26</v>
      </c>
      <c r="F67" s="4" t="s">
        <v>27</v>
      </c>
      <c r="G67" s="4" t="s">
        <v>98</v>
      </c>
      <c r="H67" s="4" t="s">
        <v>99</v>
      </c>
      <c r="I67" s="4" t="s">
        <v>164</v>
      </c>
      <c r="J67" s="4" t="s">
        <v>30</v>
      </c>
      <c r="K67" s="4" t="s">
        <v>87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29">
        <v>0</v>
      </c>
      <c r="V67" t="s">
        <v>49</v>
      </c>
      <c r="W67">
        <v>1</v>
      </c>
    </row>
    <row r="68" spans="1:23" x14ac:dyDescent="0.3">
      <c r="A68" s="12">
        <v>205</v>
      </c>
      <c r="B68" s="3" t="s">
        <v>166</v>
      </c>
      <c r="C68" s="4" t="s">
        <v>43</v>
      </c>
      <c r="D68" s="4" t="s">
        <v>163</v>
      </c>
      <c r="E68" s="4" t="s">
        <v>26</v>
      </c>
      <c r="F68" s="4" t="s">
        <v>27</v>
      </c>
      <c r="G68" s="4" t="s">
        <v>98</v>
      </c>
      <c r="H68" s="4" t="s">
        <v>99</v>
      </c>
      <c r="I68" s="4" t="s">
        <v>164</v>
      </c>
      <c r="J68" s="4" t="s">
        <v>30</v>
      </c>
      <c r="K68" s="4" t="s">
        <v>87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29">
        <v>0</v>
      </c>
      <c r="V68" t="s">
        <v>49</v>
      </c>
      <c r="W68">
        <v>1</v>
      </c>
    </row>
    <row r="69" spans="1:23" x14ac:dyDescent="0.3">
      <c r="A69" s="4">
        <v>206</v>
      </c>
      <c r="B69" s="3" t="s">
        <v>167</v>
      </c>
      <c r="C69" s="4" t="s">
        <v>43</v>
      </c>
      <c r="D69" s="4" t="s">
        <v>163</v>
      </c>
      <c r="E69" s="4" t="s">
        <v>59</v>
      </c>
      <c r="F69" s="4" t="s">
        <v>27</v>
      </c>
      <c r="G69" s="4" t="s">
        <v>98</v>
      </c>
      <c r="H69" s="4" t="s">
        <v>99</v>
      </c>
      <c r="I69" s="4" t="s">
        <v>164</v>
      </c>
      <c r="J69" s="4" t="s">
        <v>30</v>
      </c>
      <c r="K69" s="4" t="s">
        <v>87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29">
        <v>0</v>
      </c>
      <c r="V69" t="s">
        <v>49</v>
      </c>
      <c r="W69">
        <v>1</v>
      </c>
    </row>
    <row r="70" spans="1:23" x14ac:dyDescent="0.3">
      <c r="A70" s="12">
        <v>207</v>
      </c>
      <c r="B70" s="3" t="s">
        <v>168</v>
      </c>
      <c r="C70" s="4" t="s">
        <v>43</v>
      </c>
      <c r="D70" s="4" t="s">
        <v>163</v>
      </c>
      <c r="E70" s="4" t="s">
        <v>26</v>
      </c>
      <c r="F70" s="4" t="s">
        <v>38</v>
      </c>
      <c r="G70" s="4" t="s">
        <v>98</v>
      </c>
      <c r="H70" s="4" t="s">
        <v>99</v>
      </c>
      <c r="I70" s="4" t="s">
        <v>164</v>
      </c>
      <c r="J70" s="4" t="s">
        <v>30</v>
      </c>
      <c r="K70" s="4" t="s">
        <v>87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29">
        <v>0</v>
      </c>
      <c r="V70" t="s">
        <v>49</v>
      </c>
      <c r="W70">
        <v>1</v>
      </c>
    </row>
    <row r="71" spans="1:23" x14ac:dyDescent="0.3">
      <c r="A71" s="4">
        <v>208</v>
      </c>
      <c r="B71" s="3" t="s">
        <v>169</v>
      </c>
      <c r="C71" s="4" t="s">
        <v>24</v>
      </c>
      <c r="D71" s="4" t="s">
        <v>170</v>
      </c>
      <c r="E71" s="4" t="s">
        <v>45</v>
      </c>
      <c r="F71" s="4" t="s">
        <v>38</v>
      </c>
      <c r="G71" s="4" t="s">
        <v>98</v>
      </c>
      <c r="H71" s="4" t="s">
        <v>171</v>
      </c>
      <c r="I71" s="4"/>
      <c r="J71" s="4" t="s">
        <v>30</v>
      </c>
      <c r="K71" s="4" t="s">
        <v>48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29">
        <v>0</v>
      </c>
      <c r="W71">
        <v>1</v>
      </c>
    </row>
    <row r="72" spans="1:23" x14ac:dyDescent="0.3">
      <c r="A72" s="4">
        <v>210</v>
      </c>
      <c r="B72" s="3" t="s">
        <v>172</v>
      </c>
      <c r="C72" s="4" t="s">
        <v>43</v>
      </c>
      <c r="D72" s="4" t="s">
        <v>170</v>
      </c>
      <c r="E72" s="4" t="s">
        <v>59</v>
      </c>
      <c r="F72" s="4" t="s">
        <v>27</v>
      </c>
      <c r="G72" s="4" t="s">
        <v>98</v>
      </c>
      <c r="H72" s="4" t="s">
        <v>171</v>
      </c>
      <c r="I72" s="4"/>
      <c r="J72" s="4" t="s">
        <v>30</v>
      </c>
      <c r="K72" s="4" t="s">
        <v>48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29">
        <v>0</v>
      </c>
      <c r="W72">
        <v>0</v>
      </c>
    </row>
    <row r="73" spans="1:23" x14ac:dyDescent="0.3">
      <c r="A73" s="4">
        <v>213</v>
      </c>
      <c r="B73" s="3" t="s">
        <v>173</v>
      </c>
      <c r="C73" s="4" t="s">
        <v>43</v>
      </c>
      <c r="D73" s="4" t="s">
        <v>170</v>
      </c>
      <c r="E73" s="4" t="s">
        <v>34</v>
      </c>
      <c r="F73" s="4" t="s">
        <v>27</v>
      </c>
      <c r="G73" s="4" t="s">
        <v>98</v>
      </c>
      <c r="H73" s="4" t="s">
        <v>171</v>
      </c>
      <c r="I73" s="4"/>
      <c r="J73" s="4" t="s">
        <v>54</v>
      </c>
      <c r="K73" s="4" t="s">
        <v>174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29">
        <v>0</v>
      </c>
      <c r="W73">
        <v>1</v>
      </c>
    </row>
    <row r="74" spans="1:23" x14ac:dyDescent="0.3">
      <c r="A74" s="4">
        <v>214</v>
      </c>
      <c r="B74" s="3" t="s">
        <v>175</v>
      </c>
      <c r="C74" s="4" t="s">
        <v>24</v>
      </c>
      <c r="D74" s="4" t="s">
        <v>170</v>
      </c>
      <c r="E74" s="4" t="s">
        <v>45</v>
      </c>
      <c r="F74" s="4" t="s">
        <v>38</v>
      </c>
      <c r="G74" s="4" t="s">
        <v>98</v>
      </c>
      <c r="H74" s="4" t="s">
        <v>171</v>
      </c>
      <c r="I74" s="4"/>
      <c r="J74" s="4" t="s">
        <v>30</v>
      </c>
      <c r="K74" s="4" t="s">
        <v>48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29">
        <v>0</v>
      </c>
      <c r="W74">
        <v>1</v>
      </c>
    </row>
    <row r="75" spans="1:23" x14ac:dyDescent="0.3">
      <c r="A75" s="4">
        <v>215</v>
      </c>
      <c r="B75" s="3" t="s">
        <v>176</v>
      </c>
      <c r="C75" s="4" t="s">
        <v>24</v>
      </c>
      <c r="D75" s="4" t="s">
        <v>170</v>
      </c>
      <c r="E75" s="4" t="s">
        <v>26</v>
      </c>
      <c r="F75" s="4" t="s">
        <v>27</v>
      </c>
      <c r="G75" s="4" t="s">
        <v>98</v>
      </c>
      <c r="H75" s="4" t="s">
        <v>171</v>
      </c>
      <c r="I75" s="4"/>
      <c r="J75" s="4" t="s">
        <v>30</v>
      </c>
      <c r="K75" s="4" t="s">
        <v>48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29">
        <v>0</v>
      </c>
      <c r="W75">
        <v>1</v>
      </c>
    </row>
    <row r="76" spans="1:23" x14ac:dyDescent="0.3">
      <c r="A76" s="4">
        <v>216</v>
      </c>
      <c r="B76" s="3" t="s">
        <v>177</v>
      </c>
      <c r="C76" s="4" t="s">
        <v>43</v>
      </c>
      <c r="D76" s="4" t="s">
        <v>170</v>
      </c>
      <c r="E76" s="4" t="s">
        <v>59</v>
      </c>
      <c r="F76" s="4" t="s">
        <v>27</v>
      </c>
      <c r="G76" s="4" t="s">
        <v>98</v>
      </c>
      <c r="H76" s="4" t="s">
        <v>171</v>
      </c>
      <c r="I76" s="4"/>
      <c r="J76" s="4" t="s">
        <v>30</v>
      </c>
      <c r="K76" s="4" t="s">
        <v>48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29">
        <v>0</v>
      </c>
      <c r="W76">
        <v>1</v>
      </c>
    </row>
    <row r="77" spans="1:23" x14ac:dyDescent="0.3">
      <c r="A77" s="4">
        <v>217</v>
      </c>
      <c r="B77" s="3" t="s">
        <v>178</v>
      </c>
      <c r="C77" s="4" t="s">
        <v>43</v>
      </c>
      <c r="D77" s="4" t="s">
        <v>170</v>
      </c>
      <c r="E77" s="4" t="s">
        <v>45</v>
      </c>
      <c r="F77" s="4" t="s">
        <v>27</v>
      </c>
      <c r="G77" s="4" t="s">
        <v>98</v>
      </c>
      <c r="H77" s="4" t="s">
        <v>171</v>
      </c>
      <c r="I77" s="4"/>
      <c r="J77" s="4" t="s">
        <v>30</v>
      </c>
      <c r="K77" s="4" t="s">
        <v>48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29">
        <v>0</v>
      </c>
      <c r="W77">
        <v>1</v>
      </c>
    </row>
    <row r="78" spans="1:23" x14ac:dyDescent="0.3">
      <c r="A78" s="4">
        <v>218</v>
      </c>
      <c r="B78" s="3" t="s">
        <v>179</v>
      </c>
      <c r="C78" s="4" t="s">
        <v>24</v>
      </c>
      <c r="D78" s="4" t="s">
        <v>170</v>
      </c>
      <c r="E78" s="4" t="s">
        <v>45</v>
      </c>
      <c r="F78" s="4" t="s">
        <v>38</v>
      </c>
      <c r="G78" s="4" t="s">
        <v>98</v>
      </c>
      <c r="H78" s="4" t="s">
        <v>171</v>
      </c>
      <c r="I78" s="4"/>
      <c r="J78" s="4" t="s">
        <v>30</v>
      </c>
      <c r="K78" s="4" t="s">
        <v>48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29">
        <v>0</v>
      </c>
      <c r="W78">
        <v>1</v>
      </c>
    </row>
    <row r="79" spans="1:23" x14ac:dyDescent="0.3">
      <c r="A79" s="4">
        <v>219</v>
      </c>
      <c r="B79" s="3" t="s">
        <v>180</v>
      </c>
      <c r="C79" s="4" t="s">
        <v>24</v>
      </c>
      <c r="D79" s="4" t="s">
        <v>170</v>
      </c>
      <c r="E79" s="4" t="s">
        <v>26</v>
      </c>
      <c r="F79" s="4" t="s">
        <v>27</v>
      </c>
      <c r="G79" s="4" t="s">
        <v>98</v>
      </c>
      <c r="H79" s="4" t="s">
        <v>171</v>
      </c>
      <c r="I79" s="4"/>
      <c r="J79" s="4" t="s">
        <v>30</v>
      </c>
      <c r="K79" s="4" t="s">
        <v>48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29">
        <v>0</v>
      </c>
      <c r="W79">
        <v>1</v>
      </c>
    </row>
    <row r="80" spans="1:23" x14ac:dyDescent="0.3">
      <c r="A80" s="4">
        <v>220</v>
      </c>
      <c r="B80" s="3" t="s">
        <v>181</v>
      </c>
      <c r="C80" s="4" t="s">
        <v>24</v>
      </c>
      <c r="D80" s="4" t="s">
        <v>170</v>
      </c>
      <c r="E80" s="4" t="s">
        <v>26</v>
      </c>
      <c r="F80" s="4" t="s">
        <v>27</v>
      </c>
      <c r="G80" s="4" t="s">
        <v>98</v>
      </c>
      <c r="H80" s="4" t="s">
        <v>171</v>
      </c>
      <c r="I80" s="4"/>
      <c r="J80" s="4" t="s">
        <v>30</v>
      </c>
      <c r="K80" s="4" t="s">
        <v>48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29">
        <v>0</v>
      </c>
      <c r="W80">
        <v>1</v>
      </c>
    </row>
    <row r="81" spans="1:23" x14ac:dyDescent="0.3">
      <c r="A81" s="4">
        <v>221</v>
      </c>
      <c r="B81" s="3" t="s">
        <v>182</v>
      </c>
      <c r="C81" s="4" t="s">
        <v>24</v>
      </c>
      <c r="D81" s="4" t="s">
        <v>170</v>
      </c>
      <c r="E81" s="4" t="s">
        <v>59</v>
      </c>
      <c r="F81" s="4" t="s">
        <v>27</v>
      </c>
      <c r="G81" s="4" t="s">
        <v>98</v>
      </c>
      <c r="H81" s="4" t="s">
        <v>171</v>
      </c>
      <c r="I81" s="4"/>
      <c r="J81" s="4" t="s">
        <v>30</v>
      </c>
      <c r="K81" s="4" t="s">
        <v>48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29">
        <v>0</v>
      </c>
      <c r="W81">
        <v>1</v>
      </c>
    </row>
    <row r="82" spans="1:23" x14ac:dyDescent="0.3">
      <c r="A82" s="4">
        <v>222</v>
      </c>
      <c r="B82" s="3" t="s">
        <v>183</v>
      </c>
      <c r="C82" s="4" t="s">
        <v>24</v>
      </c>
      <c r="D82" s="4" t="s">
        <v>170</v>
      </c>
      <c r="E82" s="4" t="s">
        <v>59</v>
      </c>
      <c r="F82" s="4" t="s">
        <v>27</v>
      </c>
      <c r="G82" s="4" t="s">
        <v>98</v>
      </c>
      <c r="H82" s="4" t="s">
        <v>171</v>
      </c>
      <c r="I82" s="4"/>
      <c r="J82" s="4" t="s">
        <v>30</v>
      </c>
      <c r="K82" s="4" t="s">
        <v>48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29">
        <v>0</v>
      </c>
      <c r="W82">
        <v>1</v>
      </c>
    </row>
    <row r="83" spans="1:23" x14ac:dyDescent="0.3">
      <c r="A83" s="4">
        <v>223</v>
      </c>
      <c r="B83" s="3" t="s">
        <v>184</v>
      </c>
      <c r="C83" s="4" t="s">
        <v>24</v>
      </c>
      <c r="D83" s="4" t="s">
        <v>170</v>
      </c>
      <c r="E83" s="4" t="s">
        <v>59</v>
      </c>
      <c r="F83" s="4" t="s">
        <v>27</v>
      </c>
      <c r="G83" s="4" t="s">
        <v>98</v>
      </c>
      <c r="H83" s="4" t="s">
        <v>171</v>
      </c>
      <c r="I83" s="4"/>
      <c r="J83" s="4" t="s">
        <v>30</v>
      </c>
      <c r="K83" s="4" t="s">
        <v>40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29">
        <v>0</v>
      </c>
      <c r="W83">
        <v>1</v>
      </c>
    </row>
    <row r="84" spans="1:23" x14ac:dyDescent="0.3">
      <c r="A84" s="4">
        <v>224</v>
      </c>
      <c r="B84" s="3" t="s">
        <v>185</v>
      </c>
      <c r="C84" s="4" t="s">
        <v>24</v>
      </c>
      <c r="D84" s="4" t="s">
        <v>170</v>
      </c>
      <c r="E84" s="4" t="s">
        <v>59</v>
      </c>
      <c r="F84" s="4" t="s">
        <v>27</v>
      </c>
      <c r="G84" s="4" t="s">
        <v>98</v>
      </c>
      <c r="H84" s="4" t="s">
        <v>171</v>
      </c>
      <c r="I84" s="4"/>
      <c r="J84" s="4" t="s">
        <v>30</v>
      </c>
      <c r="K84" s="4" t="s">
        <v>48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29">
        <v>0</v>
      </c>
      <c r="W84">
        <v>1</v>
      </c>
    </row>
    <row r="85" spans="1:23" x14ac:dyDescent="0.3">
      <c r="A85" s="4">
        <v>225</v>
      </c>
      <c r="B85" s="3" t="s">
        <v>186</v>
      </c>
      <c r="C85" s="4" t="s">
        <v>24</v>
      </c>
      <c r="D85" s="4" t="s">
        <v>170</v>
      </c>
      <c r="E85" s="4" t="s">
        <v>45</v>
      </c>
      <c r="F85" s="4" t="s">
        <v>27</v>
      </c>
      <c r="G85" s="4" t="s">
        <v>98</v>
      </c>
      <c r="H85" s="4" t="s">
        <v>171</v>
      </c>
      <c r="I85" s="4"/>
      <c r="J85" s="4" t="s">
        <v>30</v>
      </c>
      <c r="K85" s="4" t="s">
        <v>48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29">
        <v>0</v>
      </c>
      <c r="W85">
        <v>1</v>
      </c>
    </row>
    <row r="86" spans="1:23" x14ac:dyDescent="0.3">
      <c r="A86" s="4">
        <v>226</v>
      </c>
      <c r="B86" s="3" t="s">
        <v>187</v>
      </c>
      <c r="C86" s="4" t="s">
        <v>24</v>
      </c>
      <c r="D86" s="4" t="s">
        <v>170</v>
      </c>
      <c r="E86" s="4" t="s">
        <v>59</v>
      </c>
      <c r="F86" s="4" t="s">
        <v>27</v>
      </c>
      <c r="G86" s="4" t="s">
        <v>98</v>
      </c>
      <c r="H86" s="4" t="s">
        <v>171</v>
      </c>
      <c r="I86" s="4"/>
      <c r="J86" s="4" t="s">
        <v>30</v>
      </c>
      <c r="K86" s="4" t="s">
        <v>48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29">
        <v>0</v>
      </c>
      <c r="W86">
        <v>1</v>
      </c>
    </row>
    <row r="87" spans="1:23" x14ac:dyDescent="0.3">
      <c r="A87" s="4">
        <v>227</v>
      </c>
      <c r="B87" s="3" t="s">
        <v>188</v>
      </c>
      <c r="C87" s="4" t="s">
        <v>24</v>
      </c>
      <c r="D87" s="4" t="s">
        <v>170</v>
      </c>
      <c r="E87" s="4" t="s">
        <v>59</v>
      </c>
      <c r="F87" s="4" t="s">
        <v>38</v>
      </c>
      <c r="G87" s="4" t="s">
        <v>98</v>
      </c>
      <c r="H87" s="4" t="s">
        <v>171</v>
      </c>
      <c r="I87" s="4"/>
      <c r="J87" s="4" t="s">
        <v>30</v>
      </c>
      <c r="K87" s="4" t="s">
        <v>48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29">
        <v>0</v>
      </c>
      <c r="W87">
        <v>1</v>
      </c>
    </row>
    <row r="88" spans="1:23" x14ac:dyDescent="0.3">
      <c r="A88" s="4">
        <v>228</v>
      </c>
      <c r="B88" s="3" t="s">
        <v>189</v>
      </c>
      <c r="C88" s="4" t="s">
        <v>24</v>
      </c>
      <c r="D88" s="4" t="s">
        <v>170</v>
      </c>
      <c r="E88" s="4" t="s">
        <v>59</v>
      </c>
      <c r="F88" s="4" t="s">
        <v>27</v>
      </c>
      <c r="G88" s="4" t="s">
        <v>98</v>
      </c>
      <c r="H88" s="4" t="s">
        <v>171</v>
      </c>
      <c r="I88" s="4" t="s">
        <v>190</v>
      </c>
      <c r="J88" s="4" t="s">
        <v>30</v>
      </c>
      <c r="K88" s="4" t="s">
        <v>48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29">
        <v>0</v>
      </c>
      <c r="V88" t="s">
        <v>134</v>
      </c>
      <c r="W88">
        <v>1</v>
      </c>
    </row>
    <row r="89" spans="1:23" x14ac:dyDescent="0.3">
      <c r="A89" s="4">
        <v>230</v>
      </c>
      <c r="B89" s="3" t="s">
        <v>191</v>
      </c>
      <c r="C89" s="4" t="s">
        <v>24</v>
      </c>
      <c r="D89" s="4" t="s">
        <v>170</v>
      </c>
      <c r="E89" s="4" t="s">
        <v>26</v>
      </c>
      <c r="F89" s="4" t="s">
        <v>27</v>
      </c>
      <c r="G89" s="4" t="s">
        <v>98</v>
      </c>
      <c r="H89" s="4" t="s">
        <v>171</v>
      </c>
      <c r="I89" s="4"/>
      <c r="J89" s="4" t="s">
        <v>54</v>
      </c>
      <c r="K89" s="4" t="s">
        <v>55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29">
        <v>0</v>
      </c>
      <c r="W89">
        <v>1</v>
      </c>
    </row>
    <row r="90" spans="1:23" x14ac:dyDescent="0.3">
      <c r="A90" s="4">
        <v>231</v>
      </c>
      <c r="B90" s="3" t="s">
        <v>192</v>
      </c>
      <c r="C90" s="4" t="s">
        <v>24</v>
      </c>
      <c r="D90" s="4" t="s">
        <v>170</v>
      </c>
      <c r="E90" s="4" t="s">
        <v>26</v>
      </c>
      <c r="F90" s="4" t="s">
        <v>27</v>
      </c>
      <c r="G90" s="4" t="s">
        <v>98</v>
      </c>
      <c r="H90" s="4" t="s">
        <v>171</v>
      </c>
      <c r="I90" s="4"/>
      <c r="J90" s="4" t="s">
        <v>54</v>
      </c>
      <c r="K90" s="4" t="s">
        <v>55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29">
        <v>0</v>
      </c>
      <c r="W90">
        <v>1</v>
      </c>
    </row>
    <row r="91" spans="1:23" x14ac:dyDescent="0.3">
      <c r="A91" s="4">
        <v>232</v>
      </c>
      <c r="B91" s="3" t="s">
        <v>193</v>
      </c>
      <c r="C91" s="4" t="s">
        <v>24</v>
      </c>
      <c r="D91" s="4" t="s">
        <v>170</v>
      </c>
      <c r="E91" s="4" t="s">
        <v>26</v>
      </c>
      <c r="F91" s="4" t="s">
        <v>27</v>
      </c>
      <c r="G91" s="4" t="s">
        <v>98</v>
      </c>
      <c r="H91" s="4" t="s">
        <v>171</v>
      </c>
      <c r="I91" s="4"/>
      <c r="J91" s="4" t="s">
        <v>54</v>
      </c>
      <c r="K91" s="4" t="s">
        <v>55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29">
        <v>0</v>
      </c>
      <c r="W91">
        <v>1</v>
      </c>
    </row>
    <row r="92" spans="1:23" x14ac:dyDescent="0.3">
      <c r="A92" s="4">
        <v>233</v>
      </c>
      <c r="B92" s="3" t="s">
        <v>194</v>
      </c>
      <c r="C92" s="4" t="s">
        <v>24</v>
      </c>
      <c r="D92" s="4" t="s">
        <v>170</v>
      </c>
      <c r="E92" s="4" t="s">
        <v>34</v>
      </c>
      <c r="F92" s="4" t="s">
        <v>27</v>
      </c>
      <c r="G92" s="4" t="s">
        <v>98</v>
      </c>
      <c r="H92" s="4" t="s">
        <v>171</v>
      </c>
      <c r="I92" s="4"/>
      <c r="J92" s="4" t="s">
        <v>54</v>
      </c>
      <c r="K92" s="4" t="s">
        <v>65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29">
        <v>0</v>
      </c>
      <c r="W92">
        <v>1</v>
      </c>
    </row>
    <row r="93" spans="1:23" x14ac:dyDescent="0.3">
      <c r="A93" s="4">
        <v>234</v>
      </c>
      <c r="B93" s="3" t="s">
        <v>195</v>
      </c>
      <c r="C93" s="4" t="s">
        <v>24</v>
      </c>
      <c r="D93" s="4" t="s">
        <v>170</v>
      </c>
      <c r="E93" s="4" t="s">
        <v>34</v>
      </c>
      <c r="F93" s="4" t="s">
        <v>27</v>
      </c>
      <c r="G93" s="4" t="s">
        <v>98</v>
      </c>
      <c r="H93" s="4" t="s">
        <v>171</v>
      </c>
      <c r="I93" s="4"/>
      <c r="J93" s="4" t="s">
        <v>54</v>
      </c>
      <c r="K93" s="4" t="s">
        <v>65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29">
        <v>0</v>
      </c>
      <c r="W93">
        <v>1</v>
      </c>
    </row>
    <row r="94" spans="1:23" x14ac:dyDescent="0.3">
      <c r="A94" s="4">
        <v>235</v>
      </c>
      <c r="B94" s="3" t="s">
        <v>196</v>
      </c>
      <c r="C94" s="4" t="s">
        <v>24</v>
      </c>
      <c r="D94" s="4" t="s">
        <v>170</v>
      </c>
      <c r="E94" s="4" t="s">
        <v>59</v>
      </c>
      <c r="F94" s="4" t="s">
        <v>27</v>
      </c>
      <c r="G94" s="4" t="s">
        <v>98</v>
      </c>
      <c r="H94" s="4" t="s">
        <v>171</v>
      </c>
      <c r="I94" s="4"/>
      <c r="J94" s="4" t="s">
        <v>30</v>
      </c>
      <c r="K94" s="4" t="s">
        <v>48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29">
        <v>0</v>
      </c>
      <c r="W94">
        <v>1</v>
      </c>
    </row>
    <row r="95" spans="1:23" x14ac:dyDescent="0.3">
      <c r="A95" s="4">
        <v>236</v>
      </c>
      <c r="B95" s="3" t="s">
        <v>197</v>
      </c>
      <c r="C95" s="4" t="s">
        <v>24</v>
      </c>
      <c r="D95" s="4" t="s">
        <v>170</v>
      </c>
      <c r="E95" s="4" t="s">
        <v>59</v>
      </c>
      <c r="F95" s="4" t="s">
        <v>38</v>
      </c>
      <c r="G95" s="4" t="s">
        <v>98</v>
      </c>
      <c r="H95" s="4" t="s">
        <v>171</v>
      </c>
      <c r="I95" s="4"/>
      <c r="J95" s="4" t="s">
        <v>30</v>
      </c>
      <c r="K95" s="4" t="s">
        <v>48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29">
        <v>0</v>
      </c>
      <c r="W95">
        <v>1</v>
      </c>
    </row>
    <row r="96" spans="1:23" x14ac:dyDescent="0.3">
      <c r="A96" s="4">
        <v>237</v>
      </c>
      <c r="B96" s="3" t="s">
        <v>198</v>
      </c>
      <c r="C96" s="4" t="s">
        <v>43</v>
      </c>
      <c r="D96" s="4" t="s">
        <v>199</v>
      </c>
      <c r="E96" s="4" t="s">
        <v>45</v>
      </c>
      <c r="F96" s="4" t="s">
        <v>27</v>
      </c>
      <c r="G96" s="4" t="s">
        <v>28</v>
      </c>
      <c r="H96" s="4" t="s">
        <v>29</v>
      </c>
      <c r="I96" s="4" t="s">
        <v>145</v>
      </c>
      <c r="J96" s="4" t="s">
        <v>30</v>
      </c>
      <c r="K96" s="4" t="s">
        <v>87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29">
        <v>0</v>
      </c>
      <c r="W96">
        <v>0</v>
      </c>
    </row>
    <row r="97" spans="1:23" x14ac:dyDescent="0.3">
      <c r="A97" s="4">
        <v>238</v>
      </c>
      <c r="B97" s="3" t="s">
        <v>200</v>
      </c>
      <c r="C97" s="4" t="s">
        <v>43</v>
      </c>
      <c r="D97" s="4" t="s">
        <v>170</v>
      </c>
      <c r="E97" s="4" t="s">
        <v>34</v>
      </c>
      <c r="F97" s="4" t="s">
        <v>27</v>
      </c>
      <c r="G97" s="4" t="s">
        <v>98</v>
      </c>
      <c r="H97" s="4" t="s">
        <v>171</v>
      </c>
      <c r="I97" s="4"/>
      <c r="J97" s="4" t="s">
        <v>30</v>
      </c>
      <c r="K97" s="4" t="s">
        <v>48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29">
        <v>0</v>
      </c>
      <c r="W97">
        <v>1</v>
      </c>
    </row>
    <row r="98" spans="1:23" x14ac:dyDescent="0.3">
      <c r="A98" s="4">
        <v>239</v>
      </c>
      <c r="B98" s="3" t="s">
        <v>201</v>
      </c>
      <c r="C98" s="4" t="s">
        <v>24</v>
      </c>
      <c r="D98" s="4" t="s">
        <v>202</v>
      </c>
      <c r="E98" s="4" t="s">
        <v>45</v>
      </c>
      <c r="F98" s="4" t="s">
        <v>27</v>
      </c>
      <c r="G98" s="4" t="s">
        <v>28</v>
      </c>
      <c r="H98" s="4" t="s">
        <v>29</v>
      </c>
      <c r="I98" s="4"/>
      <c r="J98" s="4" t="s">
        <v>30</v>
      </c>
      <c r="K98" s="4" t="s">
        <v>31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29">
        <v>0</v>
      </c>
      <c r="W98">
        <v>1</v>
      </c>
    </row>
    <row r="99" spans="1:23" x14ac:dyDescent="0.3">
      <c r="A99" s="4">
        <v>240</v>
      </c>
      <c r="B99" s="3" t="s">
        <v>203</v>
      </c>
      <c r="C99" s="4" t="s">
        <v>24</v>
      </c>
      <c r="D99" s="4" t="s">
        <v>202</v>
      </c>
      <c r="E99" s="4" t="s">
        <v>34</v>
      </c>
      <c r="F99" s="4" t="s">
        <v>27</v>
      </c>
      <c r="G99" s="4" t="s">
        <v>28</v>
      </c>
      <c r="H99" s="4" t="s">
        <v>29</v>
      </c>
      <c r="I99" s="4" t="s">
        <v>53</v>
      </c>
      <c r="J99" s="4" t="s">
        <v>30</v>
      </c>
      <c r="K99" s="4" t="s">
        <v>31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29">
        <v>0</v>
      </c>
      <c r="W99">
        <v>1</v>
      </c>
    </row>
    <row r="100" spans="1:23" x14ac:dyDescent="0.3">
      <c r="A100" s="4">
        <v>241</v>
      </c>
      <c r="B100" s="3" t="s">
        <v>204</v>
      </c>
      <c r="C100" s="4" t="s">
        <v>24</v>
      </c>
      <c r="D100" s="4" t="s">
        <v>202</v>
      </c>
      <c r="E100" s="4" t="s">
        <v>45</v>
      </c>
      <c r="F100" s="4" t="s">
        <v>27</v>
      </c>
      <c r="G100" s="4" t="s">
        <v>28</v>
      </c>
      <c r="H100" s="4" t="s">
        <v>29</v>
      </c>
      <c r="I100" s="4"/>
      <c r="J100" s="4" t="s">
        <v>30</v>
      </c>
      <c r="K100" s="4" t="s">
        <v>31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29">
        <v>0</v>
      </c>
      <c r="W100">
        <v>1</v>
      </c>
    </row>
    <row r="101" spans="1:23" x14ac:dyDescent="0.3">
      <c r="A101" s="4">
        <v>242</v>
      </c>
      <c r="B101" s="3" t="s">
        <v>205</v>
      </c>
      <c r="C101" s="4" t="s">
        <v>43</v>
      </c>
      <c r="D101" s="4" t="s">
        <v>202</v>
      </c>
      <c r="E101" s="4" t="s">
        <v>45</v>
      </c>
      <c r="F101" s="4" t="s">
        <v>27</v>
      </c>
      <c r="G101" s="4" t="s">
        <v>28</v>
      </c>
      <c r="H101" s="4" t="s">
        <v>29</v>
      </c>
      <c r="I101" s="4"/>
      <c r="J101" s="4" t="s">
        <v>30</v>
      </c>
      <c r="K101" s="4" t="s">
        <v>31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29">
        <v>0</v>
      </c>
      <c r="W101">
        <v>0</v>
      </c>
    </row>
    <row r="102" spans="1:23" x14ac:dyDescent="0.3">
      <c r="A102" s="4">
        <v>243</v>
      </c>
      <c r="B102" s="3" t="s">
        <v>206</v>
      </c>
      <c r="C102" s="4" t="s">
        <v>24</v>
      </c>
      <c r="D102" s="4" t="s">
        <v>202</v>
      </c>
      <c r="E102" s="4" t="s">
        <v>45</v>
      </c>
      <c r="F102" s="4" t="s">
        <v>38</v>
      </c>
      <c r="G102" s="4" t="s">
        <v>28</v>
      </c>
      <c r="H102" s="4" t="s">
        <v>29</v>
      </c>
      <c r="I102" s="4"/>
      <c r="J102" s="4" t="s">
        <v>30</v>
      </c>
      <c r="K102" s="4" t="s">
        <v>31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29">
        <v>0</v>
      </c>
      <c r="W102">
        <v>0</v>
      </c>
    </row>
    <row r="103" spans="1:23" x14ac:dyDescent="0.3">
      <c r="A103" s="4">
        <v>244</v>
      </c>
      <c r="B103" s="3" t="s">
        <v>207</v>
      </c>
      <c r="C103" s="4" t="s">
        <v>43</v>
      </c>
      <c r="D103" s="4" t="s">
        <v>170</v>
      </c>
      <c r="E103" s="4" t="s">
        <v>59</v>
      </c>
      <c r="F103" s="4" t="s">
        <v>38</v>
      </c>
      <c r="G103" s="4" t="s">
        <v>98</v>
      </c>
      <c r="H103" s="4" t="s">
        <v>171</v>
      </c>
      <c r="I103" s="4" t="s">
        <v>190</v>
      </c>
      <c r="J103" s="4" t="s">
        <v>30</v>
      </c>
      <c r="K103" s="4" t="s">
        <v>48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29">
        <v>0</v>
      </c>
      <c r="V103" t="s">
        <v>134</v>
      </c>
      <c r="W103">
        <v>1</v>
      </c>
    </row>
    <row r="104" spans="1:23" x14ac:dyDescent="0.3">
      <c r="A104" s="12">
        <v>245</v>
      </c>
      <c r="B104" s="3" t="s">
        <v>208</v>
      </c>
      <c r="C104" s="4" t="s">
        <v>43</v>
      </c>
      <c r="D104" s="4" t="s">
        <v>209</v>
      </c>
      <c r="E104" s="4" t="s">
        <v>26</v>
      </c>
      <c r="F104" s="4" t="s">
        <v>27</v>
      </c>
      <c r="G104" s="4" t="s">
        <v>81</v>
      </c>
      <c r="H104" s="4" t="s">
        <v>82</v>
      </c>
      <c r="I104" s="4" t="s">
        <v>152</v>
      </c>
      <c r="J104" s="4" t="s">
        <v>60</v>
      </c>
      <c r="K104" s="4" t="s">
        <v>210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29">
        <v>0</v>
      </c>
      <c r="V104" t="s">
        <v>49</v>
      </c>
      <c r="W104">
        <v>1</v>
      </c>
    </row>
    <row r="105" spans="1:23" x14ac:dyDescent="0.3">
      <c r="A105" s="4">
        <v>246</v>
      </c>
      <c r="B105" s="3" t="s">
        <v>211</v>
      </c>
      <c r="C105" s="4" t="s">
        <v>43</v>
      </c>
      <c r="D105" s="4" t="s">
        <v>212</v>
      </c>
      <c r="E105" s="4" t="s">
        <v>26</v>
      </c>
      <c r="F105" s="4" t="s">
        <v>27</v>
      </c>
      <c r="G105" s="4" t="s">
        <v>81</v>
      </c>
      <c r="H105" s="4" t="s">
        <v>82</v>
      </c>
      <c r="I105" s="4"/>
      <c r="J105" s="4" t="s">
        <v>60</v>
      </c>
      <c r="K105" s="4" t="s">
        <v>142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29">
        <v>0</v>
      </c>
      <c r="W105">
        <v>1</v>
      </c>
    </row>
    <row r="106" spans="1:23" x14ac:dyDescent="0.3">
      <c r="A106" s="4">
        <v>247</v>
      </c>
      <c r="B106" s="3" t="s">
        <v>213</v>
      </c>
      <c r="C106" s="4" t="s">
        <v>24</v>
      </c>
      <c r="D106" s="4" t="s">
        <v>212</v>
      </c>
      <c r="E106" s="4" t="s">
        <v>45</v>
      </c>
      <c r="F106" s="4" t="s">
        <v>27</v>
      </c>
      <c r="G106" s="4" t="s">
        <v>28</v>
      </c>
      <c r="H106" s="4" t="s">
        <v>29</v>
      </c>
      <c r="I106" s="4"/>
      <c r="J106" s="4" t="s">
        <v>60</v>
      </c>
      <c r="K106" s="4" t="s">
        <v>142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29">
        <v>0</v>
      </c>
      <c r="W106">
        <v>0</v>
      </c>
    </row>
    <row r="107" spans="1:23" x14ac:dyDescent="0.3">
      <c r="A107" s="4">
        <v>248</v>
      </c>
      <c r="B107" s="3" t="s">
        <v>214</v>
      </c>
      <c r="C107" s="4" t="s">
        <v>43</v>
      </c>
      <c r="D107" s="4" t="s">
        <v>215</v>
      </c>
      <c r="E107" s="4" t="s">
        <v>26</v>
      </c>
      <c r="F107" s="4" t="s">
        <v>27</v>
      </c>
      <c r="G107" s="4" t="s">
        <v>120</v>
      </c>
      <c r="H107" s="3" t="s">
        <v>121</v>
      </c>
      <c r="I107" s="4" t="s">
        <v>216</v>
      </c>
      <c r="J107" s="4" t="s">
        <v>115</v>
      </c>
      <c r="K107" s="4" t="s">
        <v>116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29">
        <v>0</v>
      </c>
      <c r="V107" t="s">
        <v>49</v>
      </c>
      <c r="W107">
        <v>0</v>
      </c>
    </row>
    <row r="108" spans="1:23" x14ac:dyDescent="0.3">
      <c r="A108" s="4">
        <v>249</v>
      </c>
      <c r="B108" s="3" t="s">
        <v>217</v>
      </c>
      <c r="C108" s="4" t="s">
        <v>43</v>
      </c>
      <c r="D108" s="4" t="s">
        <v>215</v>
      </c>
      <c r="E108" s="4" t="s">
        <v>26</v>
      </c>
      <c r="F108" s="4" t="s">
        <v>27</v>
      </c>
      <c r="G108" s="4" t="s">
        <v>120</v>
      </c>
      <c r="H108" s="3" t="s">
        <v>121</v>
      </c>
      <c r="I108" s="4" t="s">
        <v>216</v>
      </c>
      <c r="J108" s="4" t="s">
        <v>115</v>
      </c>
      <c r="K108" s="4" t="s">
        <v>218</v>
      </c>
      <c r="L108" s="4"/>
      <c r="M108" s="4"/>
      <c r="N108" s="4"/>
      <c r="O108" s="4">
        <v>1</v>
      </c>
      <c r="P108" s="4"/>
      <c r="Q108" s="4">
        <v>1</v>
      </c>
      <c r="R108" s="4" t="s">
        <v>127</v>
      </c>
      <c r="S108" s="4">
        <v>10</v>
      </c>
      <c r="T108" s="4">
        <v>0</v>
      </c>
      <c r="U108" s="29">
        <v>0</v>
      </c>
      <c r="V108" t="s">
        <v>49</v>
      </c>
      <c r="W108">
        <v>0</v>
      </c>
    </row>
    <row r="109" spans="1:23" x14ac:dyDescent="0.3">
      <c r="A109" s="4">
        <v>254</v>
      </c>
      <c r="B109" s="3" t="s">
        <v>219</v>
      </c>
      <c r="C109" s="4" t="s">
        <v>24</v>
      </c>
      <c r="D109" s="4" t="s">
        <v>220</v>
      </c>
      <c r="E109" s="4" t="s">
        <v>34</v>
      </c>
      <c r="F109" s="4" t="s">
        <v>27</v>
      </c>
      <c r="G109" s="4" t="s">
        <v>28</v>
      </c>
      <c r="H109" s="4" t="s">
        <v>29</v>
      </c>
      <c r="I109" s="4"/>
      <c r="J109" s="4" t="s">
        <v>54</v>
      </c>
      <c r="K109" s="4" t="s">
        <v>221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29">
        <v>0</v>
      </c>
      <c r="W109">
        <v>1</v>
      </c>
    </row>
    <row r="110" spans="1:23" x14ac:dyDescent="0.3">
      <c r="A110" s="4">
        <v>251</v>
      </c>
      <c r="B110" s="3" t="s">
        <v>222</v>
      </c>
      <c r="C110" s="4" t="s">
        <v>43</v>
      </c>
      <c r="D110" s="4" t="s">
        <v>223</v>
      </c>
      <c r="E110" s="4" t="s">
        <v>34</v>
      </c>
      <c r="F110" s="4" t="s">
        <v>27</v>
      </c>
      <c r="G110" s="4" t="s">
        <v>28</v>
      </c>
      <c r="H110" s="4" t="s">
        <v>29</v>
      </c>
      <c r="I110" s="4" t="s">
        <v>145</v>
      </c>
      <c r="J110" s="4" t="s">
        <v>30</v>
      </c>
      <c r="K110" s="4" t="s">
        <v>31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29">
        <v>0</v>
      </c>
      <c r="W110">
        <v>1</v>
      </c>
    </row>
    <row r="111" spans="1:23" x14ac:dyDescent="0.3">
      <c r="A111" s="4">
        <v>252</v>
      </c>
      <c r="B111" s="3" t="s">
        <v>224</v>
      </c>
      <c r="C111" s="4" t="s">
        <v>43</v>
      </c>
      <c r="D111" s="4" t="s">
        <v>209</v>
      </c>
      <c r="E111" s="4" t="s">
        <v>26</v>
      </c>
      <c r="F111" s="4" t="s">
        <v>27</v>
      </c>
      <c r="G111" s="4" t="s">
        <v>81</v>
      </c>
      <c r="H111" s="4" t="s">
        <v>82</v>
      </c>
      <c r="I111" s="4"/>
      <c r="J111" s="4" t="s">
        <v>60</v>
      </c>
      <c r="K111" s="4" t="s">
        <v>210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29">
        <v>0</v>
      </c>
      <c r="W111">
        <v>1</v>
      </c>
    </row>
    <row r="112" spans="1:23" x14ac:dyDescent="0.3">
      <c r="A112" s="4">
        <v>253</v>
      </c>
      <c r="B112" s="3" t="s">
        <v>225</v>
      </c>
      <c r="C112" s="4" t="s">
        <v>43</v>
      </c>
      <c r="D112" s="4" t="s">
        <v>51</v>
      </c>
      <c r="E112" s="4" t="s">
        <v>52</v>
      </c>
      <c r="F112" s="4" t="s">
        <v>38</v>
      </c>
      <c r="G112" s="4" t="s">
        <v>28</v>
      </c>
      <c r="H112" s="4" t="s">
        <v>29</v>
      </c>
      <c r="I112" s="4"/>
      <c r="J112" s="4" t="s">
        <v>54</v>
      </c>
      <c r="K112" s="4" t="s">
        <v>65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29">
        <v>0</v>
      </c>
      <c r="W112">
        <v>0</v>
      </c>
    </row>
    <row r="113" spans="1:23" x14ac:dyDescent="0.3">
      <c r="A113" s="4">
        <v>255</v>
      </c>
      <c r="B113" s="3" t="s">
        <v>226</v>
      </c>
      <c r="C113" s="4" t="s">
        <v>43</v>
      </c>
      <c r="D113" s="4" t="s">
        <v>139</v>
      </c>
      <c r="E113" s="4" t="s">
        <v>59</v>
      </c>
      <c r="F113" s="4" t="s">
        <v>27</v>
      </c>
      <c r="G113" s="4" t="s">
        <v>28</v>
      </c>
      <c r="H113" s="4" t="s">
        <v>29</v>
      </c>
      <c r="I113" s="4"/>
      <c r="J113" s="4" t="s">
        <v>54</v>
      </c>
      <c r="K113" s="4" t="s">
        <v>55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29">
        <v>0</v>
      </c>
      <c r="W113">
        <v>1</v>
      </c>
    </row>
    <row r="114" spans="1:23" x14ac:dyDescent="0.3">
      <c r="A114" s="4">
        <v>256</v>
      </c>
      <c r="B114" s="3" t="s">
        <v>227</v>
      </c>
      <c r="C114" s="4" t="s">
        <v>43</v>
      </c>
      <c r="D114" s="4" t="s">
        <v>139</v>
      </c>
      <c r="E114" s="4" t="s">
        <v>26</v>
      </c>
      <c r="F114" s="4" t="s">
        <v>27</v>
      </c>
      <c r="G114" s="4" t="s">
        <v>28</v>
      </c>
      <c r="H114" s="4" t="s">
        <v>29</v>
      </c>
      <c r="I114" s="4"/>
      <c r="J114" s="4" t="s">
        <v>123</v>
      </c>
      <c r="K114" s="4" t="s">
        <v>130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29">
        <v>0</v>
      </c>
      <c r="W114">
        <v>1</v>
      </c>
    </row>
    <row r="115" spans="1:23" x14ac:dyDescent="0.3">
      <c r="A115" s="4">
        <v>257</v>
      </c>
      <c r="B115" s="3" t="s">
        <v>228</v>
      </c>
      <c r="C115" s="4" t="s">
        <v>43</v>
      </c>
      <c r="D115" s="4" t="s">
        <v>139</v>
      </c>
      <c r="E115" s="4" t="s">
        <v>26</v>
      </c>
      <c r="F115" s="4" t="s">
        <v>27</v>
      </c>
      <c r="G115" s="4" t="s">
        <v>28</v>
      </c>
      <c r="H115" s="4" t="s">
        <v>29</v>
      </c>
      <c r="I115" s="4"/>
      <c r="J115" s="4" t="s">
        <v>123</v>
      </c>
      <c r="K115" s="4" t="s">
        <v>130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29">
        <v>0</v>
      </c>
      <c r="W115">
        <v>0</v>
      </c>
    </row>
    <row r="116" spans="1:23" x14ac:dyDescent="0.3">
      <c r="A116" s="4">
        <v>259</v>
      </c>
      <c r="B116" s="3" t="s">
        <v>229</v>
      </c>
      <c r="C116" s="4" t="s">
        <v>24</v>
      </c>
      <c r="D116" s="4" t="s">
        <v>223</v>
      </c>
      <c r="E116" s="4" t="s">
        <v>34</v>
      </c>
      <c r="F116" s="4" t="s">
        <v>27</v>
      </c>
      <c r="G116" s="4" t="s">
        <v>28</v>
      </c>
      <c r="H116" s="4" t="s">
        <v>29</v>
      </c>
      <c r="I116" s="4" t="s">
        <v>53</v>
      </c>
      <c r="J116" s="4" t="s">
        <v>30</v>
      </c>
      <c r="K116" s="4" t="s">
        <v>31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29">
        <v>0</v>
      </c>
      <c r="W116">
        <v>0</v>
      </c>
    </row>
    <row r="117" spans="1:23" x14ac:dyDescent="0.3">
      <c r="A117" s="4">
        <v>260</v>
      </c>
      <c r="B117" s="3" t="s">
        <v>230</v>
      </c>
      <c r="C117" s="4" t="s">
        <v>43</v>
      </c>
      <c r="D117" s="4" t="s">
        <v>231</v>
      </c>
      <c r="E117" s="4" t="s">
        <v>26</v>
      </c>
      <c r="F117" s="4" t="s">
        <v>38</v>
      </c>
      <c r="G117" s="4" t="s">
        <v>81</v>
      </c>
      <c r="H117" s="4" t="s">
        <v>82</v>
      </c>
      <c r="I117" s="4"/>
      <c r="J117" s="4" t="s">
        <v>60</v>
      </c>
      <c r="K117" s="4" t="s">
        <v>142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29">
        <v>0</v>
      </c>
      <c r="W117">
        <v>1</v>
      </c>
    </row>
    <row r="118" spans="1:23" x14ac:dyDescent="0.3">
      <c r="A118" s="4">
        <v>261</v>
      </c>
      <c r="B118" s="3" t="s">
        <v>232</v>
      </c>
      <c r="C118" s="4" t="s">
        <v>43</v>
      </c>
      <c r="D118" s="4" t="s">
        <v>149</v>
      </c>
      <c r="E118" s="4" t="s">
        <v>26</v>
      </c>
      <c r="F118" s="4" t="s">
        <v>38</v>
      </c>
      <c r="G118" s="4" t="s">
        <v>81</v>
      </c>
      <c r="H118" s="4" t="s">
        <v>82</v>
      </c>
      <c r="I118" s="4"/>
      <c r="J118" s="4" t="s">
        <v>60</v>
      </c>
      <c r="K118" s="4" t="s">
        <v>142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29">
        <v>0</v>
      </c>
      <c r="W118">
        <v>1</v>
      </c>
    </row>
    <row r="119" spans="1:23" x14ac:dyDescent="0.3">
      <c r="A119" s="4">
        <v>262</v>
      </c>
      <c r="B119" s="3" t="s">
        <v>233</v>
      </c>
      <c r="C119" s="4" t="s">
        <v>43</v>
      </c>
      <c r="D119" s="4" t="s">
        <v>234</v>
      </c>
      <c r="E119" s="4" t="s">
        <v>26</v>
      </c>
      <c r="F119" s="4" t="s">
        <v>38</v>
      </c>
      <c r="G119" s="4" t="s">
        <v>98</v>
      </c>
      <c r="H119" s="4" t="s">
        <v>99</v>
      </c>
      <c r="I119" s="4"/>
      <c r="J119" s="4" t="s">
        <v>83</v>
      </c>
      <c r="K119" s="4" t="s">
        <v>235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29">
        <v>0</v>
      </c>
      <c r="W119">
        <v>1</v>
      </c>
    </row>
    <row r="120" spans="1:23" x14ac:dyDescent="0.3">
      <c r="A120" s="4">
        <v>263</v>
      </c>
      <c r="B120" s="3" t="s">
        <v>236</v>
      </c>
      <c r="C120" s="4" t="s">
        <v>43</v>
      </c>
      <c r="D120" s="4" t="s">
        <v>234</v>
      </c>
      <c r="E120" s="4" t="s">
        <v>34</v>
      </c>
      <c r="F120" s="4" t="s">
        <v>27</v>
      </c>
      <c r="G120" s="4" t="s">
        <v>28</v>
      </c>
      <c r="H120" s="4" t="s">
        <v>29</v>
      </c>
      <c r="I120" s="4"/>
      <c r="J120" s="4" t="s">
        <v>83</v>
      </c>
      <c r="K120" s="4" t="s">
        <v>84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29">
        <v>0</v>
      </c>
      <c r="W120">
        <v>1</v>
      </c>
    </row>
    <row r="121" spans="1:23" x14ac:dyDescent="0.3">
      <c r="A121" s="4">
        <v>264</v>
      </c>
      <c r="B121" s="3" t="s">
        <v>237</v>
      </c>
      <c r="C121" s="4" t="s">
        <v>43</v>
      </c>
      <c r="D121" s="4" t="s">
        <v>234</v>
      </c>
      <c r="E121" s="4" t="s">
        <v>26</v>
      </c>
      <c r="F121" s="4" t="s">
        <v>27</v>
      </c>
      <c r="G121" s="4" t="s">
        <v>28</v>
      </c>
      <c r="H121" s="4" t="s">
        <v>29</v>
      </c>
      <c r="I121" s="4"/>
      <c r="J121" s="4" t="s">
        <v>83</v>
      </c>
      <c r="K121" s="4" t="s">
        <v>84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29">
        <v>0</v>
      </c>
      <c r="W121">
        <v>0</v>
      </c>
    </row>
    <row r="122" spans="1:23" x14ac:dyDescent="0.3">
      <c r="A122" s="4">
        <v>265</v>
      </c>
      <c r="B122" s="3" t="s">
        <v>238</v>
      </c>
      <c r="C122" s="4" t="s">
        <v>43</v>
      </c>
      <c r="D122" s="4" t="s">
        <v>234</v>
      </c>
      <c r="E122" s="4" t="s">
        <v>26</v>
      </c>
      <c r="F122" s="4" t="s">
        <v>27</v>
      </c>
      <c r="G122" s="4" t="s">
        <v>28</v>
      </c>
      <c r="H122" s="4" t="s">
        <v>29</v>
      </c>
      <c r="I122" s="4"/>
      <c r="J122" s="4" t="s">
        <v>83</v>
      </c>
      <c r="K122" s="4" t="s">
        <v>84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29">
        <v>0</v>
      </c>
      <c r="W122">
        <v>1</v>
      </c>
    </row>
    <row r="123" spans="1:23" x14ac:dyDescent="0.3">
      <c r="A123" s="4">
        <v>266</v>
      </c>
      <c r="B123" s="3" t="s">
        <v>239</v>
      </c>
      <c r="C123" s="4" t="s">
        <v>43</v>
      </c>
      <c r="D123" s="4" t="s">
        <v>234</v>
      </c>
      <c r="E123" s="4" t="s">
        <v>26</v>
      </c>
      <c r="F123" s="4" t="s">
        <v>27</v>
      </c>
      <c r="G123" s="4" t="s">
        <v>28</v>
      </c>
      <c r="H123" s="4" t="s">
        <v>29</v>
      </c>
      <c r="I123" s="4"/>
      <c r="J123" s="4" t="s">
        <v>83</v>
      </c>
      <c r="K123" s="4" t="s">
        <v>84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29">
        <v>0</v>
      </c>
      <c r="W123">
        <v>1</v>
      </c>
    </row>
    <row r="124" spans="1:23" x14ac:dyDescent="0.3">
      <c r="A124" s="4">
        <v>267</v>
      </c>
      <c r="B124" s="3" t="s">
        <v>240</v>
      </c>
      <c r="C124" s="4" t="s">
        <v>43</v>
      </c>
      <c r="D124" s="4" t="s">
        <v>212</v>
      </c>
      <c r="E124" s="4" t="s">
        <v>59</v>
      </c>
      <c r="F124" s="4" t="s">
        <v>27</v>
      </c>
      <c r="G124" s="4" t="s">
        <v>81</v>
      </c>
      <c r="H124" s="4" t="s">
        <v>82</v>
      </c>
      <c r="I124" s="4"/>
      <c r="J124" s="4" t="s">
        <v>60</v>
      </c>
      <c r="K124" s="4" t="s">
        <v>142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29">
        <v>0</v>
      </c>
      <c r="W124">
        <v>0</v>
      </c>
    </row>
    <row r="125" spans="1:23" x14ac:dyDescent="0.3">
      <c r="A125" s="4">
        <v>268</v>
      </c>
      <c r="B125" s="3" t="s">
        <v>241</v>
      </c>
      <c r="C125" s="4" t="s">
        <v>43</v>
      </c>
      <c r="D125" s="4" t="s">
        <v>242</v>
      </c>
      <c r="E125" s="4" t="s">
        <v>26</v>
      </c>
      <c r="F125" s="4" t="s">
        <v>27</v>
      </c>
      <c r="G125" s="4" t="s">
        <v>28</v>
      </c>
      <c r="H125" s="4" t="s">
        <v>29</v>
      </c>
      <c r="I125" s="4"/>
      <c r="J125" s="4" t="s">
        <v>30</v>
      </c>
      <c r="K125" s="4" t="s">
        <v>40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29">
        <v>0</v>
      </c>
      <c r="W125">
        <v>1</v>
      </c>
    </row>
    <row r="126" spans="1:23" x14ac:dyDescent="0.3">
      <c r="A126" s="4">
        <v>269</v>
      </c>
      <c r="B126" s="3" t="s">
        <v>243</v>
      </c>
      <c r="C126" s="4" t="s">
        <v>24</v>
      </c>
      <c r="D126" s="4" t="s">
        <v>242</v>
      </c>
      <c r="E126" s="4" t="s">
        <v>26</v>
      </c>
      <c r="F126" s="4" t="s">
        <v>27</v>
      </c>
      <c r="G126" s="4" t="s">
        <v>28</v>
      </c>
      <c r="H126" s="4" t="s">
        <v>29</v>
      </c>
      <c r="I126" s="4"/>
      <c r="J126" s="4" t="s">
        <v>30</v>
      </c>
      <c r="K126" s="4" t="s">
        <v>40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29">
        <v>0</v>
      </c>
      <c r="W126">
        <v>1</v>
      </c>
    </row>
    <row r="127" spans="1:23" x14ac:dyDescent="0.3">
      <c r="A127" s="4">
        <v>270</v>
      </c>
      <c r="B127" s="3" t="s">
        <v>244</v>
      </c>
      <c r="C127" s="4" t="s">
        <v>24</v>
      </c>
      <c r="D127" s="4" t="s">
        <v>242</v>
      </c>
      <c r="E127" s="4" t="s">
        <v>26</v>
      </c>
      <c r="F127" s="4" t="s">
        <v>27</v>
      </c>
      <c r="G127" s="4" t="s">
        <v>28</v>
      </c>
      <c r="H127" s="4" t="s">
        <v>29</v>
      </c>
      <c r="I127" s="4"/>
      <c r="J127" s="4" t="s">
        <v>30</v>
      </c>
      <c r="K127" s="4" t="s">
        <v>40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29">
        <v>0</v>
      </c>
      <c r="W127">
        <v>1</v>
      </c>
    </row>
    <row r="128" spans="1:23" x14ac:dyDescent="0.3">
      <c r="A128" s="4">
        <v>271</v>
      </c>
      <c r="B128" s="3" t="s">
        <v>245</v>
      </c>
      <c r="C128" s="4" t="s">
        <v>24</v>
      </c>
      <c r="D128" s="4" t="s">
        <v>242</v>
      </c>
      <c r="E128" s="4" t="s">
        <v>26</v>
      </c>
      <c r="F128" s="4" t="s">
        <v>27</v>
      </c>
      <c r="G128" s="4" t="s">
        <v>28</v>
      </c>
      <c r="H128" s="4" t="s">
        <v>29</v>
      </c>
      <c r="I128" s="4"/>
      <c r="J128" s="4" t="s">
        <v>30</v>
      </c>
      <c r="K128" s="4" t="s">
        <v>40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29">
        <v>0</v>
      </c>
      <c r="W128">
        <v>1</v>
      </c>
    </row>
    <row r="129" spans="1:23" x14ac:dyDescent="0.3">
      <c r="A129" s="4">
        <v>272</v>
      </c>
      <c r="B129" s="3" t="s">
        <v>246</v>
      </c>
      <c r="C129" s="4" t="s">
        <v>43</v>
      </c>
      <c r="D129" s="4" t="s">
        <v>58</v>
      </c>
      <c r="E129" s="4" t="s">
        <v>59</v>
      </c>
      <c r="F129" s="4" t="s">
        <v>38</v>
      </c>
      <c r="G129" s="4" t="s">
        <v>28</v>
      </c>
      <c r="H129" s="4" t="s">
        <v>39</v>
      </c>
      <c r="I129" s="4"/>
      <c r="J129" s="4" t="s">
        <v>54</v>
      </c>
      <c r="K129" s="4" t="s">
        <v>247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29">
        <v>0</v>
      </c>
      <c r="W129">
        <v>1</v>
      </c>
    </row>
    <row r="130" spans="1:23" x14ac:dyDescent="0.3">
      <c r="A130" s="4">
        <v>273</v>
      </c>
      <c r="B130" s="3" t="s">
        <v>248</v>
      </c>
      <c r="C130" s="4" t="s">
        <v>43</v>
      </c>
      <c r="D130" s="4" t="s">
        <v>249</v>
      </c>
      <c r="E130" s="4" t="s">
        <v>26</v>
      </c>
      <c r="F130" s="4" t="s">
        <v>27</v>
      </c>
      <c r="G130" s="4" t="s">
        <v>120</v>
      </c>
      <c r="H130" s="4" t="s">
        <v>126</v>
      </c>
      <c r="I130" s="4"/>
      <c r="J130" s="4" t="s">
        <v>115</v>
      </c>
      <c r="K130" s="4" t="s">
        <v>250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29">
        <v>0</v>
      </c>
      <c r="W130">
        <v>1</v>
      </c>
    </row>
    <row r="131" spans="1:23" x14ac:dyDescent="0.3">
      <c r="A131" s="12">
        <v>274</v>
      </c>
      <c r="B131" s="3" t="s">
        <v>251</v>
      </c>
      <c r="C131" s="4" t="s">
        <v>43</v>
      </c>
      <c r="D131" s="4" t="s">
        <v>231</v>
      </c>
      <c r="E131" s="4" t="s">
        <v>26</v>
      </c>
      <c r="F131" s="4" t="s">
        <v>27</v>
      </c>
      <c r="G131" s="4" t="s">
        <v>252</v>
      </c>
      <c r="H131" s="4" t="s">
        <v>253</v>
      </c>
      <c r="I131" s="4" t="s">
        <v>254</v>
      </c>
      <c r="J131" s="4" t="s">
        <v>60</v>
      </c>
      <c r="K131" s="4" t="s">
        <v>210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29">
        <v>0</v>
      </c>
      <c r="V131" t="s">
        <v>49</v>
      </c>
      <c r="W131">
        <v>1</v>
      </c>
    </row>
    <row r="132" spans="1:23" x14ac:dyDescent="0.3">
      <c r="A132" s="4">
        <v>275</v>
      </c>
      <c r="B132" s="3" t="s">
        <v>255</v>
      </c>
      <c r="C132" s="4" t="s">
        <v>43</v>
      </c>
      <c r="D132" s="4" t="s">
        <v>256</v>
      </c>
      <c r="E132" s="4" t="s">
        <v>26</v>
      </c>
      <c r="F132" s="4" t="s">
        <v>27</v>
      </c>
      <c r="G132" s="4" t="s">
        <v>81</v>
      </c>
      <c r="H132" s="4" t="s">
        <v>82</v>
      </c>
      <c r="I132" s="4"/>
      <c r="J132" s="4" t="s">
        <v>83</v>
      </c>
      <c r="K132" s="4" t="s">
        <v>84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29">
        <v>0</v>
      </c>
      <c r="W132">
        <v>1</v>
      </c>
    </row>
    <row r="133" spans="1:23" x14ac:dyDescent="0.3">
      <c r="A133" s="13">
        <v>276</v>
      </c>
      <c r="B133" s="3" t="s">
        <v>257</v>
      </c>
      <c r="C133" s="4" t="s">
        <v>43</v>
      </c>
      <c r="D133" s="4" t="s">
        <v>258</v>
      </c>
      <c r="E133" s="4" t="s">
        <v>26</v>
      </c>
      <c r="F133" s="4" t="s">
        <v>38</v>
      </c>
      <c r="G133" s="4" t="s">
        <v>120</v>
      </c>
      <c r="H133" s="4" t="s">
        <v>126</v>
      </c>
      <c r="I133" s="4" t="s">
        <v>127</v>
      </c>
      <c r="J133" s="4" t="s">
        <v>115</v>
      </c>
      <c r="K133" s="4" t="s">
        <v>259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127</v>
      </c>
      <c r="S133" s="4">
        <v>6</v>
      </c>
      <c r="T133" s="4">
        <v>0</v>
      </c>
      <c r="U133" s="29">
        <v>0</v>
      </c>
      <c r="V133" t="s">
        <v>49</v>
      </c>
      <c r="W133">
        <v>1</v>
      </c>
    </row>
    <row r="134" spans="1:23" x14ac:dyDescent="0.3">
      <c r="A134" s="4">
        <v>277</v>
      </c>
      <c r="B134" s="3" t="s">
        <v>260</v>
      </c>
      <c r="C134" s="4" t="s">
        <v>43</v>
      </c>
      <c r="D134" s="4" t="s">
        <v>258</v>
      </c>
      <c r="E134" s="4" t="s">
        <v>26</v>
      </c>
      <c r="F134" s="4" t="s">
        <v>38</v>
      </c>
      <c r="G134" s="4" t="s">
        <v>120</v>
      </c>
      <c r="H134" s="4" t="s">
        <v>126</v>
      </c>
      <c r="I134" s="4" t="s">
        <v>127</v>
      </c>
      <c r="J134" s="4" t="s">
        <v>115</v>
      </c>
      <c r="K134" s="4" t="s">
        <v>259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29">
        <v>0</v>
      </c>
      <c r="W134">
        <v>1</v>
      </c>
    </row>
    <row r="135" spans="1:23" x14ac:dyDescent="0.3">
      <c r="A135" s="4">
        <v>278</v>
      </c>
      <c r="B135" s="3" t="s">
        <v>261</v>
      </c>
      <c r="C135" s="4" t="s">
        <v>24</v>
      </c>
      <c r="D135" s="4" t="s">
        <v>258</v>
      </c>
      <c r="E135" s="4" t="s">
        <v>26</v>
      </c>
      <c r="F135" s="4" t="s">
        <v>27</v>
      </c>
      <c r="G135" s="4" t="s">
        <v>120</v>
      </c>
      <c r="H135" s="4" t="s">
        <v>126</v>
      </c>
      <c r="I135" s="4"/>
      <c r="J135" s="4" t="s">
        <v>68</v>
      </c>
      <c r="K135" s="4" t="s">
        <v>262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29">
        <v>0</v>
      </c>
      <c r="W135">
        <v>1</v>
      </c>
    </row>
    <row r="136" spans="1:23" x14ac:dyDescent="0.3">
      <c r="A136" s="4">
        <v>279</v>
      </c>
      <c r="B136" s="3" t="s">
        <v>263</v>
      </c>
      <c r="C136" s="4" t="s">
        <v>24</v>
      </c>
      <c r="D136" s="4" t="s">
        <v>258</v>
      </c>
      <c r="E136" s="4" t="s">
        <v>26</v>
      </c>
      <c r="F136" s="4" t="s">
        <v>27</v>
      </c>
      <c r="G136" s="4" t="s">
        <v>120</v>
      </c>
      <c r="H136" s="4" t="s">
        <v>126</v>
      </c>
      <c r="I136" s="4"/>
      <c r="J136" s="4" t="s">
        <v>68</v>
      </c>
      <c r="K136" s="4" t="s">
        <v>262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29">
        <v>0</v>
      </c>
      <c r="W136">
        <v>0</v>
      </c>
    </row>
    <row r="137" spans="1:23" x14ac:dyDescent="0.3">
      <c r="A137" s="4">
        <v>280</v>
      </c>
      <c r="B137" s="3" t="s">
        <v>264</v>
      </c>
      <c r="C137" s="4" t="s">
        <v>24</v>
      </c>
      <c r="D137" s="4" t="s">
        <v>258</v>
      </c>
      <c r="E137" s="4" t="s">
        <v>26</v>
      </c>
      <c r="F137" s="4" t="s">
        <v>27</v>
      </c>
      <c r="G137" s="4" t="s">
        <v>120</v>
      </c>
      <c r="H137" s="4" t="s">
        <v>126</v>
      </c>
      <c r="I137" s="4"/>
      <c r="J137" s="4" t="s">
        <v>68</v>
      </c>
      <c r="K137" s="4" t="s">
        <v>262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29">
        <v>0</v>
      </c>
      <c r="W137">
        <v>0</v>
      </c>
    </row>
    <row r="138" spans="1:23" x14ac:dyDescent="0.3">
      <c r="A138" s="4">
        <v>281</v>
      </c>
      <c r="B138" s="3" t="s">
        <v>265</v>
      </c>
      <c r="C138" s="4" t="s">
        <v>24</v>
      </c>
      <c r="D138" s="4" t="s">
        <v>258</v>
      </c>
      <c r="E138" s="4" t="s">
        <v>26</v>
      </c>
      <c r="F138" s="4" t="s">
        <v>27</v>
      </c>
      <c r="G138" s="4" t="s">
        <v>120</v>
      </c>
      <c r="H138" s="4" t="s">
        <v>126</v>
      </c>
      <c r="I138" s="4"/>
      <c r="J138" s="4" t="s">
        <v>68</v>
      </c>
      <c r="K138" s="4" t="s">
        <v>262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29">
        <v>0</v>
      </c>
      <c r="W138">
        <v>0</v>
      </c>
    </row>
    <row r="139" spans="1:23" x14ac:dyDescent="0.3">
      <c r="A139" s="4">
        <v>282</v>
      </c>
      <c r="B139" s="3" t="s">
        <v>266</v>
      </c>
      <c r="C139" s="4" t="s">
        <v>24</v>
      </c>
      <c r="D139" s="4" t="s">
        <v>258</v>
      </c>
      <c r="E139" s="4" t="s">
        <v>26</v>
      </c>
      <c r="F139" s="4" t="s">
        <v>27</v>
      </c>
      <c r="G139" s="4" t="s">
        <v>120</v>
      </c>
      <c r="H139" s="4" t="s">
        <v>126</v>
      </c>
      <c r="I139" s="4"/>
      <c r="J139" s="4" t="s">
        <v>68</v>
      </c>
      <c r="K139" s="4" t="s">
        <v>267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29">
        <v>0</v>
      </c>
      <c r="W139">
        <v>1</v>
      </c>
    </row>
    <row r="140" spans="1:23" x14ac:dyDescent="0.3">
      <c r="A140" s="4">
        <v>283</v>
      </c>
      <c r="B140" s="3" t="s">
        <v>268</v>
      </c>
      <c r="C140" s="4" t="s">
        <v>24</v>
      </c>
      <c r="D140" s="4" t="s">
        <v>258</v>
      </c>
      <c r="E140" s="4" t="s">
        <v>26</v>
      </c>
      <c r="F140" s="4" t="s">
        <v>27</v>
      </c>
      <c r="G140" s="4" t="s">
        <v>120</v>
      </c>
      <c r="H140" s="4" t="s">
        <v>126</v>
      </c>
      <c r="I140" s="4"/>
      <c r="J140" s="4" t="s">
        <v>68</v>
      </c>
      <c r="K140" s="4" t="s">
        <v>267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29">
        <v>0</v>
      </c>
      <c r="W140">
        <v>1</v>
      </c>
    </row>
    <row r="141" spans="1:23" x14ac:dyDescent="0.3">
      <c r="A141" s="4">
        <v>284</v>
      </c>
      <c r="B141" s="3" t="s">
        <v>269</v>
      </c>
      <c r="C141" s="4" t="s">
        <v>24</v>
      </c>
      <c r="D141" s="4" t="s">
        <v>258</v>
      </c>
      <c r="E141" s="4" t="s">
        <v>26</v>
      </c>
      <c r="F141" s="4" t="s">
        <v>27</v>
      </c>
      <c r="G141" s="4" t="s">
        <v>120</v>
      </c>
      <c r="H141" s="4" t="s">
        <v>126</v>
      </c>
      <c r="I141" s="4"/>
      <c r="J141" s="4" t="s">
        <v>68</v>
      </c>
      <c r="K141" s="4" t="s">
        <v>270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29">
        <v>0</v>
      </c>
      <c r="W141">
        <v>0</v>
      </c>
    </row>
    <row r="142" spans="1:23" x14ac:dyDescent="0.3">
      <c r="A142" s="4">
        <v>285</v>
      </c>
      <c r="B142" s="3" t="s">
        <v>271</v>
      </c>
      <c r="C142" s="4" t="s">
        <v>24</v>
      </c>
      <c r="D142" s="4" t="s">
        <v>258</v>
      </c>
      <c r="E142" s="4" t="s">
        <v>26</v>
      </c>
      <c r="F142" s="4" t="s">
        <v>27</v>
      </c>
      <c r="G142" s="4" t="s">
        <v>28</v>
      </c>
      <c r="H142" s="4" t="s">
        <v>29</v>
      </c>
      <c r="I142" s="4"/>
      <c r="J142" s="4" t="s">
        <v>68</v>
      </c>
      <c r="K142" s="4" t="s">
        <v>69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29">
        <v>0</v>
      </c>
      <c r="W142">
        <v>1</v>
      </c>
    </row>
    <row r="143" spans="1:23" x14ac:dyDescent="0.3">
      <c r="A143" s="4">
        <v>286</v>
      </c>
      <c r="B143" s="3" t="s">
        <v>272</v>
      </c>
      <c r="C143" s="4" t="s">
        <v>24</v>
      </c>
      <c r="D143" s="4" t="s">
        <v>258</v>
      </c>
      <c r="E143" s="4" t="s">
        <v>26</v>
      </c>
      <c r="F143" s="4" t="s">
        <v>27</v>
      </c>
      <c r="G143" s="4" t="s">
        <v>28</v>
      </c>
      <c r="H143" s="4" t="s">
        <v>39</v>
      </c>
      <c r="I143" s="4"/>
      <c r="J143" s="4" t="s">
        <v>68</v>
      </c>
      <c r="K143" s="4" t="s">
        <v>262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29">
        <v>0</v>
      </c>
      <c r="W143">
        <v>1</v>
      </c>
    </row>
    <row r="144" spans="1:23" x14ac:dyDescent="0.3">
      <c r="A144" s="4">
        <v>287</v>
      </c>
      <c r="B144" s="3" t="s">
        <v>273</v>
      </c>
      <c r="C144" s="4" t="s">
        <v>43</v>
      </c>
      <c r="D144" s="4" t="s">
        <v>258</v>
      </c>
      <c r="E144" s="4" t="s">
        <v>26</v>
      </c>
      <c r="F144" s="4" t="s">
        <v>27</v>
      </c>
      <c r="G144" s="4" t="s">
        <v>28</v>
      </c>
      <c r="H144" s="4" t="s">
        <v>39</v>
      </c>
      <c r="I144" s="4"/>
      <c r="J144" s="4" t="s">
        <v>68</v>
      </c>
      <c r="K144" s="4" t="s">
        <v>270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29">
        <v>0</v>
      </c>
      <c r="W144">
        <v>0</v>
      </c>
    </row>
    <row r="145" spans="1:23" x14ac:dyDescent="0.3">
      <c r="A145" s="4">
        <v>288</v>
      </c>
      <c r="B145" s="3" t="s">
        <v>274</v>
      </c>
      <c r="C145" s="4" t="s">
        <v>24</v>
      </c>
      <c r="D145" s="4" t="s">
        <v>258</v>
      </c>
      <c r="E145" s="4" t="s">
        <v>26</v>
      </c>
      <c r="F145" s="4" t="s">
        <v>27</v>
      </c>
      <c r="G145" s="4" t="s">
        <v>28</v>
      </c>
      <c r="H145" s="4" t="s">
        <v>39</v>
      </c>
      <c r="I145" s="4"/>
      <c r="J145" s="4" t="s">
        <v>68</v>
      </c>
      <c r="K145" s="4" t="s">
        <v>270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29">
        <v>0</v>
      </c>
      <c r="W145">
        <v>1</v>
      </c>
    </row>
    <row r="146" spans="1:23" x14ac:dyDescent="0.3">
      <c r="A146" s="4">
        <v>289</v>
      </c>
      <c r="B146" s="3" t="s">
        <v>275</v>
      </c>
      <c r="C146" s="4" t="s">
        <v>24</v>
      </c>
      <c r="D146" s="4" t="s">
        <v>96</v>
      </c>
      <c r="E146" s="4" t="s">
        <v>34</v>
      </c>
      <c r="F146" s="4" t="s">
        <v>27</v>
      </c>
      <c r="G146" s="4" t="s">
        <v>28</v>
      </c>
      <c r="H146" s="4" t="s">
        <v>29</v>
      </c>
      <c r="I146" s="4"/>
      <c r="J146" s="4" t="s">
        <v>54</v>
      </c>
      <c r="K146" s="4" t="s">
        <v>55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29">
        <v>0</v>
      </c>
      <c r="W146">
        <v>0</v>
      </c>
    </row>
    <row r="147" spans="1:23" x14ac:dyDescent="0.3">
      <c r="A147" s="4">
        <v>290</v>
      </c>
      <c r="B147" s="3" t="s">
        <v>276</v>
      </c>
      <c r="C147" s="4" t="s">
        <v>43</v>
      </c>
      <c r="D147" s="4" t="s">
        <v>199</v>
      </c>
      <c r="E147" s="4" t="s">
        <v>52</v>
      </c>
      <c r="F147" s="4" t="s">
        <v>27</v>
      </c>
      <c r="G147" s="4" t="s">
        <v>28</v>
      </c>
      <c r="H147" s="4" t="s">
        <v>29</v>
      </c>
      <c r="I147" s="4"/>
      <c r="J147" s="4" t="s">
        <v>54</v>
      </c>
      <c r="K147" s="4" t="s">
        <v>221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29">
        <v>0</v>
      </c>
      <c r="W147">
        <v>1</v>
      </c>
    </row>
    <row r="148" spans="1:23" x14ac:dyDescent="0.3">
      <c r="A148" s="4">
        <v>291</v>
      </c>
      <c r="B148" s="3" t="s">
        <v>277</v>
      </c>
      <c r="C148" s="4" t="s">
        <v>24</v>
      </c>
      <c r="D148" s="4" t="s">
        <v>278</v>
      </c>
      <c r="E148" s="4" t="s">
        <v>26</v>
      </c>
      <c r="F148" s="4" t="s">
        <v>27</v>
      </c>
      <c r="G148" s="4" t="s">
        <v>81</v>
      </c>
      <c r="H148" s="4" t="s">
        <v>82</v>
      </c>
      <c r="I148" s="4"/>
      <c r="J148" s="4" t="s">
        <v>60</v>
      </c>
      <c r="K148" s="4" t="s">
        <v>142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29">
        <v>0</v>
      </c>
      <c r="W148">
        <v>0</v>
      </c>
    </row>
    <row r="149" spans="1:23" x14ac:dyDescent="0.3">
      <c r="A149" s="4">
        <v>292</v>
      </c>
      <c r="B149" s="3" t="s">
        <v>279</v>
      </c>
      <c r="C149" s="4" t="s">
        <v>24</v>
      </c>
      <c r="D149" s="4" t="s">
        <v>278</v>
      </c>
      <c r="E149" s="4" t="s">
        <v>26</v>
      </c>
      <c r="F149" s="4" t="s">
        <v>27</v>
      </c>
      <c r="G149" s="4" t="s">
        <v>81</v>
      </c>
      <c r="H149" s="4" t="s">
        <v>82</v>
      </c>
      <c r="I149" s="4"/>
      <c r="J149" s="4" t="s">
        <v>60</v>
      </c>
      <c r="K149" s="4" t="s">
        <v>142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29">
        <v>0</v>
      </c>
      <c r="W149">
        <v>1</v>
      </c>
    </row>
    <row r="150" spans="1:23" x14ac:dyDescent="0.3">
      <c r="A150" s="4">
        <v>293</v>
      </c>
      <c r="B150" s="3" t="s">
        <v>280</v>
      </c>
      <c r="C150" s="4" t="s">
        <v>24</v>
      </c>
      <c r="D150" s="4" t="s">
        <v>278</v>
      </c>
      <c r="E150" s="4" t="s">
        <v>26</v>
      </c>
      <c r="F150" s="4" t="s">
        <v>27</v>
      </c>
      <c r="G150" s="4" t="s">
        <v>81</v>
      </c>
      <c r="H150" s="4" t="s">
        <v>82</v>
      </c>
      <c r="I150" s="4"/>
      <c r="J150" s="4" t="s">
        <v>60</v>
      </c>
      <c r="K150" s="4" t="s">
        <v>142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29">
        <v>0</v>
      </c>
      <c r="W150">
        <v>0</v>
      </c>
    </row>
    <row r="151" spans="1:23" x14ac:dyDescent="0.3">
      <c r="A151" s="4">
        <v>294</v>
      </c>
      <c r="B151" s="3" t="s">
        <v>281</v>
      </c>
      <c r="C151" s="4" t="s">
        <v>24</v>
      </c>
      <c r="D151" s="4" t="s">
        <v>278</v>
      </c>
      <c r="E151" s="4" t="s">
        <v>26</v>
      </c>
      <c r="F151" s="4" t="s">
        <v>27</v>
      </c>
      <c r="G151" s="4" t="s">
        <v>81</v>
      </c>
      <c r="H151" s="4" t="s">
        <v>82</v>
      </c>
      <c r="I151" s="4"/>
      <c r="J151" s="4" t="s">
        <v>60</v>
      </c>
      <c r="K151" s="4" t="s">
        <v>142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29">
        <v>0</v>
      </c>
      <c r="W151">
        <v>1</v>
      </c>
    </row>
    <row r="152" spans="1:23" x14ac:dyDescent="0.3">
      <c r="A152" s="4">
        <v>295</v>
      </c>
      <c r="B152" s="3" t="s">
        <v>282</v>
      </c>
      <c r="C152" s="4" t="s">
        <v>24</v>
      </c>
      <c r="D152" s="4" t="s">
        <v>51</v>
      </c>
      <c r="E152" s="4" t="s">
        <v>26</v>
      </c>
      <c r="F152" s="4" t="s">
        <v>27</v>
      </c>
      <c r="G152" s="4" t="s">
        <v>28</v>
      </c>
      <c r="H152" s="4" t="s">
        <v>29</v>
      </c>
      <c r="I152" s="4"/>
      <c r="J152" s="4" t="s">
        <v>54</v>
      </c>
      <c r="K152" s="4" t="s">
        <v>55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29">
        <v>0</v>
      </c>
      <c r="W152">
        <v>0</v>
      </c>
    </row>
    <row r="153" spans="1:23" x14ac:dyDescent="0.3">
      <c r="A153" s="4">
        <v>296</v>
      </c>
      <c r="B153" s="3" t="s">
        <v>283</v>
      </c>
      <c r="C153" s="4" t="s">
        <v>24</v>
      </c>
      <c r="D153" s="4" t="s">
        <v>284</v>
      </c>
      <c r="E153" s="4" t="s">
        <v>52</v>
      </c>
      <c r="F153" s="4" t="s">
        <v>27</v>
      </c>
      <c r="G153" s="4" t="s">
        <v>28</v>
      </c>
      <c r="H153" s="4" t="s">
        <v>29</v>
      </c>
      <c r="I153" s="4"/>
      <c r="J153" s="4" t="s">
        <v>123</v>
      </c>
      <c r="K153" s="4" t="s">
        <v>130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29">
        <v>0</v>
      </c>
      <c r="W153">
        <v>0</v>
      </c>
    </row>
    <row r="154" spans="1:23" x14ac:dyDescent="0.3">
      <c r="A154" s="4">
        <v>297</v>
      </c>
      <c r="B154" s="3" t="s">
        <v>285</v>
      </c>
      <c r="C154" s="4" t="s">
        <v>24</v>
      </c>
      <c r="D154" s="4" t="s">
        <v>284</v>
      </c>
      <c r="E154" s="4" t="s">
        <v>52</v>
      </c>
      <c r="F154" s="4" t="s">
        <v>38</v>
      </c>
      <c r="G154" s="4" t="s">
        <v>28</v>
      </c>
      <c r="H154" s="4" t="s">
        <v>29</v>
      </c>
      <c r="I154" s="4"/>
      <c r="J154" s="4" t="s">
        <v>123</v>
      </c>
      <c r="K154" s="4" t="s">
        <v>130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29">
        <v>0</v>
      </c>
      <c r="W154">
        <v>0</v>
      </c>
    </row>
    <row r="155" spans="1:23" x14ac:dyDescent="0.3">
      <c r="A155" s="4">
        <v>298</v>
      </c>
      <c r="B155" s="3" t="s">
        <v>286</v>
      </c>
      <c r="C155" s="4" t="s">
        <v>24</v>
      </c>
      <c r="D155" s="4" t="s">
        <v>284</v>
      </c>
      <c r="E155" s="4" t="s">
        <v>26</v>
      </c>
      <c r="F155" s="4" t="s">
        <v>38</v>
      </c>
      <c r="G155" s="4" t="s">
        <v>28</v>
      </c>
      <c r="H155" s="4" t="s">
        <v>29</v>
      </c>
      <c r="I155" s="4"/>
      <c r="J155" s="4" t="s">
        <v>123</v>
      </c>
      <c r="K155" s="4" t="s">
        <v>130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29">
        <v>0</v>
      </c>
      <c r="W155">
        <v>0</v>
      </c>
    </row>
    <row r="156" spans="1:23" x14ac:dyDescent="0.3">
      <c r="A156" s="4">
        <v>300</v>
      </c>
      <c r="B156" s="3" t="s">
        <v>287</v>
      </c>
      <c r="C156" s="4" t="s">
        <v>24</v>
      </c>
      <c r="D156" s="4" t="s">
        <v>288</v>
      </c>
      <c r="E156" s="4" t="s">
        <v>34</v>
      </c>
      <c r="F156" s="4" t="s">
        <v>27</v>
      </c>
      <c r="G156" s="4" t="s">
        <v>28</v>
      </c>
      <c r="H156" s="4" t="s">
        <v>29</v>
      </c>
      <c r="I156" s="4"/>
      <c r="J156" s="4" t="s">
        <v>54</v>
      </c>
      <c r="K156" s="4" t="s">
        <v>55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29">
        <v>0</v>
      </c>
      <c r="W156">
        <v>1</v>
      </c>
    </row>
    <row r="157" spans="1:23" x14ac:dyDescent="0.3">
      <c r="A157" s="4">
        <v>301</v>
      </c>
      <c r="B157" s="3" t="s">
        <v>289</v>
      </c>
      <c r="C157" s="4" t="s">
        <v>24</v>
      </c>
      <c r="D157" s="4" t="s">
        <v>288</v>
      </c>
      <c r="E157" s="4" t="s">
        <v>34</v>
      </c>
      <c r="F157" s="4" t="s">
        <v>27</v>
      </c>
      <c r="G157" s="4" t="s">
        <v>28</v>
      </c>
      <c r="H157" s="4" t="s">
        <v>29</v>
      </c>
      <c r="I157" s="4"/>
      <c r="J157" s="4" t="s">
        <v>54</v>
      </c>
      <c r="K157" s="4" t="s">
        <v>55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29">
        <v>0</v>
      </c>
      <c r="W157">
        <v>1</v>
      </c>
    </row>
    <row r="158" spans="1:23" x14ac:dyDescent="0.3">
      <c r="A158" s="4">
        <v>302</v>
      </c>
      <c r="B158" s="3" t="s">
        <v>290</v>
      </c>
      <c r="C158" s="4" t="s">
        <v>24</v>
      </c>
      <c r="D158" s="4" t="s">
        <v>242</v>
      </c>
      <c r="E158" s="4" t="s">
        <v>26</v>
      </c>
      <c r="F158" s="4" t="s">
        <v>27</v>
      </c>
      <c r="G158" s="4" t="s">
        <v>28</v>
      </c>
      <c r="H158" s="4" t="s">
        <v>29</v>
      </c>
      <c r="I158" s="4"/>
      <c r="J158" s="4" t="s">
        <v>30</v>
      </c>
      <c r="K158" s="4" t="s">
        <v>40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29">
        <v>0</v>
      </c>
      <c r="W158">
        <v>1</v>
      </c>
    </row>
    <row r="159" spans="1:23" x14ac:dyDescent="0.3">
      <c r="A159" s="4">
        <v>303</v>
      </c>
      <c r="B159" s="3" t="s">
        <v>291</v>
      </c>
      <c r="C159" s="4" t="s">
        <v>24</v>
      </c>
      <c r="D159" s="4" t="s">
        <v>292</v>
      </c>
      <c r="E159" s="4" t="s">
        <v>26</v>
      </c>
      <c r="F159" s="4" t="s">
        <v>27</v>
      </c>
      <c r="G159" s="4" t="s">
        <v>28</v>
      </c>
      <c r="H159" s="4" t="s">
        <v>29</v>
      </c>
      <c r="I159" s="4"/>
      <c r="J159" s="4" t="s">
        <v>60</v>
      </c>
      <c r="K159" s="4" t="s">
        <v>142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29">
        <v>0</v>
      </c>
      <c r="W159">
        <v>1</v>
      </c>
    </row>
    <row r="160" spans="1:23" x14ac:dyDescent="0.3">
      <c r="A160" s="4">
        <v>304</v>
      </c>
      <c r="B160" s="3" t="s">
        <v>293</v>
      </c>
      <c r="C160" s="4" t="s">
        <v>24</v>
      </c>
      <c r="D160" s="4" t="s">
        <v>292</v>
      </c>
      <c r="E160" s="4" t="s">
        <v>26</v>
      </c>
      <c r="F160" s="4" t="s">
        <v>27</v>
      </c>
      <c r="G160" s="4" t="s">
        <v>28</v>
      </c>
      <c r="H160" s="4" t="s">
        <v>29</v>
      </c>
      <c r="I160" s="4"/>
      <c r="J160" s="4" t="s">
        <v>60</v>
      </c>
      <c r="K160" s="4" t="s">
        <v>142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29">
        <v>0</v>
      </c>
      <c r="W160">
        <v>1</v>
      </c>
    </row>
    <row r="161" spans="1:23" x14ac:dyDescent="0.3">
      <c r="A161" s="4">
        <v>305</v>
      </c>
      <c r="B161" s="3" t="s">
        <v>294</v>
      </c>
      <c r="C161" s="4" t="s">
        <v>24</v>
      </c>
      <c r="D161" s="4" t="s">
        <v>292</v>
      </c>
      <c r="E161" s="4" t="s">
        <v>59</v>
      </c>
      <c r="F161" s="4" t="s">
        <v>27</v>
      </c>
      <c r="G161" s="4" t="s">
        <v>28</v>
      </c>
      <c r="H161" s="4" t="s">
        <v>29</v>
      </c>
      <c r="I161" s="4"/>
      <c r="J161" s="4" t="s">
        <v>54</v>
      </c>
      <c r="K161" s="4" t="s">
        <v>174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29">
        <v>0</v>
      </c>
      <c r="W161">
        <v>0</v>
      </c>
    </row>
    <row r="162" spans="1:23" x14ac:dyDescent="0.3">
      <c r="A162" s="4">
        <v>306</v>
      </c>
      <c r="B162" s="3" t="s">
        <v>295</v>
      </c>
      <c r="C162" s="4" t="s">
        <v>43</v>
      </c>
      <c r="D162" s="4" t="s">
        <v>223</v>
      </c>
      <c r="E162" s="4" t="s">
        <v>34</v>
      </c>
      <c r="F162" s="4" t="s">
        <v>27</v>
      </c>
      <c r="G162" s="4" t="s">
        <v>28</v>
      </c>
      <c r="H162" s="4" t="s">
        <v>29</v>
      </c>
      <c r="I162" s="4" t="s">
        <v>53</v>
      </c>
      <c r="J162" s="4" t="s">
        <v>30</v>
      </c>
      <c r="K162" s="4" t="s">
        <v>31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29">
        <v>0</v>
      </c>
      <c r="W162">
        <v>1</v>
      </c>
    </row>
    <row r="163" spans="1:23" x14ac:dyDescent="0.3">
      <c r="A163" s="4">
        <v>307</v>
      </c>
      <c r="B163" s="3" t="s">
        <v>296</v>
      </c>
      <c r="C163" s="4" t="s">
        <v>43</v>
      </c>
      <c r="D163" s="4" t="s">
        <v>107</v>
      </c>
      <c r="E163" s="4" t="s">
        <v>26</v>
      </c>
      <c r="F163" s="4" t="s">
        <v>27</v>
      </c>
      <c r="G163" s="4" t="s">
        <v>120</v>
      </c>
      <c r="H163" s="3" t="s">
        <v>121</v>
      </c>
      <c r="I163" s="4"/>
      <c r="J163" s="4" t="s">
        <v>108</v>
      </c>
      <c r="K163" s="4" t="s">
        <v>109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29">
        <v>0</v>
      </c>
      <c r="W163">
        <v>0</v>
      </c>
    </row>
    <row r="164" spans="1:23" x14ac:dyDescent="0.3">
      <c r="A164" s="4">
        <v>308</v>
      </c>
      <c r="B164" s="3" t="s">
        <v>297</v>
      </c>
      <c r="C164" s="4" t="s">
        <v>43</v>
      </c>
      <c r="D164" s="4" t="s">
        <v>107</v>
      </c>
      <c r="E164" s="4" t="s">
        <v>26</v>
      </c>
      <c r="F164" s="4" t="s">
        <v>27</v>
      </c>
      <c r="G164" s="4" t="s">
        <v>120</v>
      </c>
      <c r="H164" s="3" t="s">
        <v>121</v>
      </c>
      <c r="I164" s="4"/>
      <c r="J164" s="4" t="s">
        <v>68</v>
      </c>
      <c r="K164" s="4" t="s">
        <v>262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29">
        <v>0</v>
      </c>
      <c r="W164">
        <v>0</v>
      </c>
    </row>
    <row r="165" spans="1:23" x14ac:dyDescent="0.3">
      <c r="A165" s="4">
        <v>309</v>
      </c>
      <c r="B165" s="3" t="s">
        <v>298</v>
      </c>
      <c r="C165" s="4" t="s">
        <v>43</v>
      </c>
      <c r="D165" s="4" t="s">
        <v>107</v>
      </c>
      <c r="E165" s="4" t="s">
        <v>26</v>
      </c>
      <c r="F165" s="4" t="s">
        <v>27</v>
      </c>
      <c r="G165" s="4" t="s">
        <v>120</v>
      </c>
      <c r="H165" s="3" t="s">
        <v>121</v>
      </c>
      <c r="I165" s="4"/>
      <c r="J165" s="4" t="s">
        <v>68</v>
      </c>
      <c r="K165" s="4" t="s">
        <v>262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29">
        <v>0</v>
      </c>
      <c r="W165">
        <v>0</v>
      </c>
    </row>
    <row r="166" spans="1:23" x14ac:dyDescent="0.3">
      <c r="A166" s="4">
        <v>310</v>
      </c>
      <c r="B166" s="3" t="s">
        <v>299</v>
      </c>
      <c r="C166" s="4" t="s">
        <v>43</v>
      </c>
      <c r="D166" s="4" t="s">
        <v>107</v>
      </c>
      <c r="E166" s="4" t="s">
        <v>26</v>
      </c>
      <c r="F166" s="4" t="s">
        <v>27</v>
      </c>
      <c r="G166" s="4" t="s">
        <v>120</v>
      </c>
      <c r="H166" s="3" t="s">
        <v>121</v>
      </c>
      <c r="I166" s="4"/>
      <c r="J166" s="4" t="s">
        <v>60</v>
      </c>
      <c r="K166" s="4" t="s">
        <v>210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29">
        <v>0</v>
      </c>
      <c r="W166">
        <v>0</v>
      </c>
    </row>
    <row r="167" spans="1:23" x14ac:dyDescent="0.3">
      <c r="A167" s="4">
        <v>311</v>
      </c>
      <c r="B167" s="3" t="s">
        <v>300</v>
      </c>
      <c r="C167" s="4" t="s">
        <v>43</v>
      </c>
      <c r="D167" s="4" t="s">
        <v>107</v>
      </c>
      <c r="E167" s="4" t="s">
        <v>26</v>
      </c>
      <c r="F167" s="4" t="s">
        <v>27</v>
      </c>
      <c r="G167" s="4" t="s">
        <v>120</v>
      </c>
      <c r="H167" s="3" t="s">
        <v>121</v>
      </c>
      <c r="I167" s="4"/>
      <c r="J167" s="4" t="s">
        <v>60</v>
      </c>
      <c r="K167" s="4" t="s">
        <v>210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29">
        <v>0</v>
      </c>
      <c r="W167">
        <v>0</v>
      </c>
    </row>
    <row r="168" spans="1:23" x14ac:dyDescent="0.3">
      <c r="A168" s="4">
        <v>312</v>
      </c>
      <c r="B168" s="3" t="s">
        <v>301</v>
      </c>
      <c r="C168" s="4" t="s">
        <v>43</v>
      </c>
      <c r="D168" s="4" t="s">
        <v>107</v>
      </c>
      <c r="E168" s="4" t="s">
        <v>26</v>
      </c>
      <c r="F168" s="4" t="s">
        <v>27</v>
      </c>
      <c r="G168" s="4" t="s">
        <v>120</v>
      </c>
      <c r="H168" s="3" t="s">
        <v>121</v>
      </c>
      <c r="I168" s="4"/>
      <c r="J168" s="4" t="s">
        <v>115</v>
      </c>
      <c r="K168" s="4" t="s">
        <v>259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29">
        <v>0</v>
      </c>
      <c r="W168">
        <v>0</v>
      </c>
    </row>
    <row r="169" spans="1:23" x14ac:dyDescent="0.3">
      <c r="A169" s="4">
        <v>313</v>
      </c>
      <c r="B169" s="3" t="s">
        <v>302</v>
      </c>
      <c r="C169" s="4" t="s">
        <v>43</v>
      </c>
      <c r="D169" s="4" t="s">
        <v>107</v>
      </c>
      <c r="E169" s="4" t="s">
        <v>26</v>
      </c>
      <c r="F169" s="4" t="s">
        <v>27</v>
      </c>
      <c r="G169" s="4" t="s">
        <v>120</v>
      </c>
      <c r="H169" s="3" t="s">
        <v>121</v>
      </c>
      <c r="I169" s="4"/>
      <c r="J169" s="4" t="s">
        <v>108</v>
      </c>
      <c r="K169" s="4" t="s">
        <v>109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29">
        <v>0</v>
      </c>
      <c r="W169">
        <v>0</v>
      </c>
    </row>
    <row r="170" spans="1:23" x14ac:dyDescent="0.3">
      <c r="A170" s="4">
        <v>314</v>
      </c>
      <c r="B170" s="3" t="s">
        <v>303</v>
      </c>
      <c r="C170" s="4" t="s">
        <v>43</v>
      </c>
      <c r="D170" s="4" t="s">
        <v>107</v>
      </c>
      <c r="E170" s="4" t="s">
        <v>26</v>
      </c>
      <c r="F170" s="4" t="s">
        <v>27</v>
      </c>
      <c r="G170" s="4" t="s">
        <v>120</v>
      </c>
      <c r="H170" s="3" t="s">
        <v>121</v>
      </c>
      <c r="I170" s="4"/>
      <c r="J170" s="4" t="s">
        <v>108</v>
      </c>
      <c r="K170" s="4" t="s">
        <v>109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29">
        <v>0</v>
      </c>
      <c r="W170">
        <v>0</v>
      </c>
    </row>
    <row r="171" spans="1:23" x14ac:dyDescent="0.3">
      <c r="A171" s="4">
        <v>315</v>
      </c>
      <c r="B171" s="3" t="s">
        <v>304</v>
      </c>
      <c r="C171" s="4" t="s">
        <v>43</v>
      </c>
      <c r="D171" s="4" t="s">
        <v>107</v>
      </c>
      <c r="E171" s="4" t="s">
        <v>26</v>
      </c>
      <c r="F171" s="4" t="s">
        <v>27</v>
      </c>
      <c r="G171" s="4" t="s">
        <v>120</v>
      </c>
      <c r="H171" s="3" t="s">
        <v>121</v>
      </c>
      <c r="I171" s="4"/>
      <c r="J171" s="4" t="s">
        <v>108</v>
      </c>
      <c r="K171" s="4" t="s">
        <v>109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29">
        <v>0</v>
      </c>
      <c r="W171">
        <v>0</v>
      </c>
    </row>
    <row r="172" spans="1:23" x14ac:dyDescent="0.3">
      <c r="A172" s="4">
        <v>316</v>
      </c>
      <c r="B172" s="3" t="s">
        <v>305</v>
      </c>
      <c r="C172" s="4" t="s">
        <v>43</v>
      </c>
      <c r="D172" s="4" t="s">
        <v>107</v>
      </c>
      <c r="E172" s="4" t="s">
        <v>26</v>
      </c>
      <c r="F172" s="4" t="s">
        <v>27</v>
      </c>
      <c r="G172" s="4" t="s">
        <v>120</v>
      </c>
      <c r="H172" s="3" t="s">
        <v>121</v>
      </c>
      <c r="I172" s="4"/>
      <c r="J172" s="4" t="s">
        <v>108</v>
      </c>
      <c r="K172" s="4" t="s">
        <v>109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29">
        <v>0</v>
      </c>
      <c r="W172">
        <v>0</v>
      </c>
    </row>
    <row r="173" spans="1:23" x14ac:dyDescent="0.3">
      <c r="A173" s="4">
        <v>317</v>
      </c>
      <c r="B173" s="3" t="s">
        <v>306</v>
      </c>
      <c r="C173" s="4" t="s">
        <v>24</v>
      </c>
      <c r="D173" s="4" t="s">
        <v>107</v>
      </c>
      <c r="E173" s="4" t="s">
        <v>59</v>
      </c>
      <c r="F173" s="4" t="s">
        <v>27</v>
      </c>
      <c r="G173" s="4" t="s">
        <v>120</v>
      </c>
      <c r="H173" s="3" t="s">
        <v>121</v>
      </c>
      <c r="I173" s="4"/>
      <c r="J173" s="4" t="s">
        <v>108</v>
      </c>
      <c r="K173" s="4" t="s">
        <v>109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29">
        <v>0</v>
      </c>
      <c r="W173">
        <v>0</v>
      </c>
    </row>
    <row r="174" spans="1:23" x14ac:dyDescent="0.3">
      <c r="A174" s="4">
        <v>318</v>
      </c>
      <c r="B174" s="3" t="s">
        <v>307</v>
      </c>
      <c r="C174" s="4" t="s">
        <v>24</v>
      </c>
      <c r="D174" s="4" t="s">
        <v>107</v>
      </c>
      <c r="E174" s="4" t="s">
        <v>59</v>
      </c>
      <c r="F174" s="4" t="s">
        <v>27</v>
      </c>
      <c r="G174" s="4" t="s">
        <v>120</v>
      </c>
      <c r="H174" s="3" t="s">
        <v>121</v>
      </c>
      <c r="I174" s="4"/>
      <c r="J174" s="4" t="s">
        <v>108</v>
      </c>
      <c r="K174" s="4" t="s">
        <v>109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29">
        <v>0</v>
      </c>
      <c r="W174">
        <v>1</v>
      </c>
    </row>
    <row r="175" spans="1:23" x14ac:dyDescent="0.3">
      <c r="A175" s="4">
        <v>319</v>
      </c>
      <c r="B175" s="3" t="s">
        <v>308</v>
      </c>
      <c r="C175" s="4" t="s">
        <v>24</v>
      </c>
      <c r="D175" s="4" t="s">
        <v>107</v>
      </c>
      <c r="E175" s="4" t="s">
        <v>26</v>
      </c>
      <c r="F175" s="4" t="s">
        <v>27</v>
      </c>
      <c r="G175" s="4" t="s">
        <v>120</v>
      </c>
      <c r="H175" s="3" t="s">
        <v>121</v>
      </c>
      <c r="I175" s="4"/>
      <c r="J175" s="4" t="s">
        <v>108</v>
      </c>
      <c r="K175" s="4" t="s">
        <v>109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29">
        <v>0</v>
      </c>
      <c r="W175">
        <v>0</v>
      </c>
    </row>
    <row r="176" spans="1:23" x14ac:dyDescent="0.3">
      <c r="A176" s="4">
        <v>320</v>
      </c>
      <c r="B176" s="3" t="s">
        <v>309</v>
      </c>
      <c r="C176" s="4" t="s">
        <v>43</v>
      </c>
      <c r="D176" s="4" t="s">
        <v>107</v>
      </c>
      <c r="E176" s="4" t="s">
        <v>26</v>
      </c>
      <c r="F176" s="4" t="s">
        <v>27</v>
      </c>
      <c r="G176" s="4" t="s">
        <v>120</v>
      </c>
      <c r="H176" s="3" t="s">
        <v>121</v>
      </c>
      <c r="I176" s="4"/>
      <c r="J176" s="4" t="s">
        <v>108</v>
      </c>
      <c r="K176" s="4" t="s">
        <v>109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29">
        <v>0</v>
      </c>
      <c r="W176">
        <v>0</v>
      </c>
    </row>
    <row r="177" spans="1:23" x14ac:dyDescent="0.3">
      <c r="A177" s="4">
        <v>321</v>
      </c>
      <c r="B177" s="3" t="s">
        <v>310</v>
      </c>
      <c r="C177" s="4" t="s">
        <v>43</v>
      </c>
      <c r="D177" s="4" t="s">
        <v>107</v>
      </c>
      <c r="E177" s="4" t="s">
        <v>26</v>
      </c>
      <c r="F177" s="4" t="s">
        <v>27</v>
      </c>
      <c r="G177" s="4" t="s">
        <v>120</v>
      </c>
      <c r="H177" s="3" t="s">
        <v>121</v>
      </c>
      <c r="I177" s="4"/>
      <c r="J177" s="4" t="s">
        <v>108</v>
      </c>
      <c r="K177" s="4" t="s">
        <v>109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29">
        <v>0</v>
      </c>
      <c r="W177">
        <v>0</v>
      </c>
    </row>
    <row r="178" spans="1:23" x14ac:dyDescent="0.3">
      <c r="A178" s="12">
        <v>323</v>
      </c>
      <c r="B178" s="3" t="s">
        <v>311</v>
      </c>
      <c r="C178" s="4" t="s">
        <v>43</v>
      </c>
      <c r="D178" s="4" t="s">
        <v>312</v>
      </c>
      <c r="E178" s="4" t="s">
        <v>26</v>
      </c>
      <c r="F178" s="4" t="s">
        <v>27</v>
      </c>
      <c r="G178" s="4" t="s">
        <v>120</v>
      </c>
      <c r="H178" s="3" t="s">
        <v>121</v>
      </c>
      <c r="I178" s="4" t="s">
        <v>313</v>
      </c>
      <c r="J178" s="4" t="s">
        <v>115</v>
      </c>
      <c r="K178" s="4" t="s">
        <v>250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29">
        <v>0</v>
      </c>
      <c r="V178" t="s">
        <v>49</v>
      </c>
      <c r="W178">
        <v>1</v>
      </c>
    </row>
    <row r="179" spans="1:23" x14ac:dyDescent="0.3">
      <c r="A179" s="4">
        <v>324</v>
      </c>
      <c r="B179" s="3" t="s">
        <v>314</v>
      </c>
      <c r="C179" s="4" t="s">
        <v>43</v>
      </c>
      <c r="D179" s="4" t="s">
        <v>312</v>
      </c>
      <c r="E179" s="4" t="s">
        <v>26</v>
      </c>
      <c r="F179" s="4" t="s">
        <v>27</v>
      </c>
      <c r="G179" s="4" t="s">
        <v>120</v>
      </c>
      <c r="H179" s="3" t="s">
        <v>121</v>
      </c>
      <c r="I179" s="4"/>
      <c r="J179" s="4" t="s">
        <v>115</v>
      </c>
      <c r="K179" s="4" t="s">
        <v>250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29">
        <v>0</v>
      </c>
      <c r="W179">
        <v>1</v>
      </c>
    </row>
    <row r="180" spans="1:23" x14ac:dyDescent="0.3">
      <c r="A180" s="12">
        <v>325</v>
      </c>
      <c r="B180" s="3" t="s">
        <v>315</v>
      </c>
      <c r="C180" s="4" t="s">
        <v>43</v>
      </c>
      <c r="D180" s="4" t="s">
        <v>312</v>
      </c>
      <c r="E180" s="4" t="s">
        <v>26</v>
      </c>
      <c r="F180" s="4" t="s">
        <v>27</v>
      </c>
      <c r="G180" s="4" t="s">
        <v>120</v>
      </c>
      <c r="H180" s="3" t="s">
        <v>121</v>
      </c>
      <c r="I180" s="4" t="s">
        <v>313</v>
      </c>
      <c r="J180" s="4" t="s">
        <v>115</v>
      </c>
      <c r="K180" s="4" t="s">
        <v>250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29">
        <v>0</v>
      </c>
      <c r="V180" t="s">
        <v>49</v>
      </c>
      <c r="W180">
        <v>1</v>
      </c>
    </row>
    <row r="181" spans="1:23" x14ac:dyDescent="0.3">
      <c r="A181" s="4">
        <v>326</v>
      </c>
      <c r="B181" s="3" t="s">
        <v>316</v>
      </c>
      <c r="C181" s="4" t="s">
        <v>24</v>
      </c>
      <c r="D181" s="4" t="s">
        <v>249</v>
      </c>
      <c r="E181" s="4" t="s">
        <v>59</v>
      </c>
      <c r="F181" s="4" t="s">
        <v>27</v>
      </c>
      <c r="G181" s="4" t="s">
        <v>120</v>
      </c>
      <c r="H181" s="4" t="s">
        <v>126</v>
      </c>
      <c r="I181" s="4"/>
      <c r="J181" s="4" t="s">
        <v>54</v>
      </c>
      <c r="K181" s="4" t="s">
        <v>65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29">
        <v>0</v>
      </c>
      <c r="W181">
        <v>1</v>
      </c>
    </row>
    <row r="182" spans="1:23" x14ac:dyDescent="0.3">
      <c r="A182" s="12">
        <v>327</v>
      </c>
      <c r="B182" s="3" t="s">
        <v>317</v>
      </c>
      <c r="C182" s="4" t="s">
        <v>43</v>
      </c>
      <c r="D182" s="4" t="s">
        <v>249</v>
      </c>
      <c r="E182" s="4" t="s">
        <v>26</v>
      </c>
      <c r="F182" s="4" t="s">
        <v>27</v>
      </c>
      <c r="G182" s="4" t="s">
        <v>120</v>
      </c>
      <c r="H182" s="4" t="s">
        <v>126</v>
      </c>
      <c r="I182" s="4" t="s">
        <v>127</v>
      </c>
      <c r="J182" s="4" t="s">
        <v>54</v>
      </c>
      <c r="K182" s="4" t="s">
        <v>65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29">
        <v>0</v>
      </c>
      <c r="W182">
        <v>1</v>
      </c>
    </row>
    <row r="183" spans="1:23" x14ac:dyDescent="0.3">
      <c r="A183" s="4">
        <v>328</v>
      </c>
      <c r="B183" s="3" t="s">
        <v>318</v>
      </c>
      <c r="C183" s="4" t="s">
        <v>43</v>
      </c>
      <c r="D183" s="4" t="s">
        <v>319</v>
      </c>
      <c r="E183" s="4" t="s">
        <v>59</v>
      </c>
      <c r="F183" s="4" t="s">
        <v>27</v>
      </c>
      <c r="G183" s="4" t="s">
        <v>81</v>
      </c>
      <c r="H183" s="4" t="s">
        <v>82</v>
      </c>
      <c r="I183" s="4"/>
      <c r="J183" s="4" t="s">
        <v>320</v>
      </c>
      <c r="K183" s="4" t="s">
        <v>321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29">
        <v>0</v>
      </c>
      <c r="W183">
        <v>0</v>
      </c>
    </row>
    <row r="184" spans="1:23" x14ac:dyDescent="0.3">
      <c r="A184" s="4">
        <v>329</v>
      </c>
      <c r="B184" s="3" t="s">
        <v>322</v>
      </c>
      <c r="C184" s="4" t="s">
        <v>24</v>
      </c>
      <c r="D184" s="4" t="s">
        <v>319</v>
      </c>
      <c r="E184" s="4" t="s">
        <v>59</v>
      </c>
      <c r="F184" s="4" t="s">
        <v>27</v>
      </c>
      <c r="G184" s="4" t="s">
        <v>81</v>
      </c>
      <c r="H184" s="4" t="s">
        <v>82</v>
      </c>
      <c r="I184" s="4"/>
      <c r="J184" s="4" t="s">
        <v>320</v>
      </c>
      <c r="K184" s="4" t="s">
        <v>321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29">
        <v>0</v>
      </c>
      <c r="W184">
        <v>0</v>
      </c>
    </row>
    <row r="185" spans="1:23" x14ac:dyDescent="0.3">
      <c r="A185" s="4">
        <v>331</v>
      </c>
      <c r="B185" s="3" t="s">
        <v>323</v>
      </c>
      <c r="C185" s="4" t="s">
        <v>24</v>
      </c>
      <c r="D185" s="4" t="s">
        <v>319</v>
      </c>
      <c r="E185" s="4" t="s">
        <v>59</v>
      </c>
      <c r="F185" s="4" t="s">
        <v>27</v>
      </c>
      <c r="G185" s="4" t="s">
        <v>98</v>
      </c>
      <c r="H185" s="4" t="s">
        <v>171</v>
      </c>
      <c r="I185" s="4" t="s">
        <v>324</v>
      </c>
      <c r="J185" s="4" t="s">
        <v>320</v>
      </c>
      <c r="K185" s="4" t="s">
        <v>321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29">
        <v>0</v>
      </c>
      <c r="V185" t="s">
        <v>134</v>
      </c>
      <c r="W185">
        <v>0</v>
      </c>
    </row>
    <row r="186" spans="1:23" x14ac:dyDescent="0.3">
      <c r="A186" s="12">
        <v>332</v>
      </c>
      <c r="B186" s="3" t="s">
        <v>325</v>
      </c>
      <c r="C186" s="4" t="s">
        <v>43</v>
      </c>
      <c r="D186" s="4" t="s">
        <v>37</v>
      </c>
      <c r="E186" s="4" t="s">
        <v>26</v>
      </c>
      <c r="F186" s="4" t="s">
        <v>38</v>
      </c>
      <c r="G186" s="4" t="s">
        <v>28</v>
      </c>
      <c r="H186" s="4" t="s">
        <v>39</v>
      </c>
      <c r="I186" s="4" t="s">
        <v>326</v>
      </c>
      <c r="J186" s="4" t="s">
        <v>68</v>
      </c>
      <c r="K186" s="4" t="s">
        <v>69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29">
        <v>0</v>
      </c>
      <c r="V186" t="s">
        <v>49</v>
      </c>
      <c r="W186">
        <v>1</v>
      </c>
    </row>
    <row r="187" spans="1:23" x14ac:dyDescent="0.3">
      <c r="A187" s="4">
        <v>334</v>
      </c>
      <c r="B187" s="3" t="s">
        <v>327</v>
      </c>
      <c r="C187" s="4" t="s">
        <v>24</v>
      </c>
      <c r="D187" s="4" t="s">
        <v>37</v>
      </c>
      <c r="E187" s="4" t="s">
        <v>59</v>
      </c>
      <c r="F187" s="4" t="s">
        <v>27</v>
      </c>
      <c r="G187" s="4" t="s">
        <v>28</v>
      </c>
      <c r="H187" s="4" t="s">
        <v>39</v>
      </c>
      <c r="I187" s="4" t="s">
        <v>326</v>
      </c>
      <c r="J187" s="4" t="s">
        <v>68</v>
      </c>
      <c r="K187" s="4" t="s">
        <v>267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29">
        <v>0</v>
      </c>
      <c r="V187" t="s">
        <v>49</v>
      </c>
      <c r="W187">
        <v>1</v>
      </c>
    </row>
    <row r="188" spans="1:23" x14ac:dyDescent="0.3">
      <c r="A188" s="4">
        <v>335</v>
      </c>
      <c r="B188" s="3" t="s">
        <v>328</v>
      </c>
      <c r="C188" s="4" t="s">
        <v>24</v>
      </c>
      <c r="D188" s="4" t="s">
        <v>37</v>
      </c>
      <c r="E188" s="4" t="s">
        <v>59</v>
      </c>
      <c r="F188" s="4" t="s">
        <v>27</v>
      </c>
      <c r="G188" s="4" t="s">
        <v>28</v>
      </c>
      <c r="H188" s="4" t="s">
        <v>39</v>
      </c>
      <c r="I188" s="4"/>
      <c r="J188" s="4" t="s">
        <v>68</v>
      </c>
      <c r="K188" s="4" t="s">
        <v>69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29">
        <v>0</v>
      </c>
      <c r="V188" t="s">
        <v>49</v>
      </c>
      <c r="W188">
        <v>0</v>
      </c>
    </row>
    <row r="189" spans="1:23" x14ac:dyDescent="0.3">
      <c r="A189" s="4">
        <v>336</v>
      </c>
      <c r="B189" s="3" t="s">
        <v>329</v>
      </c>
      <c r="C189" s="4" t="s">
        <v>24</v>
      </c>
      <c r="D189" s="4" t="s">
        <v>111</v>
      </c>
      <c r="E189" s="4" t="s">
        <v>59</v>
      </c>
      <c r="F189" s="4" t="s">
        <v>38</v>
      </c>
      <c r="G189" s="4" t="s">
        <v>28</v>
      </c>
      <c r="H189" s="4" t="s">
        <v>29</v>
      </c>
      <c r="I189" s="4"/>
      <c r="J189" s="4" t="s">
        <v>60</v>
      </c>
      <c r="K189" s="4" t="s">
        <v>142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29">
        <v>0</v>
      </c>
      <c r="W189">
        <v>1</v>
      </c>
    </row>
    <row r="190" spans="1:23" x14ac:dyDescent="0.3">
      <c r="A190" s="4">
        <v>337</v>
      </c>
      <c r="B190" s="3" t="s">
        <v>330</v>
      </c>
      <c r="C190" s="4" t="s">
        <v>43</v>
      </c>
      <c r="D190" s="4" t="s">
        <v>249</v>
      </c>
      <c r="E190" s="4" t="s">
        <v>26</v>
      </c>
      <c r="F190" s="4" t="s">
        <v>27</v>
      </c>
      <c r="G190" s="4" t="s">
        <v>120</v>
      </c>
      <c r="H190" s="4" t="s">
        <v>126</v>
      </c>
      <c r="I190" s="4"/>
      <c r="J190" s="4" t="s">
        <v>54</v>
      </c>
      <c r="K190" s="4" t="s">
        <v>65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29">
        <v>0</v>
      </c>
      <c r="W190">
        <v>1</v>
      </c>
    </row>
    <row r="191" spans="1:23" x14ac:dyDescent="0.3">
      <c r="A191" s="4">
        <v>338</v>
      </c>
      <c r="B191" s="3" t="s">
        <v>331</v>
      </c>
      <c r="C191" s="4" t="s">
        <v>43</v>
      </c>
      <c r="D191" s="4" t="s">
        <v>249</v>
      </c>
      <c r="E191" s="4" t="s">
        <v>26</v>
      </c>
      <c r="F191" s="4" t="s">
        <v>27</v>
      </c>
      <c r="G191" s="4" t="s">
        <v>120</v>
      </c>
      <c r="H191" s="4" t="s">
        <v>126</v>
      </c>
      <c r="I191" s="4" t="s">
        <v>332</v>
      </c>
      <c r="J191" s="4" t="s">
        <v>115</v>
      </c>
      <c r="K191" s="4" t="s">
        <v>250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29">
        <v>0</v>
      </c>
      <c r="W191">
        <v>1</v>
      </c>
    </row>
    <row r="192" spans="1:23" x14ac:dyDescent="0.3">
      <c r="A192" s="4">
        <v>339</v>
      </c>
      <c r="B192" s="3" t="s">
        <v>333</v>
      </c>
      <c r="C192" s="4" t="s">
        <v>43</v>
      </c>
      <c r="D192" s="4" t="s">
        <v>334</v>
      </c>
      <c r="E192" s="4" t="s">
        <v>59</v>
      </c>
      <c r="F192" s="4" t="s">
        <v>27</v>
      </c>
      <c r="G192" s="4" t="s">
        <v>120</v>
      </c>
      <c r="H192" s="4" t="s">
        <v>126</v>
      </c>
      <c r="I192" s="4" t="s">
        <v>127</v>
      </c>
      <c r="J192" s="4" t="s">
        <v>115</v>
      </c>
      <c r="K192" s="4" t="s">
        <v>250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127</v>
      </c>
      <c r="S192" s="4">
        <v>2</v>
      </c>
      <c r="T192" s="4">
        <v>0</v>
      </c>
      <c r="U192" s="29">
        <v>0</v>
      </c>
      <c r="V192" t="s">
        <v>134</v>
      </c>
      <c r="W192">
        <v>1</v>
      </c>
    </row>
    <row r="193" spans="1:23" x14ac:dyDescent="0.3">
      <c r="A193" s="4">
        <v>340</v>
      </c>
      <c r="B193" s="3" t="s">
        <v>335</v>
      </c>
      <c r="C193" s="4" t="s">
        <v>24</v>
      </c>
      <c r="D193" s="4" t="s">
        <v>90</v>
      </c>
      <c r="E193" s="4" t="s">
        <v>34</v>
      </c>
      <c r="F193" s="4" t="s">
        <v>27</v>
      </c>
      <c r="G193" s="4" t="s">
        <v>28</v>
      </c>
      <c r="H193" s="4" t="s">
        <v>29</v>
      </c>
      <c r="I193" s="4"/>
      <c r="J193" s="4" t="s">
        <v>30</v>
      </c>
      <c r="K193" s="4" t="s">
        <v>48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29">
        <v>0</v>
      </c>
      <c r="W193">
        <v>0</v>
      </c>
    </row>
    <row r="194" spans="1:23" x14ac:dyDescent="0.3">
      <c r="A194" s="4">
        <v>341</v>
      </c>
      <c r="B194" s="3" t="s">
        <v>336</v>
      </c>
      <c r="C194" s="4" t="s">
        <v>43</v>
      </c>
      <c r="D194" s="4" t="s">
        <v>25</v>
      </c>
      <c r="E194" s="4" t="s">
        <v>26</v>
      </c>
      <c r="F194" s="4" t="s">
        <v>27</v>
      </c>
      <c r="G194" s="4" t="s">
        <v>98</v>
      </c>
      <c r="H194" s="4" t="s">
        <v>99</v>
      </c>
      <c r="I194" s="4"/>
      <c r="J194" s="4" t="s">
        <v>30</v>
      </c>
      <c r="K194" s="4" t="s">
        <v>87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29">
        <v>0</v>
      </c>
      <c r="W194">
        <v>1</v>
      </c>
    </row>
    <row r="195" spans="1:23" x14ac:dyDescent="0.3">
      <c r="A195" s="4">
        <v>344</v>
      </c>
      <c r="B195" s="3" t="s">
        <v>337</v>
      </c>
      <c r="C195" s="4" t="s">
        <v>43</v>
      </c>
      <c r="D195" s="4" t="s">
        <v>37</v>
      </c>
      <c r="E195" s="4" t="s">
        <v>26</v>
      </c>
      <c r="F195" s="4" t="s">
        <v>27</v>
      </c>
      <c r="G195" s="4" t="s">
        <v>28</v>
      </c>
      <c r="H195" s="4" t="s">
        <v>39</v>
      </c>
      <c r="I195" s="4"/>
      <c r="J195" s="4" t="s">
        <v>68</v>
      </c>
      <c r="K195" s="4" t="s">
        <v>69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29">
        <v>0</v>
      </c>
      <c r="W195">
        <v>1</v>
      </c>
    </row>
    <row r="196" spans="1:23" x14ac:dyDescent="0.3">
      <c r="A196" s="30">
        <v>345</v>
      </c>
      <c r="B196" s="30" t="s">
        <v>338</v>
      </c>
      <c r="C196" s="4" t="s">
        <v>24</v>
      </c>
      <c r="D196" s="4" t="s">
        <v>37</v>
      </c>
      <c r="E196" s="4" t="s">
        <v>59</v>
      </c>
      <c r="F196" s="4" t="s">
        <v>27</v>
      </c>
      <c r="G196" s="4" t="s">
        <v>120</v>
      </c>
      <c r="H196" s="3" t="s">
        <v>121</v>
      </c>
      <c r="I196" s="4" t="s">
        <v>122</v>
      </c>
      <c r="J196" s="4" t="s">
        <v>68</v>
      </c>
      <c r="K196" s="4" t="s">
        <v>69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29">
        <v>0</v>
      </c>
      <c r="V196" t="s">
        <v>49</v>
      </c>
      <c r="W196">
        <v>0</v>
      </c>
    </row>
    <row r="197" spans="1:23" x14ac:dyDescent="0.3">
      <c r="A197" s="4">
        <v>346</v>
      </c>
      <c r="B197" s="3" t="s">
        <v>339</v>
      </c>
      <c r="C197" s="4" t="s">
        <v>24</v>
      </c>
      <c r="D197" s="4" t="s">
        <v>37</v>
      </c>
      <c r="E197" s="4" t="s">
        <v>59</v>
      </c>
      <c r="F197" s="4" t="s">
        <v>27</v>
      </c>
      <c r="G197" s="4" t="s">
        <v>28</v>
      </c>
      <c r="H197" s="4" t="s">
        <v>39</v>
      </c>
      <c r="I197" s="4"/>
      <c r="J197" s="4" t="s">
        <v>68</v>
      </c>
      <c r="K197" s="4" t="s">
        <v>69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29">
        <v>0</v>
      </c>
      <c r="W197">
        <v>1</v>
      </c>
    </row>
    <row r="198" spans="1:23" x14ac:dyDescent="0.3">
      <c r="A198" s="4">
        <v>347</v>
      </c>
      <c r="B198" s="3" t="s">
        <v>340</v>
      </c>
      <c r="C198" s="4" t="s">
        <v>24</v>
      </c>
      <c r="D198" s="4" t="s">
        <v>341</v>
      </c>
      <c r="E198" s="4" t="s">
        <v>34</v>
      </c>
      <c r="F198" s="4" t="s">
        <v>38</v>
      </c>
      <c r="G198" s="4" t="s">
        <v>28</v>
      </c>
      <c r="H198" s="4" t="s">
        <v>29</v>
      </c>
      <c r="I198" s="4"/>
      <c r="J198" s="4" t="s">
        <v>30</v>
      </c>
      <c r="K198" s="4" t="s">
        <v>87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29">
        <v>0</v>
      </c>
      <c r="W198">
        <v>1</v>
      </c>
    </row>
    <row r="199" spans="1:23" x14ac:dyDescent="0.3">
      <c r="A199" s="4">
        <v>348</v>
      </c>
      <c r="B199" s="3" t="s">
        <v>342</v>
      </c>
      <c r="C199" s="4" t="s">
        <v>43</v>
      </c>
      <c r="D199" s="4" t="s">
        <v>341</v>
      </c>
      <c r="E199" s="4" t="s">
        <v>34</v>
      </c>
      <c r="F199" s="4" t="s">
        <v>27</v>
      </c>
      <c r="G199" s="4" t="s">
        <v>28</v>
      </c>
      <c r="H199" s="4" t="s">
        <v>29</v>
      </c>
      <c r="I199" s="4"/>
      <c r="J199" s="4" t="s">
        <v>30</v>
      </c>
      <c r="K199" s="4" t="s">
        <v>87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29">
        <v>0</v>
      </c>
      <c r="W199">
        <v>1</v>
      </c>
    </row>
    <row r="200" spans="1:23" x14ac:dyDescent="0.3">
      <c r="A200" s="4">
        <v>349</v>
      </c>
      <c r="B200" s="3" t="s">
        <v>343</v>
      </c>
      <c r="C200" s="4" t="s">
        <v>24</v>
      </c>
      <c r="D200" s="4" t="s">
        <v>119</v>
      </c>
      <c r="E200" s="4" t="s">
        <v>59</v>
      </c>
      <c r="F200" s="4" t="s">
        <v>27</v>
      </c>
      <c r="G200" s="4" t="s">
        <v>120</v>
      </c>
      <c r="H200" s="4" t="s">
        <v>126</v>
      </c>
      <c r="I200" s="4"/>
      <c r="J200" s="4" t="s">
        <v>123</v>
      </c>
      <c r="K200" s="4" t="s">
        <v>130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29">
        <v>0</v>
      </c>
      <c r="W200">
        <v>0</v>
      </c>
    </row>
    <row r="201" spans="1:23" x14ac:dyDescent="0.3">
      <c r="A201" s="4">
        <v>350</v>
      </c>
      <c r="B201" s="3" t="s">
        <v>344</v>
      </c>
      <c r="C201" s="4" t="s">
        <v>24</v>
      </c>
      <c r="D201" s="4" t="s">
        <v>119</v>
      </c>
      <c r="E201" s="4" t="s">
        <v>59</v>
      </c>
      <c r="F201" s="4" t="s">
        <v>27</v>
      </c>
      <c r="G201" s="4" t="s">
        <v>120</v>
      </c>
      <c r="H201" s="4" t="s">
        <v>126</v>
      </c>
      <c r="I201" s="4"/>
      <c r="J201" s="4" t="s">
        <v>123</v>
      </c>
      <c r="K201" s="4" t="s">
        <v>130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29">
        <v>0</v>
      </c>
      <c r="W201">
        <v>0</v>
      </c>
    </row>
    <row r="202" spans="1:23" x14ac:dyDescent="0.3">
      <c r="A202" s="4">
        <v>351</v>
      </c>
      <c r="B202" s="3" t="s">
        <v>345</v>
      </c>
      <c r="C202" s="4" t="s">
        <v>24</v>
      </c>
      <c r="D202" s="4" t="s">
        <v>341</v>
      </c>
      <c r="E202" s="4" t="s">
        <v>34</v>
      </c>
      <c r="F202" s="4" t="s">
        <v>38</v>
      </c>
      <c r="G202" s="4" t="s">
        <v>28</v>
      </c>
      <c r="H202" s="4" t="s">
        <v>29</v>
      </c>
      <c r="I202" s="4"/>
      <c r="J202" s="4" t="s">
        <v>30</v>
      </c>
      <c r="K202" s="4" t="s">
        <v>87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29">
        <v>0</v>
      </c>
      <c r="W202">
        <v>1</v>
      </c>
    </row>
    <row r="203" spans="1:23" x14ac:dyDescent="0.3">
      <c r="A203" s="4">
        <v>352</v>
      </c>
      <c r="B203" s="3" t="s">
        <v>346</v>
      </c>
      <c r="C203" s="4" t="s">
        <v>43</v>
      </c>
      <c r="D203" s="4" t="s">
        <v>341</v>
      </c>
      <c r="E203" s="4" t="s">
        <v>34</v>
      </c>
      <c r="F203" s="4" t="s">
        <v>38</v>
      </c>
      <c r="G203" s="4" t="s">
        <v>28</v>
      </c>
      <c r="H203" s="4" t="s">
        <v>29</v>
      </c>
      <c r="I203" s="4"/>
      <c r="J203" s="4" t="s">
        <v>30</v>
      </c>
      <c r="K203" s="4" t="s">
        <v>87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29">
        <v>0</v>
      </c>
      <c r="W203">
        <v>1</v>
      </c>
    </row>
    <row r="204" spans="1:23" x14ac:dyDescent="0.3">
      <c r="A204" s="30">
        <v>353</v>
      </c>
      <c r="B204" s="30" t="s">
        <v>347</v>
      </c>
      <c r="C204" s="4" t="s">
        <v>43</v>
      </c>
      <c r="D204" s="4" t="s">
        <v>348</v>
      </c>
      <c r="E204" s="4" t="s">
        <v>26</v>
      </c>
      <c r="F204" s="4" t="s">
        <v>27</v>
      </c>
      <c r="G204" s="4" t="s">
        <v>28</v>
      </c>
      <c r="H204" s="4" t="s">
        <v>29</v>
      </c>
      <c r="I204" s="4" t="s">
        <v>349</v>
      </c>
      <c r="J204" s="4" t="s">
        <v>112</v>
      </c>
      <c r="K204" s="4" t="s">
        <v>55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29">
        <v>0</v>
      </c>
      <c r="V204" t="s">
        <v>49</v>
      </c>
      <c r="W204">
        <v>0</v>
      </c>
    </row>
    <row r="205" spans="1:23" x14ac:dyDescent="0.3">
      <c r="A205" s="4">
        <v>354</v>
      </c>
      <c r="B205" s="3" t="s">
        <v>350</v>
      </c>
      <c r="C205" s="4" t="s">
        <v>24</v>
      </c>
      <c r="D205" s="4" t="s">
        <v>348</v>
      </c>
      <c r="E205" s="4" t="s">
        <v>26</v>
      </c>
      <c r="F205" s="4" t="s">
        <v>27</v>
      </c>
      <c r="G205" s="4" t="s">
        <v>28</v>
      </c>
      <c r="H205" s="4" t="s">
        <v>29</v>
      </c>
      <c r="I205" s="4"/>
      <c r="J205" s="4" t="s">
        <v>112</v>
      </c>
      <c r="K205" s="4" t="s">
        <v>351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29">
        <v>0</v>
      </c>
      <c r="W205">
        <v>0</v>
      </c>
    </row>
    <row r="206" spans="1:23" x14ac:dyDescent="0.3">
      <c r="A206" s="4">
        <v>355</v>
      </c>
      <c r="B206" s="3" t="s">
        <v>352</v>
      </c>
      <c r="C206" s="4" t="s">
        <v>43</v>
      </c>
      <c r="D206" s="4" t="s">
        <v>353</v>
      </c>
      <c r="E206" s="4" t="s">
        <v>59</v>
      </c>
      <c r="F206" s="4" t="s">
        <v>27</v>
      </c>
      <c r="G206" s="4" t="s">
        <v>98</v>
      </c>
      <c r="H206" s="4" t="s">
        <v>99</v>
      </c>
      <c r="I206" s="4"/>
      <c r="J206" s="4" t="s">
        <v>30</v>
      </c>
      <c r="K206" s="4" t="s">
        <v>87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29">
        <v>0</v>
      </c>
      <c r="W206">
        <v>1</v>
      </c>
    </row>
    <row r="207" spans="1:23" x14ac:dyDescent="0.3">
      <c r="A207" s="4">
        <v>356</v>
      </c>
      <c r="B207" s="3" t="s">
        <v>354</v>
      </c>
      <c r="C207" s="4" t="s">
        <v>43</v>
      </c>
      <c r="D207" s="4" t="s">
        <v>353</v>
      </c>
      <c r="E207" s="4" t="s">
        <v>26</v>
      </c>
      <c r="F207" s="4" t="s">
        <v>38</v>
      </c>
      <c r="G207" s="4" t="s">
        <v>98</v>
      </c>
      <c r="H207" s="4" t="s">
        <v>99</v>
      </c>
      <c r="I207" s="4"/>
      <c r="J207" s="4" t="s">
        <v>30</v>
      </c>
      <c r="K207" s="4" t="s">
        <v>87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29">
        <v>0</v>
      </c>
      <c r="W207">
        <v>1</v>
      </c>
    </row>
    <row r="208" spans="1:23" x14ac:dyDescent="0.3">
      <c r="A208" s="4">
        <v>357</v>
      </c>
      <c r="B208" s="3" t="s">
        <v>355</v>
      </c>
      <c r="C208" s="4" t="s">
        <v>43</v>
      </c>
      <c r="D208" s="4" t="s">
        <v>353</v>
      </c>
      <c r="E208" s="4" t="s">
        <v>26</v>
      </c>
      <c r="F208" s="4" t="s">
        <v>27</v>
      </c>
      <c r="G208" s="4" t="s">
        <v>98</v>
      </c>
      <c r="H208" s="4" t="s">
        <v>99</v>
      </c>
      <c r="I208" s="4"/>
      <c r="J208" s="4" t="s">
        <v>30</v>
      </c>
      <c r="K208" s="4" t="s">
        <v>87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29">
        <v>0</v>
      </c>
      <c r="W208">
        <v>1</v>
      </c>
    </row>
    <row r="209" spans="1:23" x14ac:dyDescent="0.3">
      <c r="A209" s="4">
        <v>358</v>
      </c>
      <c r="B209" s="3" t="s">
        <v>356</v>
      </c>
      <c r="C209" s="4" t="s">
        <v>24</v>
      </c>
      <c r="D209" s="4" t="s">
        <v>357</v>
      </c>
      <c r="E209" s="4" t="s">
        <v>26</v>
      </c>
      <c r="F209" s="4" t="s">
        <v>27</v>
      </c>
      <c r="G209" s="4" t="s">
        <v>120</v>
      </c>
      <c r="H209" s="3" t="s">
        <v>121</v>
      </c>
      <c r="I209" s="4"/>
      <c r="J209" s="4" t="s">
        <v>60</v>
      </c>
      <c r="K209" s="4" t="s">
        <v>210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29">
        <v>0</v>
      </c>
      <c r="W209">
        <v>1</v>
      </c>
    </row>
    <row r="210" spans="1:23" x14ac:dyDescent="0.3">
      <c r="A210" s="4">
        <v>359</v>
      </c>
      <c r="B210" s="3" t="s">
        <v>358</v>
      </c>
      <c r="C210" s="4" t="s">
        <v>24</v>
      </c>
      <c r="D210" s="4" t="s">
        <v>256</v>
      </c>
      <c r="E210" s="4" t="s">
        <v>26</v>
      </c>
      <c r="F210" s="4" t="s">
        <v>27</v>
      </c>
      <c r="G210" s="4" t="s">
        <v>81</v>
      </c>
      <c r="H210" s="4" t="s">
        <v>82</v>
      </c>
      <c r="I210" s="4"/>
      <c r="J210" s="4" t="s">
        <v>60</v>
      </c>
      <c r="K210" s="4" t="s">
        <v>142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29">
        <v>0</v>
      </c>
      <c r="W210">
        <v>1</v>
      </c>
    </row>
    <row r="211" spans="1:23" x14ac:dyDescent="0.3">
      <c r="A211" s="4">
        <v>360</v>
      </c>
      <c r="B211" s="3" t="s">
        <v>359</v>
      </c>
      <c r="C211" s="4" t="s">
        <v>24</v>
      </c>
      <c r="D211" s="4" t="s">
        <v>256</v>
      </c>
      <c r="E211" s="4" t="s">
        <v>26</v>
      </c>
      <c r="F211" s="4" t="s">
        <v>27</v>
      </c>
      <c r="G211" s="4" t="s">
        <v>81</v>
      </c>
      <c r="H211" s="4" t="s">
        <v>82</v>
      </c>
      <c r="I211" s="4"/>
      <c r="J211" s="4" t="s">
        <v>30</v>
      </c>
      <c r="K211" s="4" t="s">
        <v>31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29">
        <v>0</v>
      </c>
      <c r="W211">
        <v>0</v>
      </c>
    </row>
    <row r="212" spans="1:23" s="1" customFormat="1" x14ac:dyDescent="0.3">
      <c r="A212" s="4">
        <v>361</v>
      </c>
      <c r="B212" s="3" t="s">
        <v>360</v>
      </c>
      <c r="C212" s="4" t="s">
        <v>43</v>
      </c>
      <c r="D212" s="4" t="s">
        <v>361</v>
      </c>
      <c r="E212" s="4" t="s">
        <v>59</v>
      </c>
      <c r="F212" s="4" t="s">
        <v>27</v>
      </c>
      <c r="G212" s="4" t="s">
        <v>98</v>
      </c>
      <c r="H212" s="4" t="s">
        <v>171</v>
      </c>
      <c r="I212" s="4" t="s">
        <v>362</v>
      </c>
      <c r="J212" s="4" t="s">
        <v>60</v>
      </c>
      <c r="K212" s="4" t="s">
        <v>142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29">
        <v>0</v>
      </c>
      <c r="V212" t="s">
        <v>134</v>
      </c>
      <c r="W212">
        <v>1</v>
      </c>
    </row>
    <row r="213" spans="1:23" x14ac:dyDescent="0.3">
      <c r="A213" s="4">
        <v>362</v>
      </c>
      <c r="B213" s="3" t="s">
        <v>363</v>
      </c>
      <c r="C213" s="4" t="s">
        <v>24</v>
      </c>
      <c r="D213" s="4" t="s">
        <v>364</v>
      </c>
      <c r="E213" s="4" t="s">
        <v>26</v>
      </c>
      <c r="F213" s="4" t="s">
        <v>27</v>
      </c>
      <c r="G213" s="4" t="s">
        <v>81</v>
      </c>
      <c r="H213" s="4" t="s">
        <v>82</v>
      </c>
      <c r="I213" s="4"/>
      <c r="J213" s="4" t="s">
        <v>60</v>
      </c>
      <c r="K213" s="4" t="s">
        <v>210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29">
        <v>0</v>
      </c>
      <c r="W213">
        <v>1</v>
      </c>
    </row>
    <row r="214" spans="1:23" x14ac:dyDescent="0.3">
      <c r="A214" s="4">
        <v>363</v>
      </c>
      <c r="B214" s="3" t="s">
        <v>365</v>
      </c>
      <c r="C214" s="4" t="s">
        <v>24</v>
      </c>
      <c r="D214" s="4" t="s">
        <v>364</v>
      </c>
      <c r="E214" s="4" t="s">
        <v>26</v>
      </c>
      <c r="F214" s="4" t="s">
        <v>27</v>
      </c>
      <c r="G214" s="4" t="s">
        <v>81</v>
      </c>
      <c r="H214" s="4" t="s">
        <v>82</v>
      </c>
      <c r="I214" s="4"/>
      <c r="J214" s="4" t="s">
        <v>112</v>
      </c>
      <c r="K214" s="4" t="s">
        <v>351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29">
        <v>0</v>
      </c>
      <c r="W214">
        <v>1</v>
      </c>
    </row>
    <row r="215" spans="1:23" x14ac:dyDescent="0.3">
      <c r="A215" s="12">
        <v>364</v>
      </c>
      <c r="B215" s="3" t="s">
        <v>366</v>
      </c>
      <c r="C215" s="4" t="s">
        <v>24</v>
      </c>
      <c r="D215" s="4" t="s">
        <v>361</v>
      </c>
      <c r="E215" s="4" t="s">
        <v>26</v>
      </c>
      <c r="F215" s="4" t="s">
        <v>38</v>
      </c>
      <c r="G215" s="4" t="s">
        <v>98</v>
      </c>
      <c r="H215" s="4" t="s">
        <v>171</v>
      </c>
      <c r="I215" s="4" t="s">
        <v>367</v>
      </c>
      <c r="J215" s="4" t="s">
        <v>108</v>
      </c>
      <c r="K215" s="4" t="s">
        <v>109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29">
        <v>0</v>
      </c>
      <c r="V215" t="s">
        <v>134</v>
      </c>
      <c r="W215">
        <v>1</v>
      </c>
    </row>
    <row r="216" spans="1:23" x14ac:dyDescent="0.3">
      <c r="A216" s="4">
        <v>365</v>
      </c>
      <c r="B216" s="3" t="s">
        <v>368</v>
      </c>
      <c r="C216" s="4" t="s">
        <v>43</v>
      </c>
      <c r="D216" s="4" t="s">
        <v>364</v>
      </c>
      <c r="E216" s="4" t="s">
        <v>26</v>
      </c>
      <c r="F216" s="4" t="s">
        <v>27</v>
      </c>
      <c r="G216" s="4" t="s">
        <v>81</v>
      </c>
      <c r="H216" s="4" t="s">
        <v>82</v>
      </c>
      <c r="I216" s="4"/>
      <c r="J216" s="4" t="s">
        <v>68</v>
      </c>
      <c r="K216" s="4" t="s">
        <v>262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29">
        <v>0</v>
      </c>
      <c r="W216">
        <v>0</v>
      </c>
    </row>
    <row r="217" spans="1:23" x14ac:dyDescent="0.3">
      <c r="A217" s="4">
        <v>366</v>
      </c>
      <c r="B217" s="3" t="s">
        <v>369</v>
      </c>
      <c r="C217" s="4" t="s">
        <v>24</v>
      </c>
      <c r="D217" s="4" t="s">
        <v>364</v>
      </c>
      <c r="E217" s="4" t="s">
        <v>59</v>
      </c>
      <c r="F217" s="4" t="s">
        <v>27</v>
      </c>
      <c r="G217" s="4" t="s">
        <v>81</v>
      </c>
      <c r="H217" s="4" t="s">
        <v>82</v>
      </c>
      <c r="I217" s="4"/>
      <c r="J217" s="4" t="s">
        <v>30</v>
      </c>
      <c r="K217" s="4" t="s">
        <v>87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29">
        <v>0</v>
      </c>
      <c r="W217">
        <v>1</v>
      </c>
    </row>
    <row r="218" spans="1:23" s="1" customFormat="1" x14ac:dyDescent="0.3">
      <c r="A218" s="4">
        <v>367</v>
      </c>
      <c r="B218" s="3" t="s">
        <v>370</v>
      </c>
      <c r="C218" s="4" t="s">
        <v>43</v>
      </c>
      <c r="D218" s="4" t="s">
        <v>361</v>
      </c>
      <c r="E218" s="4" t="s">
        <v>59</v>
      </c>
      <c r="F218" s="4" t="s">
        <v>27</v>
      </c>
      <c r="G218" s="4" t="s">
        <v>98</v>
      </c>
      <c r="H218" s="4" t="s">
        <v>171</v>
      </c>
      <c r="I218" s="4" t="s">
        <v>371</v>
      </c>
      <c r="J218" s="4" t="s">
        <v>60</v>
      </c>
      <c r="K218" s="4" t="s">
        <v>210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29">
        <v>0</v>
      </c>
      <c r="V218" t="s">
        <v>49</v>
      </c>
      <c r="W218">
        <v>1</v>
      </c>
    </row>
    <row r="219" spans="1:23" x14ac:dyDescent="0.3">
      <c r="A219" s="4">
        <v>368</v>
      </c>
      <c r="B219" s="3" t="s">
        <v>372</v>
      </c>
      <c r="C219" s="4" t="s">
        <v>24</v>
      </c>
      <c r="D219" s="4" t="s">
        <v>1046</v>
      </c>
      <c r="E219" s="4" t="s">
        <v>34</v>
      </c>
      <c r="F219" s="4" t="s">
        <v>27</v>
      </c>
      <c r="G219" s="4" t="s">
        <v>374</v>
      </c>
      <c r="H219" s="4" t="s">
        <v>375</v>
      </c>
      <c r="I219" s="4"/>
      <c r="J219" s="4" t="s">
        <v>60</v>
      </c>
      <c r="K219" s="4" t="s">
        <v>210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29">
        <v>0</v>
      </c>
      <c r="W219">
        <v>1</v>
      </c>
    </row>
    <row r="220" spans="1:23" x14ac:dyDescent="0.3">
      <c r="A220" s="13">
        <v>369</v>
      </c>
      <c r="B220" s="3" t="s">
        <v>376</v>
      </c>
      <c r="C220" s="4" t="s">
        <v>43</v>
      </c>
      <c r="D220" s="4" t="s">
        <v>361</v>
      </c>
      <c r="E220" s="4" t="s">
        <v>26</v>
      </c>
      <c r="F220" s="4" t="s">
        <v>27</v>
      </c>
      <c r="G220" s="4" t="s">
        <v>98</v>
      </c>
      <c r="H220" s="4" t="s">
        <v>171</v>
      </c>
      <c r="I220" s="4" t="s">
        <v>367</v>
      </c>
      <c r="J220" s="4" t="s">
        <v>60</v>
      </c>
      <c r="K220" s="4" t="s">
        <v>210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29">
        <v>0</v>
      </c>
      <c r="V220" t="s">
        <v>134</v>
      </c>
      <c r="W220">
        <v>1</v>
      </c>
    </row>
    <row r="221" spans="1:23" x14ac:dyDescent="0.3">
      <c r="A221" s="4">
        <v>370</v>
      </c>
      <c r="B221" s="3" t="s">
        <v>377</v>
      </c>
      <c r="C221" s="4" t="s">
        <v>24</v>
      </c>
      <c r="D221" s="4" t="s">
        <v>361</v>
      </c>
      <c r="E221" s="4" t="s">
        <v>26</v>
      </c>
      <c r="F221" s="4" t="s">
        <v>27</v>
      </c>
      <c r="G221" s="4" t="s">
        <v>28</v>
      </c>
      <c r="H221" s="4" t="s">
        <v>29</v>
      </c>
      <c r="I221" s="4"/>
      <c r="J221" s="3" t="s">
        <v>378</v>
      </c>
      <c r="K221" s="4" t="s">
        <v>379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29">
        <v>0</v>
      </c>
      <c r="W221">
        <v>0</v>
      </c>
    </row>
    <row r="222" spans="1:23" x14ac:dyDescent="0.3">
      <c r="A222" s="4">
        <v>371</v>
      </c>
      <c r="B222" s="3" t="s">
        <v>380</v>
      </c>
      <c r="C222" s="4" t="s">
        <v>43</v>
      </c>
      <c r="D222" s="4" t="s">
        <v>361</v>
      </c>
      <c r="E222" s="4" t="s">
        <v>26</v>
      </c>
      <c r="F222" s="4" t="s">
        <v>27</v>
      </c>
      <c r="G222" s="4" t="s">
        <v>252</v>
      </c>
      <c r="H222" s="4" t="s">
        <v>253</v>
      </c>
      <c r="I222" s="4"/>
      <c r="J222" s="4" t="s">
        <v>30</v>
      </c>
      <c r="K222" s="4" t="s">
        <v>87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29">
        <v>0</v>
      </c>
      <c r="W222">
        <v>1</v>
      </c>
    </row>
    <row r="223" spans="1:23" x14ac:dyDescent="0.3">
      <c r="A223" s="4">
        <v>372</v>
      </c>
      <c r="B223" s="3" t="s">
        <v>381</v>
      </c>
      <c r="C223" s="4" t="s">
        <v>24</v>
      </c>
      <c r="D223" s="4" t="s">
        <v>1046</v>
      </c>
      <c r="E223" s="4" t="s">
        <v>34</v>
      </c>
      <c r="F223" s="4" t="s">
        <v>27</v>
      </c>
      <c r="G223" s="4" t="s">
        <v>374</v>
      </c>
      <c r="H223" s="4" t="s">
        <v>375</v>
      </c>
      <c r="I223" s="4"/>
      <c r="J223" s="4" t="s">
        <v>60</v>
      </c>
      <c r="K223" s="4" t="s">
        <v>210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29">
        <v>0</v>
      </c>
      <c r="W223">
        <v>1</v>
      </c>
    </row>
    <row r="224" spans="1:23" x14ac:dyDescent="0.3">
      <c r="A224" s="4">
        <v>373</v>
      </c>
      <c r="B224" s="3" t="s">
        <v>382</v>
      </c>
      <c r="C224" s="4" t="s">
        <v>43</v>
      </c>
      <c r="D224" s="4" t="s">
        <v>220</v>
      </c>
      <c r="E224" s="4" t="s">
        <v>34</v>
      </c>
      <c r="F224" s="4" t="s">
        <v>27</v>
      </c>
      <c r="G224" s="4" t="s">
        <v>28</v>
      </c>
      <c r="H224" s="4" t="s">
        <v>29</v>
      </c>
      <c r="I224" s="4"/>
      <c r="J224" s="4" t="s">
        <v>30</v>
      </c>
      <c r="K224" s="4" t="s">
        <v>31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29">
        <v>0</v>
      </c>
      <c r="W224">
        <v>1</v>
      </c>
    </row>
    <row r="225" spans="1:23" x14ac:dyDescent="0.3">
      <c r="A225" s="4">
        <v>374</v>
      </c>
      <c r="B225" s="3" t="s">
        <v>383</v>
      </c>
      <c r="C225" s="4" t="s">
        <v>24</v>
      </c>
      <c r="D225" s="4" t="s">
        <v>364</v>
      </c>
      <c r="E225" s="4" t="s">
        <v>26</v>
      </c>
      <c r="F225" s="4" t="s">
        <v>27</v>
      </c>
      <c r="G225" s="4" t="s">
        <v>81</v>
      </c>
      <c r="H225" s="4" t="s">
        <v>82</v>
      </c>
      <c r="I225" s="4"/>
      <c r="J225" s="4" t="s">
        <v>115</v>
      </c>
      <c r="K225" s="4" t="s">
        <v>250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29">
        <v>0</v>
      </c>
      <c r="W225">
        <v>0</v>
      </c>
    </row>
    <row r="226" spans="1:23" x14ac:dyDescent="0.3">
      <c r="A226" s="4">
        <v>375</v>
      </c>
      <c r="B226" s="3" t="s">
        <v>384</v>
      </c>
      <c r="C226" s="4" t="s">
        <v>24</v>
      </c>
      <c r="D226" s="4" t="s">
        <v>364</v>
      </c>
      <c r="E226" s="4" t="s">
        <v>26</v>
      </c>
      <c r="F226" s="4" t="s">
        <v>27</v>
      </c>
      <c r="G226" s="4" t="s">
        <v>81</v>
      </c>
      <c r="H226" s="4" t="s">
        <v>82</v>
      </c>
      <c r="I226" s="4"/>
      <c r="J226" s="4" t="s">
        <v>115</v>
      </c>
      <c r="K226" s="4" t="s">
        <v>250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29">
        <v>0</v>
      </c>
      <c r="W226">
        <v>1</v>
      </c>
    </row>
    <row r="227" spans="1:23" x14ac:dyDescent="0.3">
      <c r="A227" s="12">
        <v>376</v>
      </c>
      <c r="B227" s="3" t="s">
        <v>385</v>
      </c>
      <c r="C227" s="4" t="s">
        <v>43</v>
      </c>
      <c r="D227" s="4" t="s">
        <v>163</v>
      </c>
      <c r="E227" s="4" t="s">
        <v>26</v>
      </c>
      <c r="F227" s="4" t="s">
        <v>27</v>
      </c>
      <c r="G227" s="4" t="s">
        <v>98</v>
      </c>
      <c r="H227" s="4" t="s">
        <v>99</v>
      </c>
      <c r="I227" s="4" t="s">
        <v>164</v>
      </c>
      <c r="J227" s="4" t="s">
        <v>30</v>
      </c>
      <c r="K227" s="4" t="s">
        <v>87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29">
        <v>0</v>
      </c>
      <c r="V227" t="s">
        <v>49</v>
      </c>
      <c r="W227">
        <v>1</v>
      </c>
    </row>
    <row r="228" spans="1:23" x14ac:dyDescent="0.3">
      <c r="A228" s="12">
        <v>377</v>
      </c>
      <c r="B228" s="3" t="s">
        <v>386</v>
      </c>
      <c r="C228" s="4" t="s">
        <v>43</v>
      </c>
      <c r="D228" s="4" t="s">
        <v>163</v>
      </c>
      <c r="E228" s="4" t="s">
        <v>26</v>
      </c>
      <c r="F228" s="4" t="s">
        <v>27</v>
      </c>
      <c r="G228" s="4" t="s">
        <v>98</v>
      </c>
      <c r="H228" s="4" t="s">
        <v>99</v>
      </c>
      <c r="I228" s="4" t="s">
        <v>164</v>
      </c>
      <c r="J228" s="4" t="s">
        <v>30</v>
      </c>
      <c r="K228" s="4" t="s">
        <v>87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29">
        <v>0</v>
      </c>
      <c r="V228" t="s">
        <v>49</v>
      </c>
      <c r="W228">
        <v>1</v>
      </c>
    </row>
    <row r="229" spans="1:23" x14ac:dyDescent="0.3">
      <c r="A229" s="4">
        <v>378</v>
      </c>
      <c r="B229" s="3" t="s">
        <v>387</v>
      </c>
      <c r="C229" s="4" t="s">
        <v>43</v>
      </c>
      <c r="D229" s="4" t="s">
        <v>44</v>
      </c>
      <c r="E229" s="4" t="s">
        <v>45</v>
      </c>
      <c r="F229" s="4" t="s">
        <v>27</v>
      </c>
      <c r="G229" s="4" t="s">
        <v>28</v>
      </c>
      <c r="H229" s="4" t="s">
        <v>46</v>
      </c>
      <c r="I229" s="4"/>
      <c r="J229" s="4" t="s">
        <v>123</v>
      </c>
      <c r="K229" s="4" t="s">
        <v>130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29">
        <v>0</v>
      </c>
      <c r="W229">
        <v>0</v>
      </c>
    </row>
    <row r="230" spans="1:23" x14ac:dyDescent="0.3">
      <c r="A230" s="12">
        <v>379</v>
      </c>
      <c r="B230" s="3" t="s">
        <v>388</v>
      </c>
      <c r="C230" s="4" t="s">
        <v>43</v>
      </c>
      <c r="D230" s="4" t="s">
        <v>389</v>
      </c>
      <c r="E230" s="4" t="s">
        <v>26</v>
      </c>
      <c r="F230" s="4" t="s">
        <v>27</v>
      </c>
      <c r="G230" s="4" t="s">
        <v>252</v>
      </c>
      <c r="H230" s="4" t="s">
        <v>253</v>
      </c>
      <c r="I230" s="4" t="s">
        <v>254</v>
      </c>
      <c r="J230" s="4" t="s">
        <v>60</v>
      </c>
      <c r="K230" s="4" t="s">
        <v>210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29">
        <v>0</v>
      </c>
      <c r="V230" t="s">
        <v>49</v>
      </c>
      <c r="W230">
        <v>1</v>
      </c>
    </row>
    <row r="231" spans="1:23" x14ac:dyDescent="0.3">
      <c r="A231" s="4">
        <v>380</v>
      </c>
      <c r="B231" s="3" t="s">
        <v>390</v>
      </c>
      <c r="C231" s="4" t="s">
        <v>43</v>
      </c>
      <c r="D231" s="4" t="s">
        <v>389</v>
      </c>
      <c r="E231" s="4" t="s">
        <v>26</v>
      </c>
      <c r="F231" s="4" t="s">
        <v>27</v>
      </c>
      <c r="G231" s="4" t="s">
        <v>98</v>
      </c>
      <c r="H231" s="4" t="s">
        <v>99</v>
      </c>
      <c r="I231" s="4"/>
      <c r="J231" s="4" t="s">
        <v>30</v>
      </c>
      <c r="K231" s="4" t="s">
        <v>87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29">
        <v>0</v>
      </c>
      <c r="W231">
        <v>0</v>
      </c>
    </row>
    <row r="232" spans="1:23" x14ac:dyDescent="0.3">
      <c r="A232" s="4">
        <v>381</v>
      </c>
      <c r="B232" s="3" t="s">
        <v>391</v>
      </c>
      <c r="C232" s="4" t="s">
        <v>43</v>
      </c>
      <c r="D232" s="4" t="s">
        <v>389</v>
      </c>
      <c r="E232" s="4" t="s">
        <v>26</v>
      </c>
      <c r="F232" s="4" t="s">
        <v>27</v>
      </c>
      <c r="G232" s="4" t="s">
        <v>252</v>
      </c>
      <c r="H232" s="4" t="s">
        <v>253</v>
      </c>
      <c r="I232" s="4"/>
      <c r="J232" s="4" t="s">
        <v>60</v>
      </c>
      <c r="K232" s="4" t="s">
        <v>210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29">
        <v>0</v>
      </c>
      <c r="W232">
        <v>1</v>
      </c>
    </row>
    <row r="233" spans="1:23" x14ac:dyDescent="0.3">
      <c r="A233" s="4">
        <v>382</v>
      </c>
      <c r="B233" s="3" t="s">
        <v>392</v>
      </c>
      <c r="C233" s="4" t="s">
        <v>43</v>
      </c>
      <c r="D233" s="4" t="s">
        <v>389</v>
      </c>
      <c r="E233" s="4" t="s">
        <v>26</v>
      </c>
      <c r="F233" s="4" t="s">
        <v>27</v>
      </c>
      <c r="G233" s="4" t="s">
        <v>252</v>
      </c>
      <c r="H233" s="4" t="s">
        <v>253</v>
      </c>
      <c r="I233" s="4"/>
      <c r="J233" s="4" t="s">
        <v>60</v>
      </c>
      <c r="K233" s="4" t="s">
        <v>210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29">
        <v>0</v>
      </c>
      <c r="W233">
        <v>1</v>
      </c>
    </row>
    <row r="234" spans="1:23" x14ac:dyDescent="0.3">
      <c r="A234" s="4">
        <v>383</v>
      </c>
      <c r="B234" s="3" t="s">
        <v>393</v>
      </c>
      <c r="C234" s="4" t="s">
        <v>24</v>
      </c>
      <c r="D234" s="4" t="s">
        <v>389</v>
      </c>
      <c r="E234" s="4" t="s">
        <v>26</v>
      </c>
      <c r="F234" s="4" t="s">
        <v>27</v>
      </c>
      <c r="G234" s="4" t="s">
        <v>252</v>
      </c>
      <c r="H234" s="4" t="s">
        <v>253</v>
      </c>
      <c r="I234" s="4"/>
      <c r="J234" s="4" t="s">
        <v>60</v>
      </c>
      <c r="K234" s="4" t="s">
        <v>210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29">
        <v>0</v>
      </c>
      <c r="W234">
        <v>1</v>
      </c>
    </row>
    <row r="235" spans="1:23" x14ac:dyDescent="0.3">
      <c r="A235" s="4">
        <v>384</v>
      </c>
      <c r="B235" s="3" t="s">
        <v>394</v>
      </c>
      <c r="C235" s="4" t="s">
        <v>24</v>
      </c>
      <c r="D235" s="4" t="s">
        <v>389</v>
      </c>
      <c r="E235" s="4" t="s">
        <v>26</v>
      </c>
      <c r="F235" s="4" t="s">
        <v>27</v>
      </c>
      <c r="G235" s="4" t="s">
        <v>252</v>
      </c>
      <c r="H235" s="4" t="s">
        <v>253</v>
      </c>
      <c r="I235" s="4"/>
      <c r="J235" s="4" t="s">
        <v>60</v>
      </c>
      <c r="K235" s="4" t="s">
        <v>210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29">
        <v>0</v>
      </c>
      <c r="W235">
        <v>1</v>
      </c>
    </row>
    <row r="236" spans="1:23" x14ac:dyDescent="0.3">
      <c r="A236" s="12">
        <v>385</v>
      </c>
      <c r="B236" s="3" t="s">
        <v>395</v>
      </c>
      <c r="C236" s="4" t="s">
        <v>43</v>
      </c>
      <c r="D236" s="4" t="s">
        <v>396</v>
      </c>
      <c r="E236" s="4" t="s">
        <v>26</v>
      </c>
      <c r="F236" s="4" t="s">
        <v>27</v>
      </c>
      <c r="G236" s="4" t="s">
        <v>374</v>
      </c>
      <c r="H236" s="4" t="s">
        <v>375</v>
      </c>
      <c r="I236" s="4" t="s">
        <v>397</v>
      </c>
      <c r="J236" s="4" t="s">
        <v>30</v>
      </c>
      <c r="K236" s="4" t="s">
        <v>87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29">
        <v>0</v>
      </c>
      <c r="V236" t="s">
        <v>49</v>
      </c>
      <c r="W236">
        <v>1</v>
      </c>
    </row>
    <row r="237" spans="1:23" x14ac:dyDescent="0.3">
      <c r="A237" s="4">
        <v>386</v>
      </c>
      <c r="B237" s="3" t="s">
        <v>398</v>
      </c>
      <c r="C237" s="4" t="s">
        <v>43</v>
      </c>
      <c r="D237" s="4" t="s">
        <v>396</v>
      </c>
      <c r="E237" s="4" t="s">
        <v>26</v>
      </c>
      <c r="F237" s="4" t="s">
        <v>27</v>
      </c>
      <c r="G237" s="4" t="s">
        <v>374</v>
      </c>
      <c r="H237" s="4" t="s">
        <v>375</v>
      </c>
      <c r="I237" s="4"/>
      <c r="J237" s="4" t="s">
        <v>30</v>
      </c>
      <c r="K237" s="4" t="s">
        <v>87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29">
        <v>0</v>
      </c>
      <c r="W237">
        <v>1</v>
      </c>
    </row>
    <row r="238" spans="1:23" x14ac:dyDescent="0.3">
      <c r="A238" s="4">
        <v>387</v>
      </c>
      <c r="B238" s="3" t="s">
        <v>399</v>
      </c>
      <c r="C238" s="4" t="s">
        <v>43</v>
      </c>
      <c r="D238" s="4" t="s">
        <v>215</v>
      </c>
      <c r="E238" s="4" t="s">
        <v>26</v>
      </c>
      <c r="F238" s="4" t="s">
        <v>27</v>
      </c>
      <c r="G238" s="4" t="s">
        <v>120</v>
      </c>
      <c r="H238" s="3" t="s">
        <v>121</v>
      </c>
      <c r="I238" s="4" t="s">
        <v>216</v>
      </c>
      <c r="J238" s="4" t="s">
        <v>115</v>
      </c>
      <c r="K238" s="4" t="s">
        <v>250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29">
        <v>0</v>
      </c>
      <c r="W238">
        <v>0</v>
      </c>
    </row>
    <row r="239" spans="1:23" x14ac:dyDescent="0.3">
      <c r="A239" s="4">
        <v>388</v>
      </c>
      <c r="B239" s="3" t="s">
        <v>400</v>
      </c>
      <c r="C239" s="4" t="s">
        <v>43</v>
      </c>
      <c r="D239" s="4" t="s">
        <v>215</v>
      </c>
      <c r="E239" s="4" t="s">
        <v>26</v>
      </c>
      <c r="F239" s="4" t="s">
        <v>27</v>
      </c>
      <c r="G239" s="4" t="s">
        <v>120</v>
      </c>
      <c r="H239" s="3" t="s">
        <v>121</v>
      </c>
      <c r="I239" s="4"/>
      <c r="J239" s="4" t="s">
        <v>115</v>
      </c>
      <c r="K239" s="4" t="s">
        <v>250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29">
        <v>0</v>
      </c>
      <c r="W239">
        <v>0</v>
      </c>
    </row>
    <row r="240" spans="1:23" x14ac:dyDescent="0.3">
      <c r="A240" s="4">
        <v>389</v>
      </c>
      <c r="B240" s="3" t="s">
        <v>401</v>
      </c>
      <c r="C240" s="4" t="s">
        <v>43</v>
      </c>
      <c r="D240" s="4" t="s">
        <v>209</v>
      </c>
      <c r="E240" s="4" t="s">
        <v>26</v>
      </c>
      <c r="F240" s="4" t="s">
        <v>27</v>
      </c>
      <c r="G240" s="4" t="s">
        <v>81</v>
      </c>
      <c r="H240" s="4" t="s">
        <v>82</v>
      </c>
      <c r="I240" s="4"/>
      <c r="J240" s="4" t="s">
        <v>60</v>
      </c>
      <c r="K240" s="4" t="s">
        <v>210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29">
        <v>0</v>
      </c>
      <c r="W240">
        <v>1</v>
      </c>
    </row>
    <row r="241" spans="1:23" x14ac:dyDescent="0.3">
      <c r="A241" s="4">
        <v>390</v>
      </c>
      <c r="B241" s="3" t="s">
        <v>402</v>
      </c>
      <c r="C241" s="4" t="s">
        <v>43</v>
      </c>
      <c r="D241" s="4" t="s">
        <v>403</v>
      </c>
      <c r="E241" s="4" t="s">
        <v>34</v>
      </c>
      <c r="F241" s="4" t="s">
        <v>27</v>
      </c>
      <c r="G241" s="4" t="s">
        <v>28</v>
      </c>
      <c r="H241" s="4" t="s">
        <v>29</v>
      </c>
      <c r="I241" s="4"/>
      <c r="J241" s="4" t="s">
        <v>54</v>
      </c>
      <c r="K241" s="4" t="s">
        <v>174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0</v>
      </c>
      <c r="U241" s="29">
        <v>0</v>
      </c>
      <c r="W241">
        <v>1</v>
      </c>
    </row>
    <row r="242" spans="1:23" x14ac:dyDescent="0.3">
      <c r="A242" s="4">
        <v>391</v>
      </c>
      <c r="B242" s="3" t="s">
        <v>404</v>
      </c>
      <c r="C242" s="4" t="s">
        <v>43</v>
      </c>
      <c r="D242" s="4" t="s">
        <v>405</v>
      </c>
      <c r="E242" s="4" t="s">
        <v>26</v>
      </c>
      <c r="F242" s="4" t="s">
        <v>27</v>
      </c>
      <c r="G242" s="4" t="s">
        <v>252</v>
      </c>
      <c r="H242" s="4" t="s">
        <v>253</v>
      </c>
      <c r="I242" s="4"/>
      <c r="J242" s="4" t="s">
        <v>108</v>
      </c>
      <c r="K242" s="4" t="s">
        <v>109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29">
        <v>0</v>
      </c>
      <c r="W242">
        <v>0</v>
      </c>
    </row>
    <row r="243" spans="1:23" x14ac:dyDescent="0.3">
      <c r="A243" s="4">
        <v>392</v>
      </c>
      <c r="B243" s="3" t="s">
        <v>406</v>
      </c>
      <c r="C243" s="4" t="s">
        <v>43</v>
      </c>
      <c r="D243" s="4" t="s">
        <v>405</v>
      </c>
      <c r="E243" s="4" t="s">
        <v>26</v>
      </c>
      <c r="F243" s="4" t="s">
        <v>27</v>
      </c>
      <c r="G243" s="4" t="s">
        <v>252</v>
      </c>
      <c r="H243" s="4" t="s">
        <v>253</v>
      </c>
      <c r="I243" s="4"/>
      <c r="J243" s="4" t="s">
        <v>30</v>
      </c>
      <c r="K243" s="4" t="s">
        <v>87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29">
        <v>0</v>
      </c>
      <c r="W243">
        <v>1</v>
      </c>
    </row>
    <row r="244" spans="1:23" x14ac:dyDescent="0.3">
      <c r="A244" s="4">
        <v>393</v>
      </c>
      <c r="B244" s="3" t="s">
        <v>407</v>
      </c>
      <c r="C244" s="4" t="s">
        <v>24</v>
      </c>
      <c r="D244" s="4" t="s">
        <v>405</v>
      </c>
      <c r="E244" s="4" t="s">
        <v>59</v>
      </c>
      <c r="F244" s="4" t="s">
        <v>27</v>
      </c>
      <c r="G244" s="4" t="s">
        <v>252</v>
      </c>
      <c r="H244" s="4" t="s">
        <v>253</v>
      </c>
      <c r="I244" s="4"/>
      <c r="J244" s="4" t="s">
        <v>112</v>
      </c>
      <c r="K244" s="4" t="s">
        <v>55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29">
        <v>0</v>
      </c>
      <c r="W244">
        <v>1</v>
      </c>
    </row>
    <row r="245" spans="1:23" x14ac:dyDescent="0.3">
      <c r="A245" s="4">
        <v>394</v>
      </c>
      <c r="B245" s="3" t="s">
        <v>408</v>
      </c>
      <c r="C245" s="4" t="s">
        <v>43</v>
      </c>
      <c r="D245" s="4" t="s">
        <v>409</v>
      </c>
      <c r="E245" s="4" t="s">
        <v>26</v>
      </c>
      <c r="F245" s="4" t="s">
        <v>27</v>
      </c>
      <c r="G245" s="4" t="s">
        <v>252</v>
      </c>
      <c r="H245" s="4" t="s">
        <v>253</v>
      </c>
      <c r="I245" s="4"/>
      <c r="J245" s="4" t="s">
        <v>108</v>
      </c>
      <c r="K245" s="4" t="s">
        <v>109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29">
        <v>0</v>
      </c>
      <c r="W245">
        <v>1</v>
      </c>
    </row>
    <row r="246" spans="1:23" x14ac:dyDescent="0.3">
      <c r="A246" s="4">
        <v>395</v>
      </c>
      <c r="B246" s="3" t="s">
        <v>410</v>
      </c>
      <c r="C246" s="4" t="s">
        <v>24</v>
      </c>
      <c r="D246" s="4" t="s">
        <v>409</v>
      </c>
      <c r="E246" s="4" t="s">
        <v>26</v>
      </c>
      <c r="F246" s="4" t="s">
        <v>27</v>
      </c>
      <c r="G246" s="4" t="s">
        <v>252</v>
      </c>
      <c r="H246" s="4" t="s">
        <v>253</v>
      </c>
      <c r="I246" s="4"/>
      <c r="J246" s="4" t="s">
        <v>108</v>
      </c>
      <c r="K246" s="4" t="s">
        <v>109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29">
        <v>0</v>
      </c>
      <c r="W246">
        <v>1</v>
      </c>
    </row>
    <row r="247" spans="1:23" x14ac:dyDescent="0.3">
      <c r="A247" s="4">
        <v>396</v>
      </c>
      <c r="B247" s="3" t="s">
        <v>411</v>
      </c>
      <c r="C247" s="4" t="s">
        <v>24</v>
      </c>
      <c r="D247" s="4" t="s">
        <v>412</v>
      </c>
      <c r="E247" s="4" t="s">
        <v>26</v>
      </c>
      <c r="F247" s="4" t="s">
        <v>27</v>
      </c>
      <c r="G247" s="4" t="s">
        <v>252</v>
      </c>
      <c r="H247" s="4" t="s">
        <v>253</v>
      </c>
      <c r="I247" s="4"/>
      <c r="J247" s="4" t="s">
        <v>108</v>
      </c>
      <c r="K247" s="4" t="s">
        <v>109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29">
        <v>0</v>
      </c>
      <c r="W247">
        <v>0</v>
      </c>
    </row>
    <row r="248" spans="1:23" x14ac:dyDescent="0.3">
      <c r="A248" s="4">
        <v>397</v>
      </c>
      <c r="B248" s="3" t="s">
        <v>413</v>
      </c>
      <c r="C248" s="4" t="s">
        <v>24</v>
      </c>
      <c r="D248" s="4" t="s">
        <v>412</v>
      </c>
      <c r="E248" s="4" t="s">
        <v>26</v>
      </c>
      <c r="F248" s="4" t="s">
        <v>27</v>
      </c>
      <c r="G248" s="4" t="s">
        <v>252</v>
      </c>
      <c r="H248" s="4" t="s">
        <v>253</v>
      </c>
      <c r="I248" s="4"/>
      <c r="J248" s="4" t="s">
        <v>112</v>
      </c>
      <c r="K248" s="4" t="s">
        <v>55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29">
        <v>0</v>
      </c>
      <c r="W248">
        <v>1</v>
      </c>
    </row>
    <row r="249" spans="1:23" x14ac:dyDescent="0.3">
      <c r="A249" s="4">
        <v>398</v>
      </c>
      <c r="B249" s="3" t="s">
        <v>414</v>
      </c>
      <c r="C249" s="4" t="s">
        <v>24</v>
      </c>
      <c r="D249" s="4" t="s">
        <v>415</v>
      </c>
      <c r="E249" s="4" t="s">
        <v>26</v>
      </c>
      <c r="F249" s="4" t="s">
        <v>27</v>
      </c>
      <c r="G249" s="4" t="s">
        <v>81</v>
      </c>
      <c r="H249" s="4" t="s">
        <v>82</v>
      </c>
      <c r="I249" s="4"/>
      <c r="J249" s="4" t="s">
        <v>108</v>
      </c>
      <c r="K249" s="4" t="s">
        <v>109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29">
        <v>0</v>
      </c>
      <c r="W249">
        <v>1</v>
      </c>
    </row>
    <row r="250" spans="1:23" x14ac:dyDescent="0.3">
      <c r="A250" s="4">
        <v>399</v>
      </c>
      <c r="B250" s="3" t="s">
        <v>416</v>
      </c>
      <c r="C250" s="4" t="s">
        <v>24</v>
      </c>
      <c r="D250" s="4" t="s">
        <v>415</v>
      </c>
      <c r="E250" s="4" t="s">
        <v>26</v>
      </c>
      <c r="F250" s="4" t="s">
        <v>27</v>
      </c>
      <c r="G250" s="4" t="s">
        <v>81</v>
      </c>
      <c r="H250" s="4" t="s">
        <v>82</v>
      </c>
      <c r="I250" s="4"/>
      <c r="J250" s="4" t="s">
        <v>123</v>
      </c>
      <c r="K250" s="4" t="s">
        <v>130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29">
        <v>0</v>
      </c>
      <c r="W250">
        <v>1</v>
      </c>
    </row>
    <row r="251" spans="1:23" x14ac:dyDescent="0.3">
      <c r="A251" s="4">
        <v>400</v>
      </c>
      <c r="B251" s="3" t="s">
        <v>417</v>
      </c>
      <c r="C251" s="4" t="s">
        <v>24</v>
      </c>
      <c r="D251" s="4" t="s">
        <v>415</v>
      </c>
      <c r="E251" s="4" t="s">
        <v>26</v>
      </c>
      <c r="F251" s="4" t="s">
        <v>27</v>
      </c>
      <c r="G251" s="4" t="s">
        <v>81</v>
      </c>
      <c r="H251" s="4" t="s">
        <v>82</v>
      </c>
      <c r="I251" s="4"/>
      <c r="J251" s="4" t="s">
        <v>123</v>
      </c>
      <c r="K251" s="4" t="s">
        <v>130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29">
        <v>0</v>
      </c>
      <c r="W251">
        <v>1</v>
      </c>
    </row>
    <row r="252" spans="1:23" x14ac:dyDescent="0.3">
      <c r="A252" s="4">
        <v>401</v>
      </c>
      <c r="B252" s="3" t="s">
        <v>418</v>
      </c>
      <c r="C252" s="4" t="s">
        <v>24</v>
      </c>
      <c r="D252" s="4" t="s">
        <v>419</v>
      </c>
      <c r="E252" s="4" t="s">
        <v>26</v>
      </c>
      <c r="F252" s="4" t="s">
        <v>27</v>
      </c>
      <c r="G252" s="4" t="s">
        <v>120</v>
      </c>
      <c r="H252" s="3" t="s">
        <v>121</v>
      </c>
      <c r="I252" s="4"/>
      <c r="J252" s="4" t="s">
        <v>123</v>
      </c>
      <c r="K252" s="4" t="s">
        <v>130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29">
        <v>0</v>
      </c>
      <c r="W252">
        <v>1</v>
      </c>
    </row>
    <row r="253" spans="1:23" x14ac:dyDescent="0.3">
      <c r="A253" s="4">
        <v>402</v>
      </c>
      <c r="B253" s="3" t="s">
        <v>420</v>
      </c>
      <c r="C253" s="4" t="s">
        <v>43</v>
      </c>
      <c r="D253" s="4" t="s">
        <v>419</v>
      </c>
      <c r="E253" s="4" t="s">
        <v>59</v>
      </c>
      <c r="F253" s="4" t="s">
        <v>27</v>
      </c>
      <c r="G253" s="4" t="s">
        <v>120</v>
      </c>
      <c r="H253" s="3" t="s">
        <v>121</v>
      </c>
      <c r="I253" s="4"/>
      <c r="J253" s="4" t="s">
        <v>123</v>
      </c>
      <c r="K253" s="4" t="s">
        <v>130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29">
        <v>0</v>
      </c>
      <c r="W253">
        <v>1</v>
      </c>
    </row>
    <row r="254" spans="1:23" x14ac:dyDescent="0.3">
      <c r="A254" s="4">
        <v>403</v>
      </c>
      <c r="B254" s="3" t="s">
        <v>421</v>
      </c>
      <c r="C254" s="4" t="s">
        <v>43</v>
      </c>
      <c r="D254" s="4" t="s">
        <v>419</v>
      </c>
      <c r="E254" s="4" t="s">
        <v>26</v>
      </c>
      <c r="F254" s="4" t="s">
        <v>27</v>
      </c>
      <c r="G254" s="4" t="s">
        <v>120</v>
      </c>
      <c r="H254" s="3" t="s">
        <v>121</v>
      </c>
      <c r="I254" s="4"/>
      <c r="J254" s="4" t="s">
        <v>60</v>
      </c>
      <c r="K254" s="4" t="s">
        <v>210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29">
        <v>0</v>
      </c>
      <c r="W254">
        <v>1</v>
      </c>
    </row>
    <row r="255" spans="1:23" x14ac:dyDescent="0.3">
      <c r="A255" s="4">
        <v>404</v>
      </c>
      <c r="B255" s="3" t="s">
        <v>422</v>
      </c>
      <c r="C255" s="4" t="s">
        <v>43</v>
      </c>
      <c r="D255" s="4" t="s">
        <v>419</v>
      </c>
      <c r="E255" s="4" t="s">
        <v>26</v>
      </c>
      <c r="F255" s="4" t="s">
        <v>38</v>
      </c>
      <c r="G255" s="4" t="s">
        <v>120</v>
      </c>
      <c r="H255" s="3" t="s">
        <v>121</v>
      </c>
      <c r="I255" s="4"/>
      <c r="J255" s="4" t="s">
        <v>112</v>
      </c>
      <c r="K255" s="4" t="s">
        <v>55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29">
        <v>0</v>
      </c>
      <c r="W255">
        <v>0</v>
      </c>
    </row>
    <row r="256" spans="1:23" x14ac:dyDescent="0.3">
      <c r="A256" s="4">
        <v>405</v>
      </c>
      <c r="B256" s="3" t="s">
        <v>423</v>
      </c>
      <c r="C256" s="4" t="s">
        <v>43</v>
      </c>
      <c r="D256" s="4" t="s">
        <v>419</v>
      </c>
      <c r="E256" s="4" t="s">
        <v>26</v>
      </c>
      <c r="F256" s="4" t="s">
        <v>27</v>
      </c>
      <c r="G256" s="4" t="s">
        <v>120</v>
      </c>
      <c r="H256" s="3" t="s">
        <v>121</v>
      </c>
      <c r="I256" s="4"/>
      <c r="J256" s="4" t="s">
        <v>112</v>
      </c>
      <c r="K256" s="4" t="s">
        <v>351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29">
        <v>0</v>
      </c>
      <c r="W256">
        <v>0</v>
      </c>
    </row>
    <row r="257" spans="1:23" x14ac:dyDescent="0.3">
      <c r="A257" s="4">
        <v>406</v>
      </c>
      <c r="B257" s="3" t="s">
        <v>424</v>
      </c>
      <c r="C257" s="4" t="s">
        <v>43</v>
      </c>
      <c r="D257" s="4" t="s">
        <v>312</v>
      </c>
      <c r="E257" s="4" t="s">
        <v>26</v>
      </c>
      <c r="F257" s="4" t="s">
        <v>27</v>
      </c>
      <c r="G257" s="4" t="s">
        <v>120</v>
      </c>
      <c r="H257" s="4" t="s">
        <v>126</v>
      </c>
      <c r="I257" s="4"/>
      <c r="J257" s="4" t="s">
        <v>115</v>
      </c>
      <c r="K257" s="4" t="s">
        <v>250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29">
        <v>0</v>
      </c>
      <c r="W257">
        <v>0</v>
      </c>
    </row>
    <row r="258" spans="1:23" x14ac:dyDescent="0.3">
      <c r="A258" s="4">
        <v>407</v>
      </c>
      <c r="B258" s="3" t="s">
        <v>425</v>
      </c>
      <c r="C258" s="4" t="s">
        <v>43</v>
      </c>
      <c r="D258" s="4" t="s">
        <v>312</v>
      </c>
      <c r="E258" s="4" t="s">
        <v>26</v>
      </c>
      <c r="F258" s="4" t="s">
        <v>27</v>
      </c>
      <c r="G258" s="4" t="s">
        <v>120</v>
      </c>
      <c r="H258" s="4" t="s">
        <v>126</v>
      </c>
      <c r="I258" s="4"/>
      <c r="J258" s="4" t="s">
        <v>115</v>
      </c>
      <c r="K258" s="4" t="s">
        <v>250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29">
        <v>0</v>
      </c>
      <c r="W258">
        <v>0</v>
      </c>
    </row>
    <row r="259" spans="1:23" x14ac:dyDescent="0.3">
      <c r="A259" s="4">
        <v>408</v>
      </c>
      <c r="B259" s="3" t="s">
        <v>426</v>
      </c>
      <c r="C259" s="4" t="s">
        <v>43</v>
      </c>
      <c r="D259" s="4" t="s">
        <v>312</v>
      </c>
      <c r="E259" s="4" t="s">
        <v>26</v>
      </c>
      <c r="F259" s="4" t="s">
        <v>27</v>
      </c>
      <c r="G259" s="4" t="s">
        <v>120</v>
      </c>
      <c r="H259" s="4" t="s">
        <v>126</v>
      </c>
      <c r="I259" s="4"/>
      <c r="J259" s="4" t="s">
        <v>115</v>
      </c>
      <c r="K259" s="4" t="s">
        <v>250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29">
        <v>0</v>
      </c>
      <c r="W259">
        <v>1</v>
      </c>
    </row>
    <row r="260" spans="1:23" x14ac:dyDescent="0.3">
      <c r="A260" s="4">
        <v>409</v>
      </c>
      <c r="B260" s="3" t="s">
        <v>427</v>
      </c>
      <c r="C260" s="4" t="s">
        <v>24</v>
      </c>
      <c r="D260" s="4" t="s">
        <v>234</v>
      </c>
      <c r="E260" s="4" t="s">
        <v>34</v>
      </c>
      <c r="F260" s="4" t="s">
        <v>27</v>
      </c>
      <c r="G260" s="4" t="s">
        <v>28</v>
      </c>
      <c r="H260" s="4" t="s">
        <v>29</v>
      </c>
      <c r="I260" s="4"/>
      <c r="J260" s="4" t="s">
        <v>112</v>
      </c>
      <c r="K260" s="4" t="s">
        <v>55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29">
        <v>0</v>
      </c>
      <c r="W260">
        <v>1</v>
      </c>
    </row>
    <row r="261" spans="1:23" x14ac:dyDescent="0.3">
      <c r="A261" s="4">
        <v>410</v>
      </c>
      <c r="B261" s="3" t="s">
        <v>428</v>
      </c>
      <c r="C261" s="4" t="s">
        <v>24</v>
      </c>
      <c r="D261" s="4" t="s">
        <v>234</v>
      </c>
      <c r="E261" s="4" t="s">
        <v>34</v>
      </c>
      <c r="F261" s="4" t="s">
        <v>27</v>
      </c>
      <c r="G261" s="4" t="s">
        <v>28</v>
      </c>
      <c r="H261" s="4" t="s">
        <v>29</v>
      </c>
      <c r="I261" s="4"/>
      <c r="J261" s="4" t="s">
        <v>112</v>
      </c>
      <c r="K261" s="4" t="s">
        <v>55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29">
        <v>0</v>
      </c>
      <c r="W261">
        <v>0</v>
      </c>
    </row>
    <row r="262" spans="1:23" x14ac:dyDescent="0.3">
      <c r="A262" s="4">
        <v>411</v>
      </c>
      <c r="B262" s="3" t="s">
        <v>429</v>
      </c>
      <c r="C262" s="4" t="s">
        <v>24</v>
      </c>
      <c r="D262" s="4" t="s">
        <v>409</v>
      </c>
      <c r="E262" s="4" t="s">
        <v>26</v>
      </c>
      <c r="F262" s="4" t="s">
        <v>27</v>
      </c>
      <c r="G262" s="4" t="s">
        <v>252</v>
      </c>
      <c r="H262" s="4" t="s">
        <v>253</v>
      </c>
      <c r="I262" s="4"/>
      <c r="J262" s="4" t="s">
        <v>108</v>
      </c>
      <c r="K262" s="4" t="s">
        <v>109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29">
        <v>0</v>
      </c>
      <c r="W262">
        <v>0</v>
      </c>
    </row>
    <row r="263" spans="1:23" x14ac:dyDescent="0.3">
      <c r="A263" s="4">
        <v>412</v>
      </c>
      <c r="B263" s="3" t="s">
        <v>430</v>
      </c>
      <c r="C263" s="4" t="s">
        <v>24</v>
      </c>
      <c r="D263" s="4" t="s">
        <v>409</v>
      </c>
      <c r="E263" s="4" t="s">
        <v>59</v>
      </c>
      <c r="F263" s="4" t="s">
        <v>27</v>
      </c>
      <c r="G263" s="4" t="s">
        <v>252</v>
      </c>
      <c r="H263" s="4" t="s">
        <v>253</v>
      </c>
      <c r="I263" s="4"/>
      <c r="J263" s="4" t="s">
        <v>108</v>
      </c>
      <c r="K263" s="4" t="s">
        <v>109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29">
        <v>0</v>
      </c>
      <c r="W263">
        <v>0</v>
      </c>
    </row>
    <row r="264" spans="1:23" x14ac:dyDescent="0.3">
      <c r="A264" s="4">
        <v>413</v>
      </c>
      <c r="B264" s="3" t="s">
        <v>431</v>
      </c>
      <c r="C264" s="4" t="s">
        <v>24</v>
      </c>
      <c r="D264" s="4" t="s">
        <v>409</v>
      </c>
      <c r="E264" s="4" t="s">
        <v>59</v>
      </c>
      <c r="F264" s="4" t="s">
        <v>27</v>
      </c>
      <c r="G264" s="4" t="s">
        <v>252</v>
      </c>
      <c r="H264" s="4" t="s">
        <v>253</v>
      </c>
      <c r="I264" s="4"/>
      <c r="J264" s="4" t="s">
        <v>108</v>
      </c>
      <c r="K264" s="4" t="s">
        <v>109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29">
        <v>0</v>
      </c>
      <c r="W264">
        <v>1</v>
      </c>
    </row>
    <row r="265" spans="1:23" x14ac:dyDescent="0.3">
      <c r="A265" s="4">
        <v>414</v>
      </c>
      <c r="B265" s="3" t="s">
        <v>432</v>
      </c>
      <c r="C265" s="4" t="s">
        <v>43</v>
      </c>
      <c r="D265" s="4"/>
      <c r="E265" s="4" t="s">
        <v>34</v>
      </c>
      <c r="F265" s="4" t="s">
        <v>27</v>
      </c>
      <c r="G265" s="4" t="s">
        <v>28</v>
      </c>
      <c r="H265" s="4" t="s">
        <v>29</v>
      </c>
      <c r="I265" s="4"/>
      <c r="J265" s="4" t="s">
        <v>54</v>
      </c>
      <c r="K265" s="4" t="s">
        <v>174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0</v>
      </c>
      <c r="U265" s="29">
        <v>0</v>
      </c>
      <c r="W265">
        <v>1</v>
      </c>
    </row>
    <row r="266" spans="1:23" x14ac:dyDescent="0.3">
      <c r="A266" s="4">
        <v>415</v>
      </c>
      <c r="B266" s="3" t="s">
        <v>433</v>
      </c>
      <c r="C266" s="4" t="s">
        <v>43</v>
      </c>
      <c r="D266" s="4"/>
      <c r="E266" s="4" t="s">
        <v>34</v>
      </c>
      <c r="F266" s="4" t="s">
        <v>27</v>
      </c>
      <c r="G266" s="4" t="s">
        <v>28</v>
      </c>
      <c r="H266" s="4" t="s">
        <v>29</v>
      </c>
      <c r="I266" s="4"/>
      <c r="J266" s="4" t="s">
        <v>54</v>
      </c>
      <c r="K266" s="4" t="s">
        <v>174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0</v>
      </c>
      <c r="U266" s="29">
        <v>0</v>
      </c>
      <c r="W266">
        <v>1</v>
      </c>
    </row>
    <row r="267" spans="1:23" x14ac:dyDescent="0.3">
      <c r="A267" s="4">
        <v>416</v>
      </c>
      <c r="B267" s="3" t="s">
        <v>434</v>
      </c>
      <c r="C267" s="4" t="s">
        <v>43</v>
      </c>
      <c r="D267" s="4"/>
      <c r="E267" s="4" t="s">
        <v>34</v>
      </c>
      <c r="F267" s="4" t="s">
        <v>27</v>
      </c>
      <c r="G267" s="4" t="s">
        <v>28</v>
      </c>
      <c r="H267" s="4" t="s">
        <v>29</v>
      </c>
      <c r="I267" s="4"/>
      <c r="J267" s="4" t="s">
        <v>54</v>
      </c>
      <c r="K267" s="4" t="s">
        <v>174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0</v>
      </c>
      <c r="U267" s="29">
        <v>0</v>
      </c>
      <c r="W267">
        <v>1</v>
      </c>
    </row>
    <row r="268" spans="1:23" x14ac:dyDescent="0.3">
      <c r="A268" s="4">
        <v>417</v>
      </c>
      <c r="B268" s="3" t="s">
        <v>435</v>
      </c>
      <c r="C268" s="4" t="s">
        <v>43</v>
      </c>
      <c r="D268" s="4"/>
      <c r="E268" s="4" t="s">
        <v>34</v>
      </c>
      <c r="F268" s="4" t="s">
        <v>27</v>
      </c>
      <c r="G268" s="4" t="s">
        <v>28</v>
      </c>
      <c r="H268" s="4" t="s">
        <v>29</v>
      </c>
      <c r="I268" s="4"/>
      <c r="J268" s="4" t="s">
        <v>54</v>
      </c>
      <c r="K268" s="4" t="s">
        <v>174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0</v>
      </c>
      <c r="U268" s="29">
        <v>0</v>
      </c>
      <c r="W268">
        <v>1</v>
      </c>
    </row>
    <row r="269" spans="1:23" x14ac:dyDescent="0.3">
      <c r="A269" s="4">
        <v>418</v>
      </c>
      <c r="B269" s="3" t="s">
        <v>436</v>
      </c>
      <c r="C269" s="4" t="s">
        <v>43</v>
      </c>
      <c r="D269" s="4"/>
      <c r="E269" s="4" t="s">
        <v>34</v>
      </c>
      <c r="F269" s="4" t="s">
        <v>27</v>
      </c>
      <c r="G269" s="4" t="s">
        <v>28</v>
      </c>
      <c r="H269" s="4" t="s">
        <v>29</v>
      </c>
      <c r="I269" s="4"/>
      <c r="J269" s="4" t="s">
        <v>54</v>
      </c>
      <c r="K269" s="4" t="s">
        <v>174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0</v>
      </c>
      <c r="U269" s="29">
        <v>0</v>
      </c>
      <c r="W269">
        <v>1</v>
      </c>
    </row>
    <row r="270" spans="1:23" x14ac:dyDescent="0.3">
      <c r="A270" s="4">
        <v>419</v>
      </c>
      <c r="B270" s="3" t="s">
        <v>1047</v>
      </c>
      <c r="C270" s="4" t="s">
        <v>43</v>
      </c>
      <c r="D270" s="4" t="s">
        <v>438</v>
      </c>
      <c r="E270" s="4" t="s">
        <v>34</v>
      </c>
      <c r="F270" s="4" t="s">
        <v>27</v>
      </c>
      <c r="G270" s="4" t="s">
        <v>28</v>
      </c>
      <c r="H270" s="4" t="s">
        <v>29</v>
      </c>
      <c r="I270" s="4"/>
      <c r="J270" s="4" t="s">
        <v>54</v>
      </c>
      <c r="K270" s="4" t="s">
        <v>174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0</v>
      </c>
      <c r="U270" s="29">
        <v>0</v>
      </c>
      <c r="W270">
        <v>0</v>
      </c>
    </row>
    <row r="271" spans="1:23" x14ac:dyDescent="0.3">
      <c r="A271" s="4">
        <v>420</v>
      </c>
      <c r="B271" s="3" t="s">
        <v>1048</v>
      </c>
      <c r="C271" s="4" t="s">
        <v>43</v>
      </c>
      <c r="D271" s="4" t="s">
        <v>440</v>
      </c>
      <c r="E271" s="4" t="s">
        <v>34</v>
      </c>
      <c r="F271" s="4" t="s">
        <v>27</v>
      </c>
      <c r="G271" s="4" t="s">
        <v>28</v>
      </c>
      <c r="H271" s="4" t="s">
        <v>29</v>
      </c>
      <c r="I271" s="4"/>
      <c r="J271" s="4" t="s">
        <v>54</v>
      </c>
      <c r="K271" s="4" t="s">
        <v>174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0</v>
      </c>
      <c r="U271" s="29">
        <v>0</v>
      </c>
      <c r="W271">
        <v>1</v>
      </c>
    </row>
    <row r="272" spans="1:23" x14ac:dyDescent="0.3">
      <c r="A272" s="4">
        <v>421</v>
      </c>
      <c r="B272" s="3" t="s">
        <v>441</v>
      </c>
      <c r="C272" s="4" t="s">
        <v>24</v>
      </c>
      <c r="D272" s="4" t="s">
        <v>442</v>
      </c>
      <c r="E272" s="4" t="s">
        <v>26</v>
      </c>
      <c r="F272" s="4" t="s">
        <v>27</v>
      </c>
      <c r="G272" s="4" t="s">
        <v>252</v>
      </c>
      <c r="H272" s="4" t="s">
        <v>253</v>
      </c>
      <c r="I272" s="4"/>
      <c r="J272" s="4" t="s">
        <v>108</v>
      </c>
      <c r="K272" s="4" t="s">
        <v>109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29">
        <v>0</v>
      </c>
      <c r="W272">
        <v>0</v>
      </c>
    </row>
    <row r="273" spans="1:23" x14ac:dyDescent="0.3">
      <c r="A273" s="4">
        <v>422</v>
      </c>
      <c r="B273" s="3" t="s">
        <v>443</v>
      </c>
      <c r="C273" s="4" t="s">
        <v>43</v>
      </c>
      <c r="D273" s="4" t="s">
        <v>442</v>
      </c>
      <c r="E273" s="4" t="s">
        <v>26</v>
      </c>
      <c r="F273" s="4" t="s">
        <v>27</v>
      </c>
      <c r="G273" s="4" t="s">
        <v>252</v>
      </c>
      <c r="H273" s="4" t="s">
        <v>253</v>
      </c>
      <c r="I273" s="4"/>
      <c r="J273" s="4" t="s">
        <v>108</v>
      </c>
      <c r="K273" s="4" t="s">
        <v>109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29">
        <v>0</v>
      </c>
      <c r="W273">
        <v>1</v>
      </c>
    </row>
    <row r="274" spans="1:23" x14ac:dyDescent="0.3">
      <c r="A274" s="31">
        <v>423</v>
      </c>
      <c r="B274" s="3" t="s">
        <v>444</v>
      </c>
      <c r="C274" s="4" t="s">
        <v>43</v>
      </c>
      <c r="D274" s="4" t="s">
        <v>442</v>
      </c>
      <c r="E274" s="4" t="s">
        <v>59</v>
      </c>
      <c r="F274" s="4" t="s">
        <v>27</v>
      </c>
      <c r="G274" s="4" t="s">
        <v>252</v>
      </c>
      <c r="H274" s="4" t="s">
        <v>253</v>
      </c>
      <c r="I274" s="4" t="s">
        <v>445</v>
      </c>
      <c r="J274" s="4" t="s">
        <v>108</v>
      </c>
      <c r="K274" s="4" t="s">
        <v>109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29">
        <v>0</v>
      </c>
      <c r="V274" t="s">
        <v>134</v>
      </c>
      <c r="W274">
        <v>1</v>
      </c>
    </row>
    <row r="275" spans="1:23" x14ac:dyDescent="0.3">
      <c r="A275" s="31">
        <v>424</v>
      </c>
      <c r="B275" s="3" t="s">
        <v>446</v>
      </c>
      <c r="C275" s="4" t="s">
        <v>43</v>
      </c>
      <c r="D275" s="4" t="s">
        <v>442</v>
      </c>
      <c r="E275" s="4" t="s">
        <v>59</v>
      </c>
      <c r="F275" s="4" t="s">
        <v>27</v>
      </c>
      <c r="G275" s="4" t="s">
        <v>252</v>
      </c>
      <c r="H275" s="4" t="s">
        <v>253</v>
      </c>
      <c r="I275" s="4" t="s">
        <v>445</v>
      </c>
      <c r="J275" s="4" t="s">
        <v>108</v>
      </c>
      <c r="K275" s="4" t="s">
        <v>109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29">
        <v>0</v>
      </c>
      <c r="V275" t="s">
        <v>49</v>
      </c>
      <c r="W275">
        <v>1</v>
      </c>
    </row>
    <row r="276" spans="1:23" x14ac:dyDescent="0.3">
      <c r="A276" s="4">
        <v>425</v>
      </c>
      <c r="B276" s="3" t="s">
        <v>447</v>
      </c>
      <c r="C276" s="4" t="s">
        <v>24</v>
      </c>
      <c r="D276" s="4" t="s">
        <v>396</v>
      </c>
      <c r="E276" s="4" t="s">
        <v>26</v>
      </c>
      <c r="F276" s="4" t="s">
        <v>27</v>
      </c>
      <c r="G276" s="4" t="s">
        <v>374</v>
      </c>
      <c r="H276" s="4" t="s">
        <v>375</v>
      </c>
      <c r="I276" s="4"/>
      <c r="J276" s="4" t="s">
        <v>108</v>
      </c>
      <c r="K276" s="4" t="s">
        <v>109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29">
        <v>0</v>
      </c>
      <c r="W276">
        <v>0</v>
      </c>
    </row>
    <row r="277" spans="1:23" x14ac:dyDescent="0.3">
      <c r="A277" s="4">
        <v>426</v>
      </c>
      <c r="B277" s="3" t="s">
        <v>448</v>
      </c>
      <c r="C277" s="4" t="s">
        <v>24</v>
      </c>
      <c r="D277" s="4" t="s">
        <v>449</v>
      </c>
      <c r="E277" s="4" t="s">
        <v>26</v>
      </c>
      <c r="F277" s="4" t="s">
        <v>27</v>
      </c>
      <c r="G277" s="4" t="s">
        <v>28</v>
      </c>
      <c r="H277" s="4" t="s">
        <v>29</v>
      </c>
      <c r="I277" s="4"/>
      <c r="J277" s="4" t="s">
        <v>112</v>
      </c>
      <c r="K277" s="4" t="s">
        <v>55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29">
        <v>0</v>
      </c>
      <c r="W277">
        <v>1</v>
      </c>
    </row>
    <row r="278" spans="1:23" ht="26.1" customHeight="1" x14ac:dyDescent="0.3">
      <c r="A278" s="4">
        <v>82</v>
      </c>
      <c r="B278" s="3" t="s">
        <v>450</v>
      </c>
      <c r="C278" s="4" t="s">
        <v>24</v>
      </c>
      <c r="D278" s="4" t="s">
        <v>256</v>
      </c>
      <c r="E278" s="4" t="s">
        <v>26</v>
      </c>
      <c r="F278" s="4" t="s">
        <v>27</v>
      </c>
      <c r="G278" s="4" t="s">
        <v>81</v>
      </c>
      <c r="H278" s="4" t="s">
        <v>82</v>
      </c>
      <c r="I278" s="4"/>
      <c r="J278" s="4" t="s">
        <v>112</v>
      </c>
      <c r="K278" s="4" t="s">
        <v>55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29">
        <v>0</v>
      </c>
      <c r="W278">
        <v>0</v>
      </c>
    </row>
    <row r="279" spans="1:23" x14ac:dyDescent="0.3">
      <c r="A279" s="4">
        <v>83</v>
      </c>
      <c r="B279" s="3" t="s">
        <v>451</v>
      </c>
      <c r="C279" s="4" t="s">
        <v>24</v>
      </c>
      <c r="D279" s="4" t="s">
        <v>256</v>
      </c>
      <c r="E279" s="4" t="s">
        <v>26</v>
      </c>
      <c r="F279" s="4" t="s">
        <v>27</v>
      </c>
      <c r="G279" s="4" t="s">
        <v>81</v>
      </c>
      <c r="H279" s="4" t="s">
        <v>82</v>
      </c>
      <c r="I279" s="4"/>
      <c r="J279" s="4" t="s">
        <v>112</v>
      </c>
      <c r="K279" s="4" t="s">
        <v>55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29">
        <v>0</v>
      </c>
      <c r="W279">
        <v>0</v>
      </c>
    </row>
    <row r="280" spans="1:23" x14ac:dyDescent="0.3">
      <c r="A280" s="4">
        <v>93</v>
      </c>
      <c r="B280" s="3" t="s">
        <v>452</v>
      </c>
      <c r="C280" s="4" t="s">
        <v>24</v>
      </c>
      <c r="D280" s="4" t="s">
        <v>256</v>
      </c>
      <c r="E280" s="4" t="s">
        <v>26</v>
      </c>
      <c r="F280" s="4" t="s">
        <v>27</v>
      </c>
      <c r="G280" s="4" t="s">
        <v>81</v>
      </c>
      <c r="H280" s="4" t="s">
        <v>82</v>
      </c>
      <c r="I280" s="4"/>
      <c r="J280" s="4" t="s">
        <v>112</v>
      </c>
      <c r="K280" s="4" t="s">
        <v>55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29">
        <v>0</v>
      </c>
      <c r="W280">
        <v>0</v>
      </c>
    </row>
    <row r="281" spans="1:23" ht="23.4" customHeight="1" x14ac:dyDescent="0.3">
      <c r="A281" s="4">
        <v>1</v>
      </c>
      <c r="B281" s="12" t="s">
        <v>454</v>
      </c>
      <c r="C281" s="4" t="s">
        <v>43</v>
      </c>
      <c r="D281" s="4" t="s">
        <v>215</v>
      </c>
      <c r="E281" s="4" t="s">
        <v>45</v>
      </c>
      <c r="F281" s="4" t="s">
        <v>27</v>
      </c>
      <c r="G281" s="4" t="s">
        <v>120</v>
      </c>
      <c r="H281" s="3" t="s">
        <v>121</v>
      </c>
      <c r="I281" s="4" t="s">
        <v>216</v>
      </c>
      <c r="J281" s="4" t="s">
        <v>115</v>
      </c>
      <c r="K281" s="4" t="s">
        <v>250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29">
        <v>1</v>
      </c>
      <c r="W281">
        <v>0</v>
      </c>
    </row>
    <row r="282" spans="1:23" x14ac:dyDescent="0.3">
      <c r="A282" s="4">
        <v>2</v>
      </c>
      <c r="B282" s="12" t="s">
        <v>456</v>
      </c>
      <c r="C282" s="4" t="s">
        <v>43</v>
      </c>
      <c r="D282" s="4" t="s">
        <v>37</v>
      </c>
      <c r="E282" s="4" t="s">
        <v>45</v>
      </c>
      <c r="F282" s="4" t="s">
        <v>27</v>
      </c>
      <c r="G282" s="4" t="s">
        <v>28</v>
      </c>
      <c r="H282" s="4" t="s">
        <v>39</v>
      </c>
      <c r="I282" s="4" t="s">
        <v>159</v>
      </c>
      <c r="J282" s="4" t="s">
        <v>68</v>
      </c>
      <c r="K282" s="4" t="s">
        <v>262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29">
        <v>1</v>
      </c>
      <c r="W282">
        <v>0</v>
      </c>
    </row>
    <row r="283" spans="1:23" x14ac:dyDescent="0.3">
      <c r="A283" s="4">
        <v>3</v>
      </c>
      <c r="B283" s="12" t="s">
        <v>458</v>
      </c>
      <c r="C283" s="4" t="s">
        <v>43</v>
      </c>
      <c r="D283" s="4" t="s">
        <v>96</v>
      </c>
      <c r="E283" s="4" t="s">
        <v>45</v>
      </c>
      <c r="F283" s="4" t="s">
        <v>27</v>
      </c>
      <c r="G283" s="4" t="s">
        <v>28</v>
      </c>
      <c r="H283" s="4" t="s">
        <v>29</v>
      </c>
      <c r="I283" s="4" t="s">
        <v>145</v>
      </c>
      <c r="J283" s="4" t="s">
        <v>112</v>
      </c>
      <c r="K283" s="4" t="s">
        <v>351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29">
        <v>1</v>
      </c>
      <c r="W283">
        <v>0</v>
      </c>
    </row>
    <row r="284" spans="1:23" x14ac:dyDescent="0.3">
      <c r="A284" s="4">
        <v>4</v>
      </c>
      <c r="B284" s="3" t="s">
        <v>460</v>
      </c>
      <c r="C284" s="4" t="s">
        <v>43</v>
      </c>
      <c r="D284" s="4" t="s">
        <v>170</v>
      </c>
      <c r="E284" s="4" t="s">
        <v>45</v>
      </c>
      <c r="F284" s="4" t="s">
        <v>27</v>
      </c>
      <c r="G284" s="4" t="s">
        <v>98</v>
      </c>
      <c r="H284" s="4" t="s">
        <v>171</v>
      </c>
      <c r="I284" s="4" t="s">
        <v>190</v>
      </c>
      <c r="J284" s="4" t="s">
        <v>112</v>
      </c>
      <c r="K284" s="4" t="s">
        <v>55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29">
        <v>1</v>
      </c>
      <c r="W284">
        <v>0</v>
      </c>
    </row>
    <row r="285" spans="1:23" x14ac:dyDescent="0.3">
      <c r="A285" s="4">
        <v>5</v>
      </c>
      <c r="B285" s="3" t="s">
        <v>462</v>
      </c>
      <c r="C285" s="4" t="s">
        <v>43</v>
      </c>
      <c r="D285" s="4" t="s">
        <v>361</v>
      </c>
      <c r="E285" s="4" t="s">
        <v>45</v>
      </c>
      <c r="F285" s="4" t="s">
        <v>27</v>
      </c>
      <c r="G285" s="4" t="s">
        <v>98</v>
      </c>
      <c r="H285" s="4" t="s">
        <v>171</v>
      </c>
      <c r="I285" s="4"/>
      <c r="J285" s="4" t="s">
        <v>60</v>
      </c>
      <c r="K285" s="4" t="s">
        <v>142</v>
      </c>
      <c r="L285" s="4"/>
      <c r="M285" s="4"/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29">
        <v>1</v>
      </c>
      <c r="W285">
        <v>0</v>
      </c>
    </row>
    <row r="286" spans="1:23" x14ac:dyDescent="0.3">
      <c r="A286" s="12">
        <v>6</v>
      </c>
      <c r="B286" s="12" t="s">
        <v>464</v>
      </c>
      <c r="C286" s="4" t="s">
        <v>43</v>
      </c>
      <c r="D286" s="4" t="s">
        <v>44</v>
      </c>
      <c r="E286" s="4" t="s">
        <v>45</v>
      </c>
      <c r="F286" s="4" t="s">
        <v>27</v>
      </c>
      <c r="G286" s="4" t="s">
        <v>28</v>
      </c>
      <c r="H286" s="4" t="s">
        <v>46</v>
      </c>
      <c r="I286" s="4" t="s">
        <v>47</v>
      </c>
      <c r="J286" s="4" t="s">
        <v>112</v>
      </c>
      <c r="K286" s="4" t="s">
        <v>55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29">
        <v>1</v>
      </c>
      <c r="W286">
        <v>0</v>
      </c>
    </row>
    <row r="287" spans="1:23" x14ac:dyDescent="0.3">
      <c r="A287" s="12">
        <v>7</v>
      </c>
      <c r="B287" s="12" t="s">
        <v>466</v>
      </c>
      <c r="C287" s="4" t="s">
        <v>43</v>
      </c>
      <c r="D287" s="4" t="s">
        <v>44</v>
      </c>
      <c r="E287" s="4" t="s">
        <v>45</v>
      </c>
      <c r="F287" s="4" t="s">
        <v>27</v>
      </c>
      <c r="G287" s="4" t="s">
        <v>28</v>
      </c>
      <c r="H287" s="4" t="s">
        <v>46</v>
      </c>
      <c r="I287" s="4" t="s">
        <v>47</v>
      </c>
      <c r="J287" s="4" t="s">
        <v>112</v>
      </c>
      <c r="K287" s="4" t="s">
        <v>55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29">
        <v>1</v>
      </c>
      <c r="W287">
        <v>0</v>
      </c>
    </row>
    <row r="288" spans="1:23" ht="19.2" customHeight="1" x14ac:dyDescent="0.3">
      <c r="A288" s="4">
        <v>8</v>
      </c>
      <c r="B288" s="12" t="s">
        <v>468</v>
      </c>
      <c r="C288" s="4" t="s">
        <v>43</v>
      </c>
      <c r="D288" s="4" t="s">
        <v>215</v>
      </c>
      <c r="E288" s="4" t="s">
        <v>45</v>
      </c>
      <c r="F288" s="4" t="s">
        <v>27</v>
      </c>
      <c r="G288" s="4" t="s">
        <v>120</v>
      </c>
      <c r="H288" s="4" t="s">
        <v>126</v>
      </c>
      <c r="I288" s="4"/>
      <c r="J288" s="4" t="s">
        <v>112</v>
      </c>
      <c r="K288" s="4" t="s">
        <v>55</v>
      </c>
      <c r="L288" s="4"/>
      <c r="M288" s="4"/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29">
        <v>1</v>
      </c>
      <c r="W288">
        <v>0</v>
      </c>
    </row>
    <row r="289" spans="1:23" x14ac:dyDescent="0.3">
      <c r="A289" s="12">
        <v>9</v>
      </c>
      <c r="B289" s="12" t="s">
        <v>470</v>
      </c>
      <c r="C289" s="4" t="s">
        <v>43</v>
      </c>
      <c r="D289" s="4" t="s">
        <v>44</v>
      </c>
      <c r="E289" s="4" t="s">
        <v>45</v>
      </c>
      <c r="F289" s="4" t="s">
        <v>27</v>
      </c>
      <c r="G289" s="4" t="s">
        <v>28</v>
      </c>
      <c r="H289" s="4" t="s">
        <v>46</v>
      </c>
      <c r="I289" s="4" t="s">
        <v>47</v>
      </c>
      <c r="J289" s="4" t="s">
        <v>112</v>
      </c>
      <c r="K289" s="4" t="s">
        <v>55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29">
        <v>1</v>
      </c>
      <c r="W289">
        <v>0</v>
      </c>
    </row>
    <row r="290" spans="1:23" ht="16.2" customHeight="1" x14ac:dyDescent="0.3">
      <c r="A290" s="12">
        <v>10</v>
      </c>
      <c r="B290" s="12" t="s">
        <v>472</v>
      </c>
      <c r="C290" s="4" t="s">
        <v>43</v>
      </c>
      <c r="D290" s="4" t="s">
        <v>312</v>
      </c>
      <c r="E290" s="4" t="s">
        <v>45</v>
      </c>
      <c r="F290" s="4" t="s">
        <v>27</v>
      </c>
      <c r="G290" s="4" t="s">
        <v>120</v>
      </c>
      <c r="H290" s="4" t="s">
        <v>126</v>
      </c>
      <c r="I290" s="4" t="s">
        <v>127</v>
      </c>
      <c r="J290" s="4" t="s">
        <v>115</v>
      </c>
      <c r="K290" s="4" t="s">
        <v>250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127</v>
      </c>
      <c r="S290" s="4">
        <v>1</v>
      </c>
      <c r="T290" s="4">
        <v>0</v>
      </c>
      <c r="U290" s="29">
        <v>1</v>
      </c>
      <c r="W290">
        <v>0</v>
      </c>
    </row>
    <row r="291" spans="1:23" x14ac:dyDescent="0.3">
      <c r="A291" s="12">
        <v>11</v>
      </c>
      <c r="B291" s="3" t="s">
        <v>474</v>
      </c>
      <c r="C291" s="4" t="s">
        <v>43</v>
      </c>
      <c r="D291" s="4" t="s">
        <v>234</v>
      </c>
      <c r="E291" s="4" t="s">
        <v>45</v>
      </c>
      <c r="F291" s="4" t="s">
        <v>27</v>
      </c>
      <c r="G291" s="4" t="s">
        <v>374</v>
      </c>
      <c r="H291" s="4" t="s">
        <v>475</v>
      </c>
      <c r="I291" s="4" t="s">
        <v>476</v>
      </c>
      <c r="J291" s="4" t="s">
        <v>115</v>
      </c>
      <c r="K291" s="4" t="s">
        <v>250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29">
        <v>1</v>
      </c>
      <c r="W291">
        <v>0</v>
      </c>
    </row>
    <row r="292" spans="1:23" x14ac:dyDescent="0.3">
      <c r="A292" s="12">
        <v>12</v>
      </c>
      <c r="B292" s="3" t="s">
        <v>478</v>
      </c>
      <c r="C292" s="4" t="s">
        <v>43</v>
      </c>
      <c r="D292" s="4" t="s">
        <v>234</v>
      </c>
      <c r="E292" s="4" t="s">
        <v>45</v>
      </c>
      <c r="F292" s="4" t="s">
        <v>27</v>
      </c>
      <c r="G292" s="4" t="s">
        <v>374</v>
      </c>
      <c r="H292" s="4" t="s">
        <v>475</v>
      </c>
      <c r="I292" s="4" t="s">
        <v>479</v>
      </c>
      <c r="J292" s="4" t="s">
        <v>115</v>
      </c>
      <c r="K292" s="4" t="s">
        <v>250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29">
        <v>1</v>
      </c>
      <c r="W292">
        <v>0</v>
      </c>
    </row>
    <row r="293" spans="1:23" x14ac:dyDescent="0.3">
      <c r="A293" s="12">
        <v>13</v>
      </c>
      <c r="B293" s="3" t="s">
        <v>481</v>
      </c>
      <c r="C293" s="4" t="s">
        <v>43</v>
      </c>
      <c r="D293" s="4" t="s">
        <v>256</v>
      </c>
      <c r="E293" s="4" t="s">
        <v>45</v>
      </c>
      <c r="F293" s="4" t="s">
        <v>27</v>
      </c>
      <c r="G293" s="4" t="s">
        <v>81</v>
      </c>
      <c r="H293" s="4" t="s">
        <v>82</v>
      </c>
      <c r="I293" s="4" t="s">
        <v>482</v>
      </c>
      <c r="J293" s="4" t="s">
        <v>115</v>
      </c>
      <c r="K293" s="4" t="s">
        <v>250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29">
        <v>1</v>
      </c>
      <c r="W293">
        <v>0</v>
      </c>
    </row>
    <row r="294" spans="1:23" x14ac:dyDescent="0.3">
      <c r="A294" s="12">
        <v>14</v>
      </c>
      <c r="B294" s="3" t="s">
        <v>483</v>
      </c>
      <c r="C294" s="4" t="s">
        <v>43</v>
      </c>
      <c r="D294" s="4" t="s">
        <v>149</v>
      </c>
      <c r="E294" s="4" t="s">
        <v>26</v>
      </c>
      <c r="F294" s="4"/>
      <c r="G294" s="4" t="s">
        <v>252</v>
      </c>
      <c r="H294" s="4" t="s">
        <v>253</v>
      </c>
      <c r="I294" s="4" t="s">
        <v>254</v>
      </c>
      <c r="J294" s="4" t="s">
        <v>60</v>
      </c>
      <c r="K294" s="4" t="s">
        <v>210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29">
        <v>0</v>
      </c>
      <c r="W294">
        <v>0</v>
      </c>
    </row>
    <row r="295" spans="1:23" x14ac:dyDescent="0.3">
      <c r="A295" s="4">
        <v>15</v>
      </c>
      <c r="B295" s="3" t="s">
        <v>485</v>
      </c>
      <c r="C295" s="4" t="s">
        <v>43</v>
      </c>
      <c r="D295" s="4" t="s">
        <v>403</v>
      </c>
      <c r="E295" s="4" t="s">
        <v>34</v>
      </c>
      <c r="F295" s="4" t="s">
        <v>27</v>
      </c>
      <c r="G295" s="4" t="s">
        <v>28</v>
      </c>
      <c r="H295" s="4" t="s">
        <v>29</v>
      </c>
      <c r="I295" s="4"/>
      <c r="J295" s="4" t="s">
        <v>54</v>
      </c>
      <c r="K295" s="4" t="s">
        <v>174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29">
        <v>0</v>
      </c>
      <c r="W295">
        <v>0</v>
      </c>
    </row>
    <row r="296" spans="1:23" x14ac:dyDescent="0.3">
      <c r="A296" s="4">
        <v>16</v>
      </c>
      <c r="B296" s="3" t="s">
        <v>487</v>
      </c>
      <c r="C296" s="4" t="s">
        <v>43</v>
      </c>
      <c r="D296" s="4" t="s">
        <v>403</v>
      </c>
      <c r="E296" s="4" t="s">
        <v>34</v>
      </c>
      <c r="F296" s="4" t="s">
        <v>27</v>
      </c>
      <c r="G296" s="4" t="s">
        <v>28</v>
      </c>
      <c r="H296" s="4" t="s">
        <v>29</v>
      </c>
      <c r="I296" s="4"/>
      <c r="J296" s="4" t="s">
        <v>54</v>
      </c>
      <c r="K296" s="4" t="s">
        <v>174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29">
        <v>0</v>
      </c>
      <c r="W296">
        <v>0</v>
      </c>
    </row>
    <row r="297" spans="1:23" x14ac:dyDescent="0.3">
      <c r="A297" s="4">
        <v>17</v>
      </c>
      <c r="B297" s="3" t="s">
        <v>489</v>
      </c>
      <c r="C297" s="4" t="s">
        <v>43</v>
      </c>
      <c r="D297" s="4" t="s">
        <v>403</v>
      </c>
      <c r="E297" s="4" t="s">
        <v>34</v>
      </c>
      <c r="F297" s="4" t="s">
        <v>27</v>
      </c>
      <c r="G297" s="4" t="s">
        <v>28</v>
      </c>
      <c r="H297" s="4" t="s">
        <v>29</v>
      </c>
      <c r="I297" s="4"/>
      <c r="J297" s="4" t="s">
        <v>54</v>
      </c>
      <c r="K297" s="4" t="s">
        <v>174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29">
        <v>0</v>
      </c>
      <c r="W297">
        <v>0</v>
      </c>
    </row>
    <row r="298" spans="1:23" x14ac:dyDescent="0.3">
      <c r="A298" s="4">
        <v>18</v>
      </c>
      <c r="B298" s="3" t="s">
        <v>491</v>
      </c>
      <c r="C298" s="4" t="s">
        <v>43</v>
      </c>
      <c r="D298" s="4" t="s">
        <v>403</v>
      </c>
      <c r="E298" s="4" t="s">
        <v>34</v>
      </c>
      <c r="F298" s="4" t="s">
        <v>27</v>
      </c>
      <c r="G298" s="4" t="s">
        <v>28</v>
      </c>
      <c r="H298" s="4" t="s">
        <v>29</v>
      </c>
      <c r="I298" s="4"/>
      <c r="J298" s="4" t="s">
        <v>54</v>
      </c>
      <c r="K298" s="4" t="s">
        <v>174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29">
        <v>0</v>
      </c>
      <c r="W298">
        <v>0</v>
      </c>
    </row>
    <row r="299" spans="1:23" x14ac:dyDescent="0.3">
      <c r="A299" s="4">
        <v>19</v>
      </c>
      <c r="B299" s="3" t="s">
        <v>493</v>
      </c>
      <c r="C299" s="4" t="s">
        <v>43</v>
      </c>
      <c r="D299" s="4" t="s">
        <v>403</v>
      </c>
      <c r="E299" s="4" t="s">
        <v>34</v>
      </c>
      <c r="F299" s="4" t="s">
        <v>27</v>
      </c>
      <c r="G299" s="4" t="s">
        <v>28</v>
      </c>
      <c r="H299" s="4" t="s">
        <v>29</v>
      </c>
      <c r="I299" s="4"/>
      <c r="J299" s="4" t="s">
        <v>54</v>
      </c>
      <c r="K299" s="4" t="s">
        <v>174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29">
        <v>0</v>
      </c>
      <c r="W299">
        <v>0</v>
      </c>
    </row>
    <row r="300" spans="1:23" x14ac:dyDescent="0.3">
      <c r="A300" s="4">
        <v>20</v>
      </c>
      <c r="B300" s="3" t="s">
        <v>495</v>
      </c>
      <c r="C300" s="4" t="s">
        <v>43</v>
      </c>
      <c r="D300" s="4" t="s">
        <v>403</v>
      </c>
      <c r="E300" s="4" t="s">
        <v>34</v>
      </c>
      <c r="F300" s="4" t="s">
        <v>27</v>
      </c>
      <c r="G300" s="4" t="s">
        <v>28</v>
      </c>
      <c r="H300" s="4" t="s">
        <v>29</v>
      </c>
      <c r="I300" s="4"/>
      <c r="J300" s="4" t="s">
        <v>54</v>
      </c>
      <c r="K300" s="4" t="s">
        <v>174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29">
        <v>0</v>
      </c>
      <c r="W300">
        <v>0</v>
      </c>
    </row>
    <row r="301" spans="1:23" x14ac:dyDescent="0.3">
      <c r="A301" s="4">
        <v>21</v>
      </c>
      <c r="B301" s="3" t="s">
        <v>497</v>
      </c>
      <c r="C301" s="4" t="s">
        <v>43</v>
      </c>
      <c r="D301" s="4" t="s">
        <v>403</v>
      </c>
      <c r="E301" s="4" t="s">
        <v>34</v>
      </c>
      <c r="F301" s="4" t="s">
        <v>27</v>
      </c>
      <c r="G301" s="4" t="s">
        <v>28</v>
      </c>
      <c r="H301" s="4" t="s">
        <v>29</v>
      </c>
      <c r="I301" s="4"/>
      <c r="J301" s="4" t="s">
        <v>54</v>
      </c>
      <c r="K301" s="4" t="s">
        <v>174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29">
        <v>0</v>
      </c>
      <c r="W301">
        <v>0</v>
      </c>
    </row>
    <row r="302" spans="1:23" x14ac:dyDescent="0.3">
      <c r="A302" s="4">
        <v>22</v>
      </c>
      <c r="B302" s="3" t="s">
        <v>499</v>
      </c>
      <c r="C302" s="4" t="s">
        <v>43</v>
      </c>
      <c r="D302" s="4" t="s">
        <v>403</v>
      </c>
      <c r="E302" s="4" t="s">
        <v>34</v>
      </c>
      <c r="F302" s="4" t="s">
        <v>27</v>
      </c>
      <c r="G302" s="4" t="s">
        <v>28</v>
      </c>
      <c r="H302" s="4" t="s">
        <v>29</v>
      </c>
      <c r="I302" s="4"/>
      <c r="J302" s="4" t="s">
        <v>54</v>
      </c>
      <c r="K302" s="4" t="s">
        <v>174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29">
        <v>0</v>
      </c>
      <c r="W302">
        <v>0</v>
      </c>
    </row>
    <row r="303" spans="1:23" x14ac:dyDescent="0.3">
      <c r="A303" s="4">
        <v>23</v>
      </c>
      <c r="B303" s="3" t="s">
        <v>501</v>
      </c>
      <c r="C303" s="4" t="s">
        <v>43</v>
      </c>
      <c r="D303" s="4" t="s">
        <v>403</v>
      </c>
      <c r="E303" s="4" t="s">
        <v>34</v>
      </c>
      <c r="F303" s="4" t="s">
        <v>27</v>
      </c>
      <c r="G303" s="4" t="s">
        <v>28</v>
      </c>
      <c r="H303" s="4" t="s">
        <v>29</v>
      </c>
      <c r="I303" s="4"/>
      <c r="J303" s="4" t="s">
        <v>54</v>
      </c>
      <c r="K303" s="4" t="s">
        <v>174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29">
        <v>0</v>
      </c>
      <c r="W303">
        <v>0</v>
      </c>
    </row>
    <row r="304" spans="1:23" x14ac:dyDescent="0.3">
      <c r="A304" s="4">
        <v>24</v>
      </c>
      <c r="B304" s="3" t="s">
        <v>503</v>
      </c>
      <c r="C304" s="4" t="s">
        <v>43</v>
      </c>
      <c r="D304" s="4" t="s">
        <v>403</v>
      </c>
      <c r="E304" s="4" t="s">
        <v>34</v>
      </c>
      <c r="F304" s="4" t="s">
        <v>27</v>
      </c>
      <c r="G304" s="4" t="s">
        <v>28</v>
      </c>
      <c r="H304" s="4" t="s">
        <v>29</v>
      </c>
      <c r="I304" s="4"/>
      <c r="J304" s="4" t="s">
        <v>54</v>
      </c>
      <c r="K304" s="4" t="s">
        <v>174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29">
        <v>0</v>
      </c>
      <c r="W304">
        <v>0</v>
      </c>
    </row>
    <row r="305" spans="1:23" x14ac:dyDescent="0.3">
      <c r="A305" s="4">
        <v>25</v>
      </c>
      <c r="B305" s="3" t="s">
        <v>505</v>
      </c>
      <c r="C305" s="4" t="s">
        <v>43</v>
      </c>
      <c r="D305" s="4" t="s">
        <v>403</v>
      </c>
      <c r="E305" s="4" t="s">
        <v>34</v>
      </c>
      <c r="F305" s="4" t="s">
        <v>27</v>
      </c>
      <c r="G305" s="4" t="s">
        <v>28</v>
      </c>
      <c r="H305" s="4" t="s">
        <v>29</v>
      </c>
      <c r="I305" s="4"/>
      <c r="J305" s="4" t="s">
        <v>54</v>
      </c>
      <c r="K305" s="4" t="s">
        <v>174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29">
        <v>0</v>
      </c>
      <c r="W305">
        <v>0</v>
      </c>
    </row>
    <row r="306" spans="1:23" x14ac:dyDescent="0.3">
      <c r="A306" s="4">
        <v>26</v>
      </c>
      <c r="B306" s="3" t="s">
        <v>507</v>
      </c>
      <c r="C306" s="4" t="s">
        <v>43</v>
      </c>
      <c r="D306" s="4" t="s">
        <v>403</v>
      </c>
      <c r="E306" s="4" t="s">
        <v>34</v>
      </c>
      <c r="F306" s="4" t="s">
        <v>27</v>
      </c>
      <c r="G306" s="4" t="s">
        <v>28</v>
      </c>
      <c r="H306" s="4" t="s">
        <v>29</v>
      </c>
      <c r="I306" s="4"/>
      <c r="J306" s="4" t="s">
        <v>54</v>
      </c>
      <c r="K306" s="4" t="s">
        <v>174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29">
        <v>0</v>
      </c>
      <c r="W306">
        <v>0</v>
      </c>
    </row>
    <row r="307" spans="1:23" x14ac:dyDescent="0.3">
      <c r="A307" s="4">
        <v>27</v>
      </c>
      <c r="B307" s="3" t="s">
        <v>509</v>
      </c>
      <c r="C307" s="4" t="s">
        <v>43</v>
      </c>
      <c r="D307" s="4" t="s">
        <v>403</v>
      </c>
      <c r="E307" s="4" t="s">
        <v>34</v>
      </c>
      <c r="F307" s="4" t="s">
        <v>27</v>
      </c>
      <c r="G307" s="4" t="s">
        <v>28</v>
      </c>
      <c r="H307" s="4" t="s">
        <v>29</v>
      </c>
      <c r="I307" s="4"/>
      <c r="J307" s="4" t="s">
        <v>54</v>
      </c>
      <c r="K307" s="4" t="s">
        <v>174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29">
        <v>0</v>
      </c>
      <c r="W307">
        <v>0</v>
      </c>
    </row>
    <row r="308" spans="1:23" x14ac:dyDescent="0.3">
      <c r="A308" s="4">
        <v>28</v>
      </c>
      <c r="B308" s="3" t="s">
        <v>511</v>
      </c>
      <c r="C308" s="4" t="s">
        <v>43</v>
      </c>
      <c r="D308" s="4" t="s">
        <v>403</v>
      </c>
      <c r="E308" s="4" t="s">
        <v>34</v>
      </c>
      <c r="F308" s="4" t="s">
        <v>27</v>
      </c>
      <c r="G308" s="4" t="s">
        <v>28</v>
      </c>
      <c r="H308" s="4" t="s">
        <v>29</v>
      </c>
      <c r="I308" s="4"/>
      <c r="J308" s="4" t="s">
        <v>54</v>
      </c>
      <c r="K308" s="4" t="s">
        <v>174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29">
        <v>0</v>
      </c>
      <c r="W308">
        <v>0</v>
      </c>
    </row>
    <row r="309" spans="1:23" x14ac:dyDescent="0.3">
      <c r="A309" s="4">
        <v>29</v>
      </c>
      <c r="B309" s="3" t="s">
        <v>513</v>
      </c>
      <c r="C309" s="4" t="s">
        <v>43</v>
      </c>
      <c r="D309" s="4" t="s">
        <v>403</v>
      </c>
      <c r="E309" s="4" t="s">
        <v>34</v>
      </c>
      <c r="F309" s="4" t="s">
        <v>27</v>
      </c>
      <c r="G309" s="4" t="s">
        <v>28</v>
      </c>
      <c r="H309" s="4" t="s">
        <v>29</v>
      </c>
      <c r="I309" s="4"/>
      <c r="J309" s="4" t="s">
        <v>54</v>
      </c>
      <c r="K309" s="4" t="s">
        <v>174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29">
        <v>0</v>
      </c>
      <c r="W309">
        <v>0</v>
      </c>
    </row>
    <row r="310" spans="1:23" x14ac:dyDescent="0.3">
      <c r="A310" s="4">
        <v>30</v>
      </c>
      <c r="B310" s="3" t="s">
        <v>515</v>
      </c>
      <c r="C310" s="4" t="s">
        <v>43</v>
      </c>
      <c r="D310" s="4" t="s">
        <v>403</v>
      </c>
      <c r="E310" s="4" t="s">
        <v>34</v>
      </c>
      <c r="F310" s="4" t="s">
        <v>27</v>
      </c>
      <c r="G310" s="4" t="s">
        <v>28</v>
      </c>
      <c r="H310" s="4" t="s">
        <v>29</v>
      </c>
      <c r="I310" s="4"/>
      <c r="J310" s="4" t="s">
        <v>54</v>
      </c>
      <c r="K310" s="4" t="s">
        <v>174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29">
        <v>0</v>
      </c>
      <c r="W310">
        <v>0</v>
      </c>
    </row>
    <row r="311" spans="1:23" x14ac:dyDescent="0.3">
      <c r="A311" s="4">
        <v>31</v>
      </c>
      <c r="B311" s="3" t="s">
        <v>517</v>
      </c>
      <c r="C311" s="4" t="s">
        <v>43</v>
      </c>
      <c r="D311" s="4"/>
      <c r="E311" s="4" t="s">
        <v>34</v>
      </c>
      <c r="F311" s="4" t="s">
        <v>27</v>
      </c>
      <c r="G311" s="4" t="s">
        <v>28</v>
      </c>
      <c r="H311" s="4" t="s">
        <v>29</v>
      </c>
      <c r="I311" s="4"/>
      <c r="J311" s="4" t="s">
        <v>54</v>
      </c>
      <c r="K311" s="4" t="s">
        <v>174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29">
        <v>0</v>
      </c>
      <c r="W311">
        <v>0</v>
      </c>
    </row>
    <row r="312" spans="1:23" x14ac:dyDescent="0.3">
      <c r="A312" s="4">
        <v>32</v>
      </c>
      <c r="B312" s="3" t="s">
        <v>519</v>
      </c>
      <c r="C312" s="4" t="s">
        <v>43</v>
      </c>
      <c r="D312" s="4" t="s">
        <v>520</v>
      </c>
      <c r="E312" s="4" t="s">
        <v>34</v>
      </c>
      <c r="F312" s="4" t="s">
        <v>27</v>
      </c>
      <c r="G312" s="4" t="s">
        <v>28</v>
      </c>
      <c r="H312" s="4" t="s">
        <v>29</v>
      </c>
      <c r="I312" s="4"/>
      <c r="J312" s="4" t="s">
        <v>54</v>
      </c>
      <c r="K312" s="4" t="s">
        <v>174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29">
        <v>0</v>
      </c>
      <c r="W312">
        <v>0</v>
      </c>
    </row>
    <row r="313" spans="1:23" x14ac:dyDescent="0.3">
      <c r="A313" s="4">
        <v>33</v>
      </c>
      <c r="B313" s="3" t="s">
        <v>522</v>
      </c>
      <c r="C313" s="4" t="s">
        <v>43</v>
      </c>
      <c r="D313" s="4"/>
      <c r="E313" s="4" t="s">
        <v>34</v>
      </c>
      <c r="F313" s="4" t="s">
        <v>27</v>
      </c>
      <c r="G313" s="4" t="s">
        <v>28</v>
      </c>
      <c r="H313" s="4" t="s">
        <v>29</v>
      </c>
      <c r="I313" s="4"/>
      <c r="J313" s="4" t="s">
        <v>54</v>
      </c>
      <c r="K313" s="4" t="s">
        <v>174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29">
        <v>0</v>
      </c>
      <c r="W313">
        <v>0</v>
      </c>
    </row>
    <row r="314" spans="1:23" x14ac:dyDescent="0.3">
      <c r="A314" s="4">
        <v>34</v>
      </c>
      <c r="B314" s="3" t="s">
        <v>524</v>
      </c>
      <c r="C314" s="4" t="s">
        <v>43</v>
      </c>
      <c r="D314" s="4" t="s">
        <v>234</v>
      </c>
      <c r="E314" s="4" t="s">
        <v>34</v>
      </c>
      <c r="F314" s="4" t="s">
        <v>27</v>
      </c>
      <c r="G314" s="4" t="s">
        <v>28</v>
      </c>
      <c r="H314" s="4" t="s">
        <v>29</v>
      </c>
      <c r="I314" s="4"/>
      <c r="J314" s="4" t="s">
        <v>54</v>
      </c>
      <c r="K314" s="4" t="s">
        <v>174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29">
        <v>0</v>
      </c>
      <c r="W314">
        <v>0</v>
      </c>
    </row>
    <row r="315" spans="1:23" x14ac:dyDescent="0.3">
      <c r="A315" s="26" t="s">
        <v>527</v>
      </c>
      <c r="B315" s="3" t="s">
        <v>528</v>
      </c>
      <c r="C315" s="4" t="s">
        <v>43</v>
      </c>
      <c r="D315" s="4" t="s">
        <v>364</v>
      </c>
      <c r="E315" s="4" t="s">
        <v>34</v>
      </c>
      <c r="F315" s="4" t="s">
        <v>27</v>
      </c>
      <c r="G315" s="4" t="s">
        <v>28</v>
      </c>
      <c r="H315" s="4" t="s">
        <v>29</v>
      </c>
      <c r="I315" s="4"/>
      <c r="J315" s="4" t="s">
        <v>54</v>
      </c>
      <c r="K315" s="4" t="s">
        <v>174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408</v>
      </c>
      <c r="T315" s="4">
        <v>1</v>
      </c>
      <c r="U315" s="29">
        <v>0</v>
      </c>
      <c r="W315">
        <v>0</v>
      </c>
    </row>
    <row r="316" spans="1:23" x14ac:dyDescent="0.3">
      <c r="A316" s="26" t="s">
        <v>529</v>
      </c>
      <c r="B316" s="3" t="s">
        <v>530</v>
      </c>
      <c r="C316" s="4" t="s">
        <v>43</v>
      </c>
      <c r="D316" s="4" t="s">
        <v>149</v>
      </c>
      <c r="E316" s="4" t="s">
        <v>34</v>
      </c>
      <c r="F316" s="4" t="s">
        <v>27</v>
      </c>
      <c r="G316" s="4" t="s">
        <v>28</v>
      </c>
      <c r="H316" s="4" t="s">
        <v>29</v>
      </c>
      <c r="I316" s="4"/>
      <c r="J316" s="4" t="s">
        <v>54</v>
      </c>
      <c r="K316" s="4" t="s">
        <v>174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409</v>
      </c>
      <c r="T316" s="4">
        <v>1</v>
      </c>
      <c r="U316" s="29">
        <v>0</v>
      </c>
      <c r="W316">
        <v>0</v>
      </c>
    </row>
    <row r="317" spans="1:23" x14ac:dyDescent="0.3">
      <c r="A317" s="2" t="s">
        <v>531</v>
      </c>
      <c r="B317" s="3" t="s">
        <v>532</v>
      </c>
      <c r="C317" s="4" t="s">
        <v>43</v>
      </c>
      <c r="D317" s="4" t="s">
        <v>533</v>
      </c>
      <c r="E317" s="4" t="s">
        <v>34</v>
      </c>
      <c r="F317" s="4" t="s">
        <v>27</v>
      </c>
      <c r="G317" s="4" t="s">
        <v>28</v>
      </c>
      <c r="H317" s="4" t="s">
        <v>29</v>
      </c>
      <c r="I317" s="4"/>
      <c r="J317" s="4" t="s">
        <v>54</v>
      </c>
      <c r="K317" s="4" t="s">
        <v>174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410</v>
      </c>
      <c r="T317" s="4">
        <v>1</v>
      </c>
      <c r="U317" s="29">
        <v>0</v>
      </c>
      <c r="W317">
        <v>0</v>
      </c>
    </row>
    <row r="318" spans="1:23" x14ac:dyDescent="0.3">
      <c r="A318" s="2" t="s">
        <v>534</v>
      </c>
      <c r="B318" s="3" t="s">
        <v>535</v>
      </c>
      <c r="C318" s="4" t="s">
        <v>43</v>
      </c>
      <c r="D318" s="4" t="s">
        <v>348</v>
      </c>
      <c r="E318" s="4" t="s">
        <v>34</v>
      </c>
      <c r="F318" s="4" t="s">
        <v>27</v>
      </c>
      <c r="G318" s="4" t="s">
        <v>28</v>
      </c>
      <c r="H318" s="4" t="s">
        <v>29</v>
      </c>
      <c r="I318" s="4"/>
      <c r="J318" s="4" t="s">
        <v>54</v>
      </c>
      <c r="K318" s="4" t="s">
        <v>174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411</v>
      </c>
      <c r="T318" s="4">
        <v>1</v>
      </c>
      <c r="U318" s="29">
        <v>0</v>
      </c>
      <c r="W318">
        <v>0</v>
      </c>
    </row>
    <row r="319" spans="1:23" x14ac:dyDescent="0.3">
      <c r="A319" s="2" t="s">
        <v>536</v>
      </c>
      <c r="B319" s="3" t="s">
        <v>537</v>
      </c>
      <c r="C319" s="4" t="s">
        <v>43</v>
      </c>
      <c r="D319" s="4" t="s">
        <v>212</v>
      </c>
      <c r="E319" s="4" t="s">
        <v>34</v>
      </c>
      <c r="F319" s="4" t="s">
        <v>27</v>
      </c>
      <c r="G319" s="4" t="s">
        <v>28</v>
      </c>
      <c r="H319" s="4" t="s">
        <v>29</v>
      </c>
      <c r="I319" s="4"/>
      <c r="J319" s="4" t="s">
        <v>54</v>
      </c>
      <c r="K319" s="4" t="s">
        <v>174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412</v>
      </c>
      <c r="T319" s="4">
        <v>1</v>
      </c>
      <c r="U319" s="29">
        <v>0</v>
      </c>
      <c r="W319">
        <v>0</v>
      </c>
    </row>
    <row r="320" spans="1:23" x14ac:dyDescent="0.3">
      <c r="A320" s="2" t="s">
        <v>538</v>
      </c>
      <c r="B320" s="3" t="s">
        <v>539</v>
      </c>
      <c r="C320" s="4" t="s">
        <v>43</v>
      </c>
      <c r="D320" s="4" t="s">
        <v>540</v>
      </c>
      <c r="E320" s="4" t="s">
        <v>34</v>
      </c>
      <c r="F320" s="4" t="s">
        <v>27</v>
      </c>
      <c r="G320" s="4" t="s">
        <v>28</v>
      </c>
      <c r="H320" s="4" t="s">
        <v>29</v>
      </c>
      <c r="I320" s="4"/>
      <c r="J320" s="4" t="s">
        <v>54</v>
      </c>
      <c r="K320" s="4" t="s">
        <v>174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413</v>
      </c>
      <c r="T320" s="4">
        <v>1</v>
      </c>
      <c r="U320" s="29">
        <v>0</v>
      </c>
      <c r="W320">
        <v>0</v>
      </c>
    </row>
    <row r="321" spans="1:23" x14ac:dyDescent="0.3">
      <c r="A321" s="2" t="s">
        <v>541</v>
      </c>
      <c r="B321" s="3" t="s">
        <v>542</v>
      </c>
      <c r="C321" s="4" t="s">
        <v>43</v>
      </c>
      <c r="D321" s="4" t="s">
        <v>361</v>
      </c>
      <c r="E321" s="4" t="s">
        <v>34</v>
      </c>
      <c r="F321" s="4" t="s">
        <v>27</v>
      </c>
      <c r="G321" s="4" t="s">
        <v>28</v>
      </c>
      <c r="H321" s="4" t="s">
        <v>29</v>
      </c>
      <c r="I321" s="4"/>
      <c r="J321" s="4" t="s">
        <v>54</v>
      </c>
      <c r="K321" s="4" t="s">
        <v>174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414</v>
      </c>
      <c r="T321" s="4">
        <v>1</v>
      </c>
      <c r="U321" s="29">
        <v>0</v>
      </c>
      <c r="W321">
        <v>0</v>
      </c>
    </row>
    <row r="322" spans="1:23" x14ac:dyDescent="0.3">
      <c r="A322" s="4">
        <v>42</v>
      </c>
      <c r="B322" s="3" t="s">
        <v>544</v>
      </c>
      <c r="C322" s="4" t="s">
        <v>43</v>
      </c>
      <c r="D322" s="4" t="s">
        <v>389</v>
      </c>
      <c r="E322" s="4" t="s">
        <v>34</v>
      </c>
      <c r="F322" s="4" t="s">
        <v>27</v>
      </c>
      <c r="G322" s="4" t="s">
        <v>28</v>
      </c>
      <c r="H322" s="4" t="s">
        <v>29</v>
      </c>
      <c r="I322" s="4"/>
      <c r="J322" s="4" t="s">
        <v>54</v>
      </c>
      <c r="K322" s="4" t="s">
        <v>174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415</v>
      </c>
      <c r="T322" s="4">
        <v>1</v>
      </c>
      <c r="U322" s="29">
        <v>0</v>
      </c>
      <c r="W322">
        <v>0</v>
      </c>
    </row>
    <row r="323" spans="1:23" x14ac:dyDescent="0.3">
      <c r="A323" s="4">
        <v>43</v>
      </c>
      <c r="B323" s="3" t="s">
        <v>546</v>
      </c>
      <c r="C323" s="4" t="s">
        <v>43</v>
      </c>
      <c r="D323" s="4" t="s">
        <v>442</v>
      </c>
      <c r="E323" s="4" t="s">
        <v>34</v>
      </c>
      <c r="F323" s="4" t="s">
        <v>27</v>
      </c>
      <c r="G323" s="4" t="s">
        <v>28</v>
      </c>
      <c r="H323" s="4" t="s">
        <v>29</v>
      </c>
      <c r="I323" s="4"/>
      <c r="J323" s="4" t="s">
        <v>54</v>
      </c>
      <c r="K323" s="4" t="s">
        <v>174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416</v>
      </c>
      <c r="T323" s="4">
        <v>1</v>
      </c>
      <c r="U323" s="29">
        <v>0</v>
      </c>
      <c r="W323">
        <v>0</v>
      </c>
    </row>
    <row r="324" spans="1:23" x14ac:dyDescent="0.3">
      <c r="A324" s="4">
        <v>44</v>
      </c>
      <c r="B324" s="3" t="s">
        <v>548</v>
      </c>
      <c r="C324" s="4" t="s">
        <v>43</v>
      </c>
      <c r="D324" s="4" t="s">
        <v>341</v>
      </c>
      <c r="E324" s="4" t="s">
        <v>34</v>
      </c>
      <c r="F324" s="4" t="s">
        <v>27</v>
      </c>
      <c r="G324" s="4" t="s">
        <v>28</v>
      </c>
      <c r="H324" s="4" t="s">
        <v>29</v>
      </c>
      <c r="I324" s="4"/>
      <c r="J324" s="4" t="s">
        <v>54</v>
      </c>
      <c r="K324" s="4" t="s">
        <v>174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417</v>
      </c>
      <c r="T324" s="4">
        <v>1</v>
      </c>
      <c r="U324" s="29">
        <v>0</v>
      </c>
      <c r="W324">
        <v>0</v>
      </c>
    </row>
    <row r="325" spans="1:23" x14ac:dyDescent="0.3">
      <c r="A325" s="4">
        <v>45</v>
      </c>
      <c r="B325" s="3" t="s">
        <v>550</v>
      </c>
      <c r="C325" s="4" t="s">
        <v>43</v>
      </c>
      <c r="D325" s="4" t="s">
        <v>90</v>
      </c>
      <c r="E325" s="4" t="s">
        <v>34</v>
      </c>
      <c r="F325" s="4" t="s">
        <v>27</v>
      </c>
      <c r="G325" s="4" t="s">
        <v>28</v>
      </c>
      <c r="H325" s="4" t="s">
        <v>29</v>
      </c>
      <c r="I325" s="4"/>
      <c r="J325" s="4" t="s">
        <v>54</v>
      </c>
      <c r="K325" s="4" t="s">
        <v>174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418</v>
      </c>
      <c r="T325" s="4">
        <v>1</v>
      </c>
      <c r="U325" s="29">
        <v>0</v>
      </c>
      <c r="W325">
        <v>0</v>
      </c>
    </row>
    <row r="326" spans="1:23" x14ac:dyDescent="0.3">
      <c r="A326" s="4">
        <v>46</v>
      </c>
      <c r="B326" s="3" t="s">
        <v>552</v>
      </c>
      <c r="C326" s="4" t="s">
        <v>43</v>
      </c>
      <c r="D326" s="4" t="s">
        <v>163</v>
      </c>
      <c r="E326" s="4" t="s">
        <v>34</v>
      </c>
      <c r="F326" s="4" t="s">
        <v>27</v>
      </c>
      <c r="G326" s="4" t="s">
        <v>28</v>
      </c>
      <c r="H326" s="4" t="s">
        <v>29</v>
      </c>
      <c r="I326" s="4"/>
      <c r="J326" s="4" t="s">
        <v>54</v>
      </c>
      <c r="K326" s="4" t="s">
        <v>174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419</v>
      </c>
      <c r="T326" s="4">
        <v>1</v>
      </c>
      <c r="U326" s="29">
        <v>0</v>
      </c>
      <c r="W326">
        <v>0</v>
      </c>
    </row>
    <row r="327" spans="1:23" x14ac:dyDescent="0.3">
      <c r="A327" s="4">
        <v>47</v>
      </c>
      <c r="B327" s="3" t="s">
        <v>554</v>
      </c>
      <c r="C327" s="4" t="s">
        <v>43</v>
      </c>
      <c r="D327" s="4"/>
      <c r="E327" s="4" t="s">
        <v>34</v>
      </c>
      <c r="F327" s="4" t="s">
        <v>27</v>
      </c>
      <c r="G327" s="4" t="s">
        <v>28</v>
      </c>
      <c r="H327" s="4" t="s">
        <v>29</v>
      </c>
      <c r="I327" s="4"/>
      <c r="J327" s="4" t="s">
        <v>54</v>
      </c>
      <c r="K327" s="4" t="s">
        <v>174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420</v>
      </c>
      <c r="T327" s="4">
        <v>1</v>
      </c>
      <c r="U327" s="29">
        <v>0</v>
      </c>
      <c r="W327">
        <v>0</v>
      </c>
    </row>
    <row r="328" spans="1:23" x14ac:dyDescent="0.3">
      <c r="A328" s="4">
        <v>48</v>
      </c>
      <c r="B328" s="3" t="s">
        <v>1049</v>
      </c>
      <c r="C328" s="4" t="s">
        <v>43</v>
      </c>
      <c r="D328" s="4" t="s">
        <v>288</v>
      </c>
      <c r="E328" s="4" t="s">
        <v>34</v>
      </c>
      <c r="F328" s="4" t="s">
        <v>27</v>
      </c>
      <c r="G328" s="4" t="s">
        <v>28</v>
      </c>
      <c r="H328" s="4" t="s">
        <v>29</v>
      </c>
      <c r="I328" s="4"/>
      <c r="J328" s="4" t="s">
        <v>54</v>
      </c>
      <c r="K328" s="4" t="s">
        <v>174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421</v>
      </c>
      <c r="T328" s="4">
        <v>1</v>
      </c>
      <c r="U328" s="29">
        <v>0</v>
      </c>
      <c r="W328">
        <v>0</v>
      </c>
    </row>
    <row r="329" spans="1:23" x14ac:dyDescent="0.3">
      <c r="A329" s="4">
        <v>49</v>
      </c>
      <c r="B329" s="3" t="s">
        <v>1050</v>
      </c>
      <c r="C329" s="4" t="s">
        <v>43</v>
      </c>
      <c r="D329" s="4" t="s">
        <v>25</v>
      </c>
      <c r="E329" s="4" t="s">
        <v>34</v>
      </c>
      <c r="F329" s="4" t="s">
        <v>27</v>
      </c>
      <c r="G329" s="4" t="s">
        <v>28</v>
      </c>
      <c r="H329" s="4" t="s">
        <v>29</v>
      </c>
      <c r="I329" s="4"/>
      <c r="J329" s="4" t="s">
        <v>54</v>
      </c>
      <c r="K329" s="4" t="s">
        <v>174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422</v>
      </c>
      <c r="T329" s="4">
        <v>1</v>
      </c>
      <c r="U329" s="29">
        <v>0</v>
      </c>
      <c r="W329">
        <v>0</v>
      </c>
    </row>
    <row r="330" spans="1:23" x14ac:dyDescent="0.3">
      <c r="A330" s="2" t="s">
        <v>559</v>
      </c>
      <c r="B330" s="3" t="s">
        <v>560</v>
      </c>
      <c r="C330" s="4" t="s">
        <v>43</v>
      </c>
      <c r="D330" s="4" t="s">
        <v>312</v>
      </c>
      <c r="E330" s="4" t="s">
        <v>34</v>
      </c>
      <c r="F330" s="4" t="s">
        <v>27</v>
      </c>
      <c r="G330" s="4" t="s">
        <v>28</v>
      </c>
      <c r="H330" s="4" t="s">
        <v>29</v>
      </c>
      <c r="I330" s="4"/>
      <c r="J330" s="4" t="s">
        <v>54</v>
      </c>
      <c r="K330" s="4" t="s">
        <v>174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423</v>
      </c>
      <c r="T330" s="4">
        <v>1</v>
      </c>
      <c r="U330" s="29">
        <v>0</v>
      </c>
      <c r="W330">
        <v>0</v>
      </c>
    </row>
    <row r="331" spans="1:23" x14ac:dyDescent="0.3">
      <c r="A331" s="2" t="s">
        <v>561</v>
      </c>
      <c r="B331" s="3" t="s">
        <v>562</v>
      </c>
      <c r="C331" s="4" t="s">
        <v>43</v>
      </c>
      <c r="D331" s="4" t="s">
        <v>119</v>
      </c>
      <c r="E331" s="4" t="s">
        <v>34</v>
      </c>
      <c r="F331" s="4" t="s">
        <v>27</v>
      </c>
      <c r="G331" s="4" t="s">
        <v>28</v>
      </c>
      <c r="H331" s="4" t="s">
        <v>29</v>
      </c>
      <c r="I331" s="4"/>
      <c r="J331" s="4" t="s">
        <v>54</v>
      </c>
      <c r="K331" s="4" t="s">
        <v>174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424</v>
      </c>
      <c r="T331" s="4">
        <v>1</v>
      </c>
      <c r="U331" s="29">
        <v>0</v>
      </c>
      <c r="W331">
        <v>0</v>
      </c>
    </row>
    <row r="332" spans="1:23" x14ac:dyDescent="0.3">
      <c r="A332" s="2" t="s">
        <v>563</v>
      </c>
      <c r="B332" s="3" t="s">
        <v>564</v>
      </c>
      <c r="C332" s="4" t="s">
        <v>43</v>
      </c>
      <c r="D332" s="4" t="s">
        <v>107</v>
      </c>
      <c r="E332" s="4" t="s">
        <v>34</v>
      </c>
      <c r="F332" s="4" t="s">
        <v>27</v>
      </c>
      <c r="G332" s="4" t="s">
        <v>28</v>
      </c>
      <c r="H332" s="4" t="s">
        <v>29</v>
      </c>
      <c r="I332" s="4"/>
      <c r="J332" s="4" t="s">
        <v>54</v>
      </c>
      <c r="K332" s="4" t="s">
        <v>174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425</v>
      </c>
      <c r="T332" s="4">
        <v>1</v>
      </c>
      <c r="U332" s="29">
        <v>0</v>
      </c>
      <c r="W332">
        <v>0</v>
      </c>
    </row>
    <row r="333" spans="1:23" x14ac:dyDescent="0.3">
      <c r="A333" s="2" t="s">
        <v>565</v>
      </c>
      <c r="B333" s="3" t="s">
        <v>566</v>
      </c>
      <c r="C333" s="4" t="s">
        <v>43</v>
      </c>
      <c r="D333" s="4" t="s">
        <v>139</v>
      </c>
      <c r="E333" s="4" t="s">
        <v>34</v>
      </c>
      <c r="F333" s="4" t="s">
        <v>27</v>
      </c>
      <c r="G333" s="4" t="s">
        <v>28</v>
      </c>
      <c r="H333" s="4" t="s">
        <v>29</v>
      </c>
      <c r="I333" s="4"/>
      <c r="J333" s="4" t="s">
        <v>54</v>
      </c>
      <c r="K333" s="4" t="s">
        <v>174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426</v>
      </c>
      <c r="T333" s="4">
        <v>1</v>
      </c>
      <c r="U333" s="29">
        <v>0</v>
      </c>
      <c r="W333">
        <v>0</v>
      </c>
    </row>
    <row r="334" spans="1:23" x14ac:dyDescent="0.3">
      <c r="A334" s="2" t="s">
        <v>567</v>
      </c>
      <c r="B334" s="3" t="s">
        <v>568</v>
      </c>
      <c r="C334" s="4" t="s">
        <v>43</v>
      </c>
      <c r="D334" s="4" t="s">
        <v>258</v>
      </c>
      <c r="E334" s="4" t="s">
        <v>34</v>
      </c>
      <c r="F334" s="4" t="s">
        <v>27</v>
      </c>
      <c r="G334" s="4" t="s">
        <v>28</v>
      </c>
      <c r="H334" s="4" t="s">
        <v>29</v>
      </c>
      <c r="I334" s="4"/>
      <c r="J334" s="4" t="s">
        <v>54</v>
      </c>
      <c r="K334" s="4" t="s">
        <v>174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427</v>
      </c>
      <c r="T334" s="4">
        <v>1</v>
      </c>
      <c r="U334" s="29">
        <v>0</v>
      </c>
      <c r="W334">
        <v>0</v>
      </c>
    </row>
    <row r="335" spans="1:23" x14ac:dyDescent="0.3">
      <c r="A335" s="2" t="s">
        <v>569</v>
      </c>
      <c r="B335" s="3" t="s">
        <v>570</v>
      </c>
      <c r="C335" s="4" t="s">
        <v>43</v>
      </c>
      <c r="D335" s="4" t="s">
        <v>215</v>
      </c>
      <c r="E335" s="4" t="s">
        <v>34</v>
      </c>
      <c r="F335" s="4" t="s">
        <v>27</v>
      </c>
      <c r="G335" s="4" t="s">
        <v>28</v>
      </c>
      <c r="H335" s="4" t="s">
        <v>29</v>
      </c>
      <c r="I335" s="4"/>
      <c r="J335" s="4" t="s">
        <v>54</v>
      </c>
      <c r="K335" s="4" t="s">
        <v>174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428</v>
      </c>
      <c r="T335" s="4">
        <v>1</v>
      </c>
      <c r="U335" s="29">
        <v>0</v>
      </c>
      <c r="W335">
        <v>0</v>
      </c>
    </row>
    <row r="336" spans="1:23" x14ac:dyDescent="0.3">
      <c r="A336" s="2" t="s">
        <v>571</v>
      </c>
      <c r="B336" s="3" t="s">
        <v>572</v>
      </c>
      <c r="C336" s="4" t="s">
        <v>43</v>
      </c>
      <c r="D336" s="4" t="s">
        <v>403</v>
      </c>
      <c r="E336" s="4" t="s">
        <v>34</v>
      </c>
      <c r="F336" s="4" t="s">
        <v>27</v>
      </c>
      <c r="G336" s="4" t="s">
        <v>28</v>
      </c>
      <c r="H336" s="4" t="s">
        <v>29</v>
      </c>
      <c r="I336" s="4"/>
      <c r="J336" s="4" t="s">
        <v>54</v>
      </c>
      <c r="K336" s="4" t="s">
        <v>174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429</v>
      </c>
      <c r="T336" s="4">
        <v>1</v>
      </c>
      <c r="U336" s="29">
        <v>0</v>
      </c>
      <c r="W336">
        <v>0</v>
      </c>
    </row>
    <row r="337" spans="1:23" x14ac:dyDescent="0.3">
      <c r="A337" s="2" t="s">
        <v>573</v>
      </c>
      <c r="B337" s="3" t="s">
        <v>574</v>
      </c>
      <c r="C337" s="4" t="s">
        <v>43</v>
      </c>
      <c r="D337" s="4" t="s">
        <v>403</v>
      </c>
      <c r="E337" s="4" t="s">
        <v>34</v>
      </c>
      <c r="F337" s="4" t="s">
        <v>27</v>
      </c>
      <c r="G337" s="4" t="s">
        <v>28</v>
      </c>
      <c r="H337" s="4" t="s">
        <v>29</v>
      </c>
      <c r="I337" s="4"/>
      <c r="J337" s="4" t="s">
        <v>54</v>
      </c>
      <c r="K337" s="4" t="s">
        <v>174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430</v>
      </c>
      <c r="T337" s="4">
        <v>1</v>
      </c>
      <c r="U337" s="29">
        <v>0</v>
      </c>
      <c r="W337">
        <v>0</v>
      </c>
    </row>
    <row r="338" spans="1:23" x14ac:dyDescent="0.3">
      <c r="A338" s="2" t="s">
        <v>575</v>
      </c>
      <c r="B338" s="3" t="s">
        <v>576</v>
      </c>
      <c r="C338" s="4" t="s">
        <v>43</v>
      </c>
      <c r="D338" s="4" t="s">
        <v>403</v>
      </c>
      <c r="E338" s="4" t="s">
        <v>34</v>
      </c>
      <c r="F338" s="4" t="s">
        <v>27</v>
      </c>
      <c r="G338" s="4" t="s">
        <v>28</v>
      </c>
      <c r="H338" s="4" t="s">
        <v>29</v>
      </c>
      <c r="I338" s="4"/>
      <c r="J338" s="4" t="s">
        <v>54</v>
      </c>
      <c r="K338" s="4" t="s">
        <v>174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431</v>
      </c>
      <c r="T338" s="4">
        <v>1</v>
      </c>
      <c r="U338" s="29">
        <v>0</v>
      </c>
      <c r="W338">
        <v>0</v>
      </c>
    </row>
    <row r="339" spans="1:23" x14ac:dyDescent="0.3">
      <c r="A339" s="4">
        <v>59</v>
      </c>
      <c r="B339" s="3" t="s">
        <v>578</v>
      </c>
      <c r="C339" s="4" t="s">
        <v>43</v>
      </c>
      <c r="D339" s="4" t="s">
        <v>403</v>
      </c>
      <c r="E339" s="4" t="s">
        <v>34</v>
      </c>
      <c r="F339" s="4" t="s">
        <v>27</v>
      </c>
      <c r="G339" s="4" t="s">
        <v>28</v>
      </c>
      <c r="H339" s="4" t="s">
        <v>29</v>
      </c>
      <c r="I339" s="4"/>
      <c r="J339" s="4" t="s">
        <v>54</v>
      </c>
      <c r="K339" s="4" t="s">
        <v>174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432</v>
      </c>
      <c r="T339" s="4">
        <v>1</v>
      </c>
      <c r="U339" s="29">
        <v>0</v>
      </c>
      <c r="W339">
        <v>0</v>
      </c>
    </row>
    <row r="340" spans="1:23" x14ac:dyDescent="0.3">
      <c r="A340" s="4">
        <v>60</v>
      </c>
      <c r="B340" s="3" t="s">
        <v>580</v>
      </c>
      <c r="C340" s="4" t="s">
        <v>43</v>
      </c>
      <c r="D340" s="4" t="s">
        <v>403</v>
      </c>
      <c r="E340" s="4" t="s">
        <v>34</v>
      </c>
      <c r="F340" s="4" t="s">
        <v>27</v>
      </c>
      <c r="G340" s="4" t="s">
        <v>28</v>
      </c>
      <c r="H340" s="4" t="s">
        <v>29</v>
      </c>
      <c r="I340" s="4"/>
      <c r="J340" s="4" t="s">
        <v>54</v>
      </c>
      <c r="K340" s="4" t="s">
        <v>174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433</v>
      </c>
      <c r="T340" s="4">
        <v>1</v>
      </c>
      <c r="U340" s="29">
        <v>0</v>
      </c>
      <c r="W340">
        <v>0</v>
      </c>
    </row>
    <row r="341" spans="1:23" x14ac:dyDescent="0.3">
      <c r="A341" s="4">
        <v>61</v>
      </c>
      <c r="B341" s="3" t="s">
        <v>582</v>
      </c>
      <c r="C341" s="4" t="s">
        <v>43</v>
      </c>
      <c r="D341" s="4" t="s">
        <v>403</v>
      </c>
      <c r="E341" s="4" t="s">
        <v>34</v>
      </c>
      <c r="F341" s="4" t="s">
        <v>27</v>
      </c>
      <c r="G341" s="4" t="s">
        <v>28</v>
      </c>
      <c r="H341" s="4" t="s">
        <v>29</v>
      </c>
      <c r="I341" s="4"/>
      <c r="J341" s="4" t="s">
        <v>54</v>
      </c>
      <c r="K341" s="4" t="s">
        <v>174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434</v>
      </c>
      <c r="T341" s="4">
        <v>1</v>
      </c>
      <c r="U341" s="29">
        <v>0</v>
      </c>
      <c r="W341">
        <v>0</v>
      </c>
    </row>
    <row r="342" spans="1:23" x14ac:dyDescent="0.3">
      <c r="A342" s="4">
        <v>62</v>
      </c>
      <c r="B342" s="3" t="s">
        <v>584</v>
      </c>
      <c r="C342" s="4" t="s">
        <v>43</v>
      </c>
      <c r="D342" s="4" t="s">
        <v>403</v>
      </c>
      <c r="E342" s="4" t="s">
        <v>34</v>
      </c>
      <c r="F342" s="4" t="s">
        <v>27</v>
      </c>
      <c r="G342" s="4" t="s">
        <v>28</v>
      </c>
      <c r="H342" s="4" t="s">
        <v>29</v>
      </c>
      <c r="I342" s="4"/>
      <c r="J342" s="4" t="s">
        <v>54</v>
      </c>
      <c r="K342" s="4" t="s">
        <v>174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435</v>
      </c>
      <c r="T342" s="4">
        <v>1</v>
      </c>
      <c r="U342" s="29">
        <v>0</v>
      </c>
      <c r="W342">
        <v>0</v>
      </c>
    </row>
    <row r="343" spans="1:23" x14ac:dyDescent="0.3">
      <c r="A343" s="4">
        <v>63</v>
      </c>
      <c r="B343" s="3" t="s">
        <v>586</v>
      </c>
      <c r="C343" s="4" t="s">
        <v>43</v>
      </c>
      <c r="D343" s="4" t="s">
        <v>403</v>
      </c>
      <c r="E343" s="4" t="s">
        <v>34</v>
      </c>
      <c r="F343" s="4" t="s">
        <v>27</v>
      </c>
      <c r="G343" s="4" t="s">
        <v>28</v>
      </c>
      <c r="H343" s="4" t="s">
        <v>29</v>
      </c>
      <c r="I343" s="4"/>
      <c r="J343" s="4" t="s">
        <v>54</v>
      </c>
      <c r="K343" s="4" t="s">
        <v>174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436</v>
      </c>
      <c r="T343" s="4">
        <v>1</v>
      </c>
      <c r="U343" s="29">
        <v>0</v>
      </c>
      <c r="W343">
        <v>0</v>
      </c>
    </row>
    <row r="344" spans="1:23" x14ac:dyDescent="0.3">
      <c r="A344" s="4">
        <v>64</v>
      </c>
      <c r="B344" s="3" t="s">
        <v>588</v>
      </c>
      <c r="C344" s="4" t="s">
        <v>43</v>
      </c>
      <c r="D344" s="4" t="s">
        <v>403</v>
      </c>
      <c r="E344" s="4" t="s">
        <v>34</v>
      </c>
      <c r="F344" s="4" t="s">
        <v>27</v>
      </c>
      <c r="G344" s="4" t="s">
        <v>28</v>
      </c>
      <c r="H344" s="4" t="s">
        <v>29</v>
      </c>
      <c r="I344" s="4"/>
      <c r="J344" s="4" t="s">
        <v>54</v>
      </c>
      <c r="K344" s="4" t="s">
        <v>174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437</v>
      </c>
      <c r="T344" s="4">
        <v>1</v>
      </c>
      <c r="U344" s="29">
        <v>0</v>
      </c>
      <c r="W344">
        <v>0</v>
      </c>
    </row>
    <row r="345" spans="1:23" x14ac:dyDescent="0.3">
      <c r="A345" s="4">
        <v>65</v>
      </c>
      <c r="B345" s="3" t="s">
        <v>590</v>
      </c>
      <c r="C345" s="4" t="s">
        <v>43</v>
      </c>
      <c r="D345" s="4" t="s">
        <v>403</v>
      </c>
      <c r="E345" s="4" t="s">
        <v>34</v>
      </c>
      <c r="F345" s="4" t="s">
        <v>27</v>
      </c>
      <c r="G345" s="4" t="s">
        <v>28</v>
      </c>
      <c r="H345" s="4" t="s">
        <v>29</v>
      </c>
      <c r="I345" s="4"/>
      <c r="J345" s="4" t="s">
        <v>54</v>
      </c>
      <c r="K345" s="4" t="s">
        <v>174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438</v>
      </c>
      <c r="T345" s="4">
        <v>1</v>
      </c>
      <c r="U345" s="29">
        <v>0</v>
      </c>
      <c r="W345">
        <v>0</v>
      </c>
    </row>
    <row r="346" spans="1:23" x14ac:dyDescent="0.3">
      <c r="A346" s="4">
        <v>66</v>
      </c>
      <c r="B346" s="3" t="s">
        <v>592</v>
      </c>
      <c r="C346" s="4" t="s">
        <v>43</v>
      </c>
      <c r="D346" s="4" t="s">
        <v>403</v>
      </c>
      <c r="E346" s="4" t="s">
        <v>34</v>
      </c>
      <c r="F346" s="4" t="s">
        <v>27</v>
      </c>
      <c r="G346" s="4" t="s">
        <v>28</v>
      </c>
      <c r="H346" s="4" t="s">
        <v>29</v>
      </c>
      <c r="I346" s="4"/>
      <c r="J346" s="4" t="s">
        <v>54</v>
      </c>
      <c r="K346" s="4" t="s">
        <v>174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439</v>
      </c>
      <c r="T346" s="4">
        <v>1</v>
      </c>
      <c r="U346" s="29">
        <v>0</v>
      </c>
      <c r="W346">
        <v>0</v>
      </c>
    </row>
    <row r="347" spans="1:23" x14ac:dyDescent="0.3">
      <c r="A347" s="4">
        <v>67</v>
      </c>
      <c r="B347" s="3" t="s">
        <v>596</v>
      </c>
      <c r="C347" s="4" t="s">
        <v>43</v>
      </c>
      <c r="D347" s="4" t="s">
        <v>389</v>
      </c>
      <c r="E347" s="4" t="s">
        <v>34</v>
      </c>
      <c r="F347" s="4" t="s">
        <v>27</v>
      </c>
      <c r="G347" s="4" t="s">
        <v>28</v>
      </c>
      <c r="H347" s="4" t="s">
        <v>29</v>
      </c>
      <c r="I347" s="4"/>
      <c r="J347" s="4" t="s">
        <v>54</v>
      </c>
      <c r="K347" s="4" t="s">
        <v>174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440</v>
      </c>
      <c r="T347" s="4">
        <v>1</v>
      </c>
      <c r="U347" s="29">
        <v>0</v>
      </c>
      <c r="W347">
        <v>0</v>
      </c>
    </row>
    <row r="348" spans="1:23" x14ac:dyDescent="0.3">
      <c r="A348" s="4">
        <v>75</v>
      </c>
      <c r="B348" s="3" t="s">
        <v>1051</v>
      </c>
      <c r="C348" s="4" t="s">
        <v>43</v>
      </c>
      <c r="D348" s="4" t="s">
        <v>396</v>
      </c>
      <c r="E348" s="4" t="s">
        <v>34</v>
      </c>
      <c r="F348" s="4" t="s">
        <v>27</v>
      </c>
      <c r="G348" s="4" t="s">
        <v>28</v>
      </c>
      <c r="H348" s="4" t="s">
        <v>29</v>
      </c>
      <c r="I348" s="4"/>
      <c r="J348" s="4" t="s">
        <v>54</v>
      </c>
      <c r="K348" s="4" t="s">
        <v>174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441</v>
      </c>
      <c r="T348" s="4">
        <v>1</v>
      </c>
      <c r="U348" s="29">
        <v>0</v>
      </c>
      <c r="W348">
        <v>0</v>
      </c>
    </row>
    <row r="349" spans="1:23" x14ac:dyDescent="0.3">
      <c r="A349" s="4">
        <v>76</v>
      </c>
      <c r="B349" s="3" t="s">
        <v>1052</v>
      </c>
      <c r="C349" s="4" t="s">
        <v>43</v>
      </c>
      <c r="D349" s="4" t="s">
        <v>149</v>
      </c>
      <c r="E349" s="4" t="s">
        <v>34</v>
      </c>
      <c r="F349" s="4" t="s">
        <v>27</v>
      </c>
      <c r="G349" s="4" t="s">
        <v>28</v>
      </c>
      <c r="H349" s="4" t="s">
        <v>29</v>
      </c>
      <c r="I349" s="4"/>
      <c r="J349" s="4" t="s">
        <v>54</v>
      </c>
      <c r="K349" s="4" t="s">
        <v>174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442</v>
      </c>
      <c r="T349" s="4">
        <v>1</v>
      </c>
      <c r="U349" s="29">
        <v>0</v>
      </c>
      <c r="W349">
        <v>0</v>
      </c>
    </row>
    <row r="350" spans="1:23" x14ac:dyDescent="0.3">
      <c r="A350" s="12">
        <v>96</v>
      </c>
      <c r="B350" s="3" t="s">
        <v>597</v>
      </c>
      <c r="C350" s="4" t="s">
        <v>43</v>
      </c>
      <c r="D350" s="4" t="s">
        <v>119</v>
      </c>
      <c r="E350" s="4" t="s">
        <v>59</v>
      </c>
      <c r="F350" s="4"/>
      <c r="G350" s="4" t="s">
        <v>120</v>
      </c>
      <c r="H350" s="3" t="s">
        <v>126</v>
      </c>
      <c r="I350" s="4" t="s">
        <v>127</v>
      </c>
      <c r="J350" s="4" t="s">
        <v>123</v>
      </c>
      <c r="K350" s="4" t="s">
        <v>130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29">
        <v>0</v>
      </c>
      <c r="V350" t="s">
        <v>134</v>
      </c>
      <c r="W350">
        <v>0</v>
      </c>
    </row>
    <row r="351" spans="1:23" x14ac:dyDescent="0.3">
      <c r="A351" s="12" t="s">
        <v>598</v>
      </c>
      <c r="B351" s="3" t="s">
        <v>599</v>
      </c>
      <c r="C351" s="4" t="s">
        <v>43</v>
      </c>
      <c r="D351" s="4" t="s">
        <v>149</v>
      </c>
      <c r="E351" s="4" t="s">
        <v>26</v>
      </c>
      <c r="F351" s="4" t="s">
        <v>27</v>
      </c>
      <c r="G351" s="4" t="s">
        <v>252</v>
      </c>
      <c r="H351" s="4" t="s">
        <v>253</v>
      </c>
      <c r="I351" s="4" t="s">
        <v>254</v>
      </c>
      <c r="J351" s="4" t="s">
        <v>115</v>
      </c>
      <c r="K351" s="4" t="s">
        <v>600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29">
        <v>0</v>
      </c>
      <c r="W351">
        <v>0</v>
      </c>
    </row>
    <row r="352" spans="1:23" x14ac:dyDescent="0.3">
      <c r="A352" s="12" t="s">
        <v>601</v>
      </c>
      <c r="B352" s="3" t="s">
        <v>602</v>
      </c>
      <c r="C352" s="4" t="s">
        <v>43</v>
      </c>
      <c r="D352" s="4" t="s">
        <v>149</v>
      </c>
      <c r="E352" s="4" t="s">
        <v>26</v>
      </c>
      <c r="F352" s="4" t="s">
        <v>27</v>
      </c>
      <c r="G352" s="4" t="s">
        <v>252</v>
      </c>
      <c r="H352" s="4" t="s">
        <v>253</v>
      </c>
      <c r="I352" s="4" t="s">
        <v>254</v>
      </c>
      <c r="J352" s="4" t="s">
        <v>115</v>
      </c>
      <c r="K352" s="4" t="s">
        <v>600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29">
        <v>0</v>
      </c>
      <c r="W352">
        <v>0</v>
      </c>
    </row>
    <row r="353" spans="1:23" x14ac:dyDescent="0.3">
      <c r="A353" s="12" t="s">
        <v>603</v>
      </c>
      <c r="B353" s="3" t="s">
        <v>604</v>
      </c>
      <c r="C353" s="4" t="s">
        <v>43</v>
      </c>
      <c r="D353" s="4" t="s">
        <v>149</v>
      </c>
      <c r="E353" s="4" t="s">
        <v>26</v>
      </c>
      <c r="F353" s="4" t="s">
        <v>27</v>
      </c>
      <c r="G353" s="4" t="s">
        <v>252</v>
      </c>
      <c r="H353" s="4" t="s">
        <v>253</v>
      </c>
      <c r="I353" s="4" t="s">
        <v>254</v>
      </c>
      <c r="J353" s="4" t="s">
        <v>115</v>
      </c>
      <c r="K353" s="4" t="s">
        <v>600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29">
        <v>0</v>
      </c>
      <c r="W353">
        <v>0</v>
      </c>
    </row>
    <row r="354" spans="1:23" x14ac:dyDescent="0.3">
      <c r="A354" s="12" t="s">
        <v>605</v>
      </c>
      <c r="B354" s="3" t="s">
        <v>606</v>
      </c>
      <c r="C354" s="4" t="s">
        <v>43</v>
      </c>
      <c r="D354" s="4" t="s">
        <v>149</v>
      </c>
      <c r="E354" s="4" t="s">
        <v>26</v>
      </c>
      <c r="F354" s="4" t="s">
        <v>27</v>
      </c>
      <c r="G354" s="4" t="s">
        <v>252</v>
      </c>
      <c r="H354" s="4" t="s">
        <v>253</v>
      </c>
      <c r="I354" s="4" t="s">
        <v>254</v>
      </c>
      <c r="J354" s="4" t="s">
        <v>115</v>
      </c>
      <c r="K354" s="4" t="s">
        <v>600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29">
        <v>0</v>
      </c>
      <c r="W354">
        <v>0</v>
      </c>
    </row>
    <row r="355" spans="1:23" x14ac:dyDescent="0.3">
      <c r="A355" s="12" t="s">
        <v>607</v>
      </c>
      <c r="B355" s="3" t="s">
        <v>608</v>
      </c>
      <c r="C355" s="4" t="s">
        <v>43</v>
      </c>
      <c r="D355" s="4" t="s">
        <v>396</v>
      </c>
      <c r="E355" s="4" t="s">
        <v>26</v>
      </c>
      <c r="F355" s="4" t="s">
        <v>27</v>
      </c>
      <c r="G355" s="4" t="s">
        <v>374</v>
      </c>
      <c r="H355" s="4" t="s">
        <v>375</v>
      </c>
      <c r="I355" s="4" t="s">
        <v>397</v>
      </c>
      <c r="J355" s="4" t="s">
        <v>30</v>
      </c>
      <c r="K355" s="4" t="s">
        <v>87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29">
        <v>0</v>
      </c>
      <c r="W355">
        <v>0</v>
      </c>
    </row>
    <row r="356" spans="1:23" x14ac:dyDescent="0.3">
      <c r="A356" s="12" t="s">
        <v>609</v>
      </c>
      <c r="B356" s="3" t="s">
        <v>610</v>
      </c>
      <c r="C356" s="4" t="s">
        <v>43</v>
      </c>
      <c r="D356" s="4" t="s">
        <v>396</v>
      </c>
      <c r="E356" s="4" t="s">
        <v>26</v>
      </c>
      <c r="F356" s="4" t="s">
        <v>27</v>
      </c>
      <c r="G356" s="4" t="s">
        <v>374</v>
      </c>
      <c r="H356" s="4" t="s">
        <v>375</v>
      </c>
      <c r="I356" s="4" t="s">
        <v>397</v>
      </c>
      <c r="J356" s="4" t="s">
        <v>30</v>
      </c>
      <c r="K356" s="4" t="s">
        <v>87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29">
        <v>0</v>
      </c>
      <c r="W356">
        <v>0</v>
      </c>
    </row>
    <row r="357" spans="1:23" x14ac:dyDescent="0.3">
      <c r="A357" s="12" t="s">
        <v>611</v>
      </c>
      <c r="B357" s="3" t="s">
        <v>612</v>
      </c>
      <c r="C357" s="4" t="s">
        <v>43</v>
      </c>
      <c r="D357" s="4" t="s">
        <v>396</v>
      </c>
      <c r="E357" s="4" t="s">
        <v>26</v>
      </c>
      <c r="F357" s="4" t="s">
        <v>27</v>
      </c>
      <c r="G357" s="4" t="s">
        <v>374</v>
      </c>
      <c r="H357" s="4" t="s">
        <v>375</v>
      </c>
      <c r="I357" s="4" t="s">
        <v>397</v>
      </c>
      <c r="J357" s="4" t="s">
        <v>30</v>
      </c>
      <c r="K357" s="4" t="s">
        <v>87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29">
        <v>0</v>
      </c>
      <c r="W357">
        <v>0</v>
      </c>
    </row>
    <row r="358" spans="1:23" x14ac:dyDescent="0.3">
      <c r="A358" s="4" t="s">
        <v>613</v>
      </c>
      <c r="B358" s="3" t="s">
        <v>614</v>
      </c>
      <c r="C358" s="4" t="s">
        <v>43</v>
      </c>
      <c r="D358" s="4" t="s">
        <v>438</v>
      </c>
      <c r="E358" s="4" t="s">
        <v>26</v>
      </c>
      <c r="F358" s="4" t="s">
        <v>27</v>
      </c>
      <c r="G358" s="4" t="s">
        <v>252</v>
      </c>
      <c r="H358" s="4" t="s">
        <v>253</v>
      </c>
      <c r="I358" s="4" t="s">
        <v>254</v>
      </c>
      <c r="J358" s="4" t="s">
        <v>115</v>
      </c>
      <c r="K358" s="4" t="s">
        <v>600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29">
        <v>0</v>
      </c>
      <c r="W358">
        <v>0</v>
      </c>
    </row>
    <row r="359" spans="1:23" x14ac:dyDescent="0.3">
      <c r="A359" s="4" t="s">
        <v>615</v>
      </c>
      <c r="B359" s="3" t="s">
        <v>616</v>
      </c>
      <c r="C359" s="4" t="s">
        <v>43</v>
      </c>
      <c r="D359" s="4" t="s">
        <v>438</v>
      </c>
      <c r="E359" s="4" t="s">
        <v>26</v>
      </c>
      <c r="F359" s="4" t="s">
        <v>27</v>
      </c>
      <c r="G359" s="4" t="s">
        <v>252</v>
      </c>
      <c r="H359" s="4" t="s">
        <v>253</v>
      </c>
      <c r="I359" s="4" t="s">
        <v>254</v>
      </c>
      <c r="J359" s="4" t="s">
        <v>115</v>
      </c>
      <c r="K359" s="4" t="s">
        <v>600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29">
        <v>0</v>
      </c>
      <c r="W359">
        <v>0</v>
      </c>
    </row>
    <row r="360" spans="1:23" x14ac:dyDescent="0.3">
      <c r="A360" s="4" t="s">
        <v>617</v>
      </c>
      <c r="B360" s="3" t="s">
        <v>618</v>
      </c>
      <c r="C360" s="4" t="s">
        <v>43</v>
      </c>
      <c r="D360" s="4" t="s">
        <v>438</v>
      </c>
      <c r="E360" s="4" t="s">
        <v>26</v>
      </c>
      <c r="F360" s="4" t="s">
        <v>27</v>
      </c>
      <c r="G360" s="4" t="s">
        <v>252</v>
      </c>
      <c r="H360" s="4" t="s">
        <v>253</v>
      </c>
      <c r="I360" s="4" t="s">
        <v>254</v>
      </c>
      <c r="J360" s="4" t="s">
        <v>115</v>
      </c>
      <c r="K360" s="4" t="s">
        <v>600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29">
        <v>0</v>
      </c>
      <c r="W360">
        <v>0</v>
      </c>
    </row>
    <row r="361" spans="1:23" x14ac:dyDescent="0.3">
      <c r="A361" s="4" t="s">
        <v>619</v>
      </c>
      <c r="B361" s="3" t="s">
        <v>620</v>
      </c>
      <c r="C361" s="4" t="s">
        <v>43</v>
      </c>
      <c r="D361" s="4" t="s">
        <v>438</v>
      </c>
      <c r="E361" s="4" t="s">
        <v>26</v>
      </c>
      <c r="F361" s="4" t="s">
        <v>27</v>
      </c>
      <c r="G361" s="4" t="s">
        <v>252</v>
      </c>
      <c r="H361" s="4" t="s">
        <v>253</v>
      </c>
      <c r="I361" s="4" t="s">
        <v>254</v>
      </c>
      <c r="J361" s="4" t="s">
        <v>115</v>
      </c>
      <c r="K361" s="4" t="s">
        <v>600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29">
        <v>0</v>
      </c>
      <c r="W361">
        <v>0</v>
      </c>
    </row>
    <row r="362" spans="1:23" x14ac:dyDescent="0.3">
      <c r="A362" s="4" t="s">
        <v>621</v>
      </c>
      <c r="B362" s="3" t="s">
        <v>622</v>
      </c>
      <c r="C362" s="4" t="s">
        <v>43</v>
      </c>
      <c r="D362" s="4" t="s">
        <v>438</v>
      </c>
      <c r="E362" s="4" t="s">
        <v>26</v>
      </c>
      <c r="F362" s="4" t="s">
        <v>27</v>
      </c>
      <c r="G362" s="4" t="s">
        <v>252</v>
      </c>
      <c r="H362" s="4" t="s">
        <v>253</v>
      </c>
      <c r="I362" s="4" t="s">
        <v>254</v>
      </c>
      <c r="J362" s="4" t="s">
        <v>115</v>
      </c>
      <c r="K362" s="4" t="s">
        <v>600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29">
        <v>0</v>
      </c>
      <c r="W362">
        <v>0</v>
      </c>
    </row>
    <row r="363" spans="1:23" x14ac:dyDescent="0.3">
      <c r="A363" s="4" t="s">
        <v>623</v>
      </c>
      <c r="B363" s="3" t="s">
        <v>624</v>
      </c>
      <c r="C363" s="4" t="s">
        <v>43</v>
      </c>
      <c r="D363" s="4" t="s">
        <v>438</v>
      </c>
      <c r="E363" s="4" t="s">
        <v>26</v>
      </c>
      <c r="F363" s="4" t="s">
        <v>27</v>
      </c>
      <c r="G363" s="4" t="s">
        <v>252</v>
      </c>
      <c r="H363" s="4" t="s">
        <v>253</v>
      </c>
      <c r="I363" s="4" t="s">
        <v>254</v>
      </c>
      <c r="J363" s="4" t="s">
        <v>115</v>
      </c>
      <c r="K363" s="4" t="s">
        <v>600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29">
        <v>0</v>
      </c>
      <c r="W363">
        <v>0</v>
      </c>
    </row>
    <row r="364" spans="1:23" x14ac:dyDescent="0.3">
      <c r="A364" s="4" t="s">
        <v>625</v>
      </c>
      <c r="B364" s="3" t="s">
        <v>626</v>
      </c>
      <c r="C364" s="4" t="s">
        <v>43</v>
      </c>
      <c r="D364" s="4" t="s">
        <v>438</v>
      </c>
      <c r="E364" s="4" t="s">
        <v>26</v>
      </c>
      <c r="F364" s="4" t="s">
        <v>27</v>
      </c>
      <c r="G364" s="4" t="s">
        <v>252</v>
      </c>
      <c r="H364" s="4" t="s">
        <v>253</v>
      </c>
      <c r="I364" s="4" t="s">
        <v>254</v>
      </c>
      <c r="J364" s="4" t="s">
        <v>115</v>
      </c>
      <c r="K364" s="4" t="s">
        <v>600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29">
        <v>0</v>
      </c>
      <c r="W364">
        <v>0</v>
      </c>
    </row>
    <row r="365" spans="1:23" x14ac:dyDescent="0.3">
      <c r="A365" s="4" t="s">
        <v>627</v>
      </c>
      <c r="B365" s="3" t="s">
        <v>628</v>
      </c>
      <c r="C365" s="4" t="s">
        <v>43</v>
      </c>
      <c r="D365" s="4" t="s">
        <v>438</v>
      </c>
      <c r="E365" s="4" t="s">
        <v>26</v>
      </c>
      <c r="F365" s="4" t="s">
        <v>27</v>
      </c>
      <c r="G365" s="4" t="s">
        <v>252</v>
      </c>
      <c r="H365" s="4" t="s">
        <v>253</v>
      </c>
      <c r="I365" s="4" t="s">
        <v>254</v>
      </c>
      <c r="J365" s="4" t="s">
        <v>115</v>
      </c>
      <c r="K365" s="4" t="s">
        <v>600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29">
        <v>0</v>
      </c>
      <c r="W365">
        <v>0</v>
      </c>
    </row>
    <row r="366" spans="1:23" x14ac:dyDescent="0.3">
      <c r="A366" s="4" t="s">
        <v>629</v>
      </c>
      <c r="B366" s="3" t="s">
        <v>630</v>
      </c>
      <c r="C366" s="4" t="s">
        <v>43</v>
      </c>
      <c r="D366" s="4" t="s">
        <v>438</v>
      </c>
      <c r="E366" s="4" t="s">
        <v>26</v>
      </c>
      <c r="F366" s="4" t="s">
        <v>27</v>
      </c>
      <c r="G366" s="4" t="s">
        <v>252</v>
      </c>
      <c r="H366" s="4" t="s">
        <v>253</v>
      </c>
      <c r="I366" s="4" t="s">
        <v>254</v>
      </c>
      <c r="J366" s="4" t="s">
        <v>115</v>
      </c>
      <c r="K366" s="4" t="s">
        <v>600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29">
        <v>0</v>
      </c>
      <c r="W366">
        <v>0</v>
      </c>
    </row>
    <row r="367" spans="1:23" x14ac:dyDescent="0.3">
      <c r="A367" s="4" t="s">
        <v>631</v>
      </c>
      <c r="B367" s="3" t="s">
        <v>632</v>
      </c>
      <c r="C367" s="4" t="s">
        <v>43</v>
      </c>
      <c r="D367" s="4" t="s">
        <v>438</v>
      </c>
      <c r="E367" s="4" t="s">
        <v>26</v>
      </c>
      <c r="F367" s="4" t="s">
        <v>27</v>
      </c>
      <c r="G367" s="4" t="s">
        <v>252</v>
      </c>
      <c r="H367" s="4" t="s">
        <v>253</v>
      </c>
      <c r="I367" s="4" t="s">
        <v>254</v>
      </c>
      <c r="J367" s="4" t="s">
        <v>115</v>
      </c>
      <c r="K367" s="4" t="s">
        <v>600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29">
        <v>0</v>
      </c>
      <c r="W367">
        <v>0</v>
      </c>
    </row>
    <row r="368" spans="1:23" x14ac:dyDescent="0.3">
      <c r="A368" s="4" t="s">
        <v>633</v>
      </c>
      <c r="B368" s="3" t="s">
        <v>634</v>
      </c>
      <c r="C368" s="4" t="s">
        <v>43</v>
      </c>
      <c r="D368" s="4" t="s">
        <v>438</v>
      </c>
      <c r="E368" s="4" t="s">
        <v>26</v>
      </c>
      <c r="F368" s="4" t="s">
        <v>27</v>
      </c>
      <c r="G368" s="4" t="s">
        <v>252</v>
      </c>
      <c r="H368" s="4" t="s">
        <v>253</v>
      </c>
      <c r="I368" s="4" t="s">
        <v>254</v>
      </c>
      <c r="J368" s="4" t="s">
        <v>115</v>
      </c>
      <c r="K368" s="4" t="s">
        <v>600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29">
        <v>0</v>
      </c>
      <c r="W368">
        <v>0</v>
      </c>
    </row>
    <row r="369" spans="1:23" x14ac:dyDescent="0.3">
      <c r="A369" s="4" t="s">
        <v>635</v>
      </c>
      <c r="B369" s="3" t="s">
        <v>636</v>
      </c>
      <c r="C369" s="4" t="s">
        <v>43</v>
      </c>
      <c r="D369" s="4" t="s">
        <v>438</v>
      </c>
      <c r="E369" s="4" t="s">
        <v>26</v>
      </c>
      <c r="F369" s="4" t="s">
        <v>27</v>
      </c>
      <c r="G369" s="4" t="s">
        <v>252</v>
      </c>
      <c r="H369" s="4" t="s">
        <v>253</v>
      </c>
      <c r="I369" s="4" t="s">
        <v>254</v>
      </c>
      <c r="J369" s="4" t="s">
        <v>115</v>
      </c>
      <c r="K369" s="4" t="s">
        <v>600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29">
        <v>0</v>
      </c>
      <c r="W369">
        <v>0</v>
      </c>
    </row>
    <row r="370" spans="1:23" x14ac:dyDescent="0.3">
      <c r="A370" s="4" t="s">
        <v>637</v>
      </c>
      <c r="B370" s="3" t="s">
        <v>638</v>
      </c>
      <c r="C370" s="4" t="s">
        <v>43</v>
      </c>
      <c r="D370" s="4" t="s">
        <v>438</v>
      </c>
      <c r="E370" s="4" t="s">
        <v>26</v>
      </c>
      <c r="F370" s="4" t="s">
        <v>27</v>
      </c>
      <c r="G370" s="4" t="s">
        <v>252</v>
      </c>
      <c r="H370" s="4" t="s">
        <v>253</v>
      </c>
      <c r="I370" s="4" t="s">
        <v>254</v>
      </c>
      <c r="J370" s="4" t="s">
        <v>115</v>
      </c>
      <c r="K370" s="4" t="s">
        <v>600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29">
        <v>0</v>
      </c>
      <c r="W370">
        <v>0</v>
      </c>
    </row>
    <row r="371" spans="1:23" x14ac:dyDescent="0.3">
      <c r="A371" s="4" t="s">
        <v>639</v>
      </c>
      <c r="B371" s="3" t="s">
        <v>640</v>
      </c>
      <c r="C371" s="4" t="s">
        <v>43</v>
      </c>
      <c r="D371" s="4" t="s">
        <v>438</v>
      </c>
      <c r="E371" s="4" t="s">
        <v>26</v>
      </c>
      <c r="F371" s="4" t="s">
        <v>27</v>
      </c>
      <c r="G371" s="4" t="s">
        <v>374</v>
      </c>
      <c r="H371" s="4" t="s">
        <v>375</v>
      </c>
      <c r="I371" s="4" t="s">
        <v>397</v>
      </c>
      <c r="J371" s="4" t="s">
        <v>30</v>
      </c>
      <c r="K371" s="4" t="s">
        <v>87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29">
        <v>0</v>
      </c>
      <c r="W371">
        <v>0</v>
      </c>
    </row>
    <row r="372" spans="1:23" x14ac:dyDescent="0.3">
      <c r="A372" s="4" t="s">
        <v>641</v>
      </c>
      <c r="B372" s="3" t="s">
        <v>642</v>
      </c>
      <c r="C372" s="4" t="s">
        <v>43</v>
      </c>
      <c r="D372" s="4" t="s">
        <v>438</v>
      </c>
      <c r="E372" s="4" t="s">
        <v>26</v>
      </c>
      <c r="F372" s="4" t="s">
        <v>27</v>
      </c>
      <c r="G372" s="4" t="s">
        <v>81</v>
      </c>
      <c r="H372" s="4" t="s">
        <v>82</v>
      </c>
      <c r="I372" s="4" t="s">
        <v>154</v>
      </c>
      <c r="J372" s="4" t="s">
        <v>30</v>
      </c>
      <c r="K372" s="4" t="s">
        <v>137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29">
        <v>0</v>
      </c>
      <c r="W372">
        <v>0</v>
      </c>
    </row>
    <row r="373" spans="1:23" x14ac:dyDescent="0.3">
      <c r="A373" s="4" t="s">
        <v>643</v>
      </c>
      <c r="B373" s="3" t="s">
        <v>644</v>
      </c>
      <c r="C373" s="4" t="s">
        <v>43</v>
      </c>
      <c r="D373" s="4" t="s">
        <v>438</v>
      </c>
      <c r="E373" s="4" t="s">
        <v>26</v>
      </c>
      <c r="F373" s="4" t="s">
        <v>27</v>
      </c>
      <c r="G373" s="4" t="s">
        <v>81</v>
      </c>
      <c r="H373" s="4" t="s">
        <v>82</v>
      </c>
      <c r="I373" s="4" t="s">
        <v>152</v>
      </c>
      <c r="J373" s="4" t="s">
        <v>115</v>
      </c>
      <c r="K373" s="4" t="s">
        <v>600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29">
        <v>0</v>
      </c>
      <c r="W373">
        <v>0</v>
      </c>
    </row>
    <row r="374" spans="1:23" x14ac:dyDescent="0.3">
      <c r="A374" s="4" t="s">
        <v>645</v>
      </c>
      <c r="B374" s="3" t="s">
        <v>646</v>
      </c>
      <c r="C374" s="4" t="s">
        <v>43</v>
      </c>
      <c r="D374" s="4" t="s">
        <v>438</v>
      </c>
      <c r="E374" s="4" t="s">
        <v>26</v>
      </c>
      <c r="F374" s="4" t="s">
        <v>27</v>
      </c>
      <c r="G374" s="4" t="s">
        <v>81</v>
      </c>
      <c r="H374" s="4" t="s">
        <v>82</v>
      </c>
      <c r="I374" s="4" t="s">
        <v>150</v>
      </c>
      <c r="J374" s="4" t="s">
        <v>30</v>
      </c>
      <c r="K374" s="4" t="s">
        <v>137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29">
        <v>0</v>
      </c>
      <c r="W374">
        <v>0</v>
      </c>
    </row>
    <row r="375" spans="1:23" x14ac:dyDescent="0.3">
      <c r="A375" s="4" t="s">
        <v>647</v>
      </c>
      <c r="B375" s="3" t="s">
        <v>648</v>
      </c>
      <c r="C375" s="4" t="s">
        <v>43</v>
      </c>
      <c r="D375" s="4" t="s">
        <v>438</v>
      </c>
      <c r="E375" s="4" t="s">
        <v>26</v>
      </c>
      <c r="F375" s="4" t="s">
        <v>27</v>
      </c>
      <c r="G375" s="4" t="s">
        <v>98</v>
      </c>
      <c r="H375" s="4" t="s">
        <v>99</v>
      </c>
      <c r="I375" s="4" t="s">
        <v>164</v>
      </c>
      <c r="J375" s="4" t="s">
        <v>30</v>
      </c>
      <c r="K375" s="4" t="s">
        <v>87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29">
        <v>0</v>
      </c>
      <c r="W375">
        <v>0</v>
      </c>
    </row>
    <row r="376" spans="1:23" x14ac:dyDescent="0.3">
      <c r="A376" s="4" t="s">
        <v>649</v>
      </c>
      <c r="B376" s="3" t="s">
        <v>650</v>
      </c>
      <c r="C376" s="4" t="s">
        <v>43</v>
      </c>
      <c r="D376" s="4" t="s">
        <v>438</v>
      </c>
      <c r="E376" s="4" t="s">
        <v>26</v>
      </c>
      <c r="F376" s="4" t="s">
        <v>27</v>
      </c>
      <c r="G376" s="4" t="s">
        <v>98</v>
      </c>
      <c r="H376" s="4" t="s">
        <v>99</v>
      </c>
      <c r="I376" s="4" t="s">
        <v>164</v>
      </c>
      <c r="J376" s="4" t="s">
        <v>30</v>
      </c>
      <c r="K376" s="4" t="s">
        <v>87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29">
        <v>0</v>
      </c>
      <c r="W376">
        <v>0</v>
      </c>
    </row>
    <row r="377" spans="1:23" x14ac:dyDescent="0.3">
      <c r="A377" s="4" t="s">
        <v>651</v>
      </c>
      <c r="B377" s="3" t="s">
        <v>652</v>
      </c>
      <c r="C377" s="4" t="s">
        <v>43</v>
      </c>
      <c r="D377" s="4" t="s">
        <v>438</v>
      </c>
      <c r="E377" s="4" t="s">
        <v>26</v>
      </c>
      <c r="F377" s="4" t="s">
        <v>27</v>
      </c>
      <c r="G377" s="4" t="s">
        <v>98</v>
      </c>
      <c r="H377" s="4" t="s">
        <v>99</v>
      </c>
      <c r="I377" s="4" t="s">
        <v>164</v>
      </c>
      <c r="J377" s="4" t="s">
        <v>30</v>
      </c>
      <c r="K377" s="4" t="s">
        <v>87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29">
        <v>0</v>
      </c>
      <c r="W377">
        <v>0</v>
      </c>
    </row>
    <row r="378" spans="1:23" x14ac:dyDescent="0.3">
      <c r="A378" s="4" t="s">
        <v>653</v>
      </c>
      <c r="B378" s="3" t="s">
        <v>654</v>
      </c>
      <c r="C378" s="4" t="s">
        <v>43</v>
      </c>
      <c r="D378" s="4" t="s">
        <v>438</v>
      </c>
      <c r="E378" s="4" t="s">
        <v>26</v>
      </c>
      <c r="F378" s="4" t="s">
        <v>27</v>
      </c>
      <c r="G378" s="4" t="s">
        <v>98</v>
      </c>
      <c r="H378" s="4" t="s">
        <v>99</v>
      </c>
      <c r="I378" s="4" t="s">
        <v>164</v>
      </c>
      <c r="J378" s="4" t="s">
        <v>30</v>
      </c>
      <c r="K378" s="4" t="s">
        <v>87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29">
        <v>0</v>
      </c>
      <c r="W378">
        <v>0</v>
      </c>
    </row>
    <row r="379" spans="1:23" x14ac:dyDescent="0.3">
      <c r="A379" s="4" t="s">
        <v>655</v>
      </c>
      <c r="B379" s="3" t="s">
        <v>656</v>
      </c>
      <c r="C379" s="4" t="s">
        <v>24</v>
      </c>
      <c r="D379" s="4" t="s">
        <v>438</v>
      </c>
      <c r="E379" s="4" t="s">
        <v>26</v>
      </c>
      <c r="F379" s="4" t="s">
        <v>27</v>
      </c>
      <c r="G379" s="4" t="s">
        <v>98</v>
      </c>
      <c r="H379" s="4" t="s">
        <v>171</v>
      </c>
      <c r="I379" s="4" t="s">
        <v>190</v>
      </c>
      <c r="J379" s="4" t="s">
        <v>112</v>
      </c>
      <c r="K379" s="4" t="s">
        <v>55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29">
        <v>0</v>
      </c>
      <c r="W379">
        <v>0</v>
      </c>
    </row>
    <row r="380" spans="1:23" x14ac:dyDescent="0.3">
      <c r="A380" s="4" t="s">
        <v>657</v>
      </c>
      <c r="B380" s="3" t="s">
        <v>658</v>
      </c>
      <c r="C380" s="4" t="s">
        <v>43</v>
      </c>
      <c r="D380" s="4" t="s">
        <v>438</v>
      </c>
      <c r="E380" s="4" t="s">
        <v>26</v>
      </c>
      <c r="F380" s="4" t="s">
        <v>27</v>
      </c>
      <c r="G380" s="4" t="s">
        <v>28</v>
      </c>
      <c r="H380" s="4" t="s">
        <v>29</v>
      </c>
      <c r="I380" s="4" t="s">
        <v>349</v>
      </c>
      <c r="J380" s="4" t="s">
        <v>54</v>
      </c>
      <c r="K380" s="4" t="s">
        <v>174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1</v>
      </c>
      <c r="U380" s="29">
        <v>0</v>
      </c>
      <c r="W380">
        <v>0</v>
      </c>
    </row>
    <row r="381" spans="1:23" x14ac:dyDescent="0.3">
      <c r="A381" s="4" t="s">
        <v>659</v>
      </c>
      <c r="B381" s="3" t="s">
        <v>660</v>
      </c>
      <c r="C381" s="4" t="s">
        <v>24</v>
      </c>
      <c r="D381" s="4" t="s">
        <v>438</v>
      </c>
      <c r="E381" s="4" t="s">
        <v>59</v>
      </c>
      <c r="F381" s="4" t="s">
        <v>27</v>
      </c>
      <c r="G381" s="4" t="s">
        <v>98</v>
      </c>
      <c r="H381" s="4" t="s">
        <v>99</v>
      </c>
      <c r="I381" s="4" t="s">
        <v>164</v>
      </c>
      <c r="J381" s="4" t="s">
        <v>30</v>
      </c>
      <c r="K381" s="4" t="s">
        <v>87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29">
        <v>0</v>
      </c>
      <c r="W381">
        <v>0</v>
      </c>
    </row>
    <row r="382" spans="1:23" x14ac:dyDescent="0.3">
      <c r="A382" s="4" t="s">
        <v>661</v>
      </c>
      <c r="B382" s="3" t="s">
        <v>662</v>
      </c>
      <c r="C382" s="4" t="s">
        <v>24</v>
      </c>
      <c r="D382" s="4" t="s">
        <v>438</v>
      </c>
      <c r="E382" s="4" t="s">
        <v>26</v>
      </c>
      <c r="F382" s="4" t="s">
        <v>27</v>
      </c>
      <c r="G382" s="4" t="s">
        <v>28</v>
      </c>
      <c r="H382" s="4" t="s">
        <v>39</v>
      </c>
      <c r="I382" s="4" t="s">
        <v>161</v>
      </c>
      <c r="J382" s="4" t="s">
        <v>60</v>
      </c>
      <c r="K382" s="4" t="s">
        <v>210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29">
        <v>0</v>
      </c>
      <c r="W382">
        <v>0</v>
      </c>
    </row>
    <row r="383" spans="1:23" x14ac:dyDescent="0.3">
      <c r="A383" s="4" t="s">
        <v>1053</v>
      </c>
      <c r="B383" s="12" t="s">
        <v>664</v>
      </c>
      <c r="C383" s="4" t="s">
        <v>43</v>
      </c>
      <c r="D383" s="4" t="s">
        <v>312</v>
      </c>
      <c r="E383" s="4" t="s">
        <v>45</v>
      </c>
      <c r="F383" s="4" t="s">
        <v>27</v>
      </c>
      <c r="G383" s="4" t="s">
        <v>120</v>
      </c>
      <c r="H383" s="4" t="s">
        <v>126</v>
      </c>
      <c r="I383" s="4" t="s">
        <v>127</v>
      </c>
      <c r="J383" s="4" t="s">
        <v>115</v>
      </c>
      <c r="K383" s="4" t="s">
        <v>250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127</v>
      </c>
      <c r="S383" s="4">
        <v>12</v>
      </c>
      <c r="T383" s="4">
        <v>0</v>
      </c>
      <c r="U383" s="29">
        <v>1</v>
      </c>
      <c r="W383">
        <v>0</v>
      </c>
    </row>
    <row r="384" spans="1:23" x14ac:dyDescent="0.3">
      <c r="A384" s="4" t="s">
        <v>1054</v>
      </c>
      <c r="B384" s="3" t="s">
        <v>666</v>
      </c>
      <c r="C384" s="4" t="s">
        <v>43</v>
      </c>
      <c r="D384" s="4" t="s">
        <v>202</v>
      </c>
      <c r="E384" s="4" t="s">
        <v>45</v>
      </c>
      <c r="F384" s="4" t="s">
        <v>27</v>
      </c>
      <c r="G384" s="4" t="s">
        <v>81</v>
      </c>
      <c r="H384" s="4" t="s">
        <v>82</v>
      </c>
      <c r="I384" s="4" t="s">
        <v>482</v>
      </c>
      <c r="J384" s="4" t="s">
        <v>30</v>
      </c>
      <c r="K384" s="4" t="s">
        <v>31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29">
        <v>1</v>
      </c>
      <c r="W384">
        <v>0</v>
      </c>
    </row>
    <row r="385" spans="1:23" x14ac:dyDescent="0.3">
      <c r="A385" s="4">
        <v>97</v>
      </c>
      <c r="B385" s="3" t="s">
        <v>667</v>
      </c>
      <c r="C385" s="4" t="s">
        <v>43</v>
      </c>
      <c r="D385" s="4" t="s">
        <v>442</v>
      </c>
      <c r="E385" s="4" t="s">
        <v>26</v>
      </c>
      <c r="F385" s="4" t="s">
        <v>27</v>
      </c>
      <c r="G385" s="4" t="s">
        <v>252</v>
      </c>
      <c r="H385" s="4" t="s">
        <v>253</v>
      </c>
      <c r="I385" s="4" t="s">
        <v>668</v>
      </c>
      <c r="J385" s="4" t="s">
        <v>115</v>
      </c>
      <c r="K385" s="4" t="s">
        <v>250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29">
        <v>0</v>
      </c>
      <c r="V385" t="s">
        <v>49</v>
      </c>
      <c r="W385">
        <v>0</v>
      </c>
    </row>
    <row r="386" spans="1:23" x14ac:dyDescent="0.3">
      <c r="A386" s="4">
        <v>98</v>
      </c>
      <c r="B386" s="3" t="s">
        <v>669</v>
      </c>
      <c r="C386" s="4" t="s">
        <v>43</v>
      </c>
      <c r="D386" s="4" t="s">
        <v>442</v>
      </c>
      <c r="E386" s="4" t="s">
        <v>26</v>
      </c>
      <c r="F386" s="4" t="s">
        <v>27</v>
      </c>
      <c r="G386" s="4" t="s">
        <v>252</v>
      </c>
      <c r="H386" s="4" t="s">
        <v>253</v>
      </c>
      <c r="I386" s="4" t="s">
        <v>668</v>
      </c>
      <c r="J386" s="4" t="s">
        <v>115</v>
      </c>
      <c r="K386" s="4" t="s">
        <v>250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29">
        <v>0</v>
      </c>
      <c r="V386" t="s">
        <v>49</v>
      </c>
      <c r="W386">
        <v>0</v>
      </c>
    </row>
    <row r="387" spans="1:23" x14ac:dyDescent="0.3">
      <c r="A387" s="4">
        <v>427</v>
      </c>
      <c r="B387" s="3" t="s">
        <v>670</v>
      </c>
      <c r="C387" s="4" t="s">
        <v>24</v>
      </c>
      <c r="D387" s="4" t="s">
        <v>170</v>
      </c>
      <c r="E387" s="4" t="s">
        <v>26</v>
      </c>
      <c r="F387" s="4" t="s">
        <v>38</v>
      </c>
      <c r="G387" s="4" t="s">
        <v>98</v>
      </c>
      <c r="H387" s="4" t="s">
        <v>171</v>
      </c>
      <c r="I387" s="4"/>
      <c r="J387" s="3" t="s">
        <v>378</v>
      </c>
      <c r="K387" s="4" t="s">
        <v>671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29">
        <v>0</v>
      </c>
      <c r="W387">
        <v>1</v>
      </c>
    </row>
    <row r="388" spans="1:23" x14ac:dyDescent="0.3">
      <c r="A388" s="4">
        <v>428</v>
      </c>
      <c r="B388" s="3" t="s">
        <v>672</v>
      </c>
      <c r="C388" s="4" t="s">
        <v>24</v>
      </c>
      <c r="D388" s="4" t="s">
        <v>170</v>
      </c>
      <c r="E388" s="4" t="s">
        <v>26</v>
      </c>
      <c r="F388" s="4" t="s">
        <v>38</v>
      </c>
      <c r="G388" s="4" t="s">
        <v>98</v>
      </c>
      <c r="H388" s="4" t="s">
        <v>171</v>
      </c>
      <c r="I388" s="4"/>
      <c r="J388" s="3" t="s">
        <v>378</v>
      </c>
      <c r="K388" s="4" t="s">
        <v>671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29">
        <v>0</v>
      </c>
      <c r="W388">
        <v>1</v>
      </c>
    </row>
    <row r="389" spans="1:23" x14ac:dyDescent="0.3">
      <c r="A389" s="4">
        <v>429</v>
      </c>
      <c r="B389" s="3" t="s">
        <v>673</v>
      </c>
      <c r="C389" s="4" t="s">
        <v>24</v>
      </c>
      <c r="D389" s="4" t="s">
        <v>170</v>
      </c>
      <c r="E389" s="4" t="s">
        <v>26</v>
      </c>
      <c r="F389" s="4" t="s">
        <v>38</v>
      </c>
      <c r="G389" s="4" t="s">
        <v>98</v>
      </c>
      <c r="H389" s="4" t="s">
        <v>171</v>
      </c>
      <c r="I389" s="4"/>
      <c r="J389" s="3" t="s">
        <v>378</v>
      </c>
      <c r="K389" s="4" t="s">
        <v>671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29">
        <v>0</v>
      </c>
      <c r="W389">
        <v>1</v>
      </c>
    </row>
    <row r="390" spans="1:23" x14ac:dyDescent="0.3">
      <c r="A390" s="4">
        <v>430</v>
      </c>
      <c r="B390" s="3" t="s">
        <v>674</v>
      </c>
      <c r="C390" s="4" t="s">
        <v>43</v>
      </c>
      <c r="D390" s="4" t="s">
        <v>163</v>
      </c>
      <c r="E390" s="4" t="s">
        <v>26</v>
      </c>
      <c r="F390" s="4" t="s">
        <v>27</v>
      </c>
      <c r="G390" s="4" t="s">
        <v>98</v>
      </c>
      <c r="H390" s="4" t="s">
        <v>99</v>
      </c>
      <c r="I390" s="4"/>
      <c r="J390" s="4" t="s">
        <v>30</v>
      </c>
      <c r="K390" s="4" t="s">
        <v>87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29">
        <v>0</v>
      </c>
      <c r="W390">
        <v>1</v>
      </c>
    </row>
    <row r="391" spans="1:23" x14ac:dyDescent="0.3">
      <c r="A391" s="4">
        <v>431</v>
      </c>
      <c r="B391" s="3" t="s">
        <v>675</v>
      </c>
      <c r="C391" s="4" t="s">
        <v>24</v>
      </c>
      <c r="D391" s="4" t="s">
        <v>58</v>
      </c>
      <c r="E391" s="4" t="s">
        <v>34</v>
      </c>
      <c r="F391" s="4" t="s">
        <v>27</v>
      </c>
      <c r="G391" s="4" t="s">
        <v>28</v>
      </c>
      <c r="H391" s="4" t="s">
        <v>39</v>
      </c>
      <c r="I391" s="4"/>
      <c r="J391" s="4" t="s">
        <v>60</v>
      </c>
      <c r="K391" s="4" t="s">
        <v>210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29">
        <v>0</v>
      </c>
      <c r="W391">
        <v>1</v>
      </c>
    </row>
    <row r="392" spans="1:23" x14ac:dyDescent="0.3">
      <c r="A392" s="4">
        <v>432</v>
      </c>
      <c r="B392" s="3" t="s">
        <v>676</v>
      </c>
      <c r="C392" s="4" t="s">
        <v>24</v>
      </c>
      <c r="D392" s="4" t="s">
        <v>58</v>
      </c>
      <c r="E392" s="4" t="s">
        <v>34</v>
      </c>
      <c r="F392" s="4" t="s">
        <v>27</v>
      </c>
      <c r="G392" s="4" t="s">
        <v>28</v>
      </c>
      <c r="H392" s="4" t="s">
        <v>39</v>
      </c>
      <c r="I392" s="4"/>
      <c r="J392" s="4" t="s">
        <v>83</v>
      </c>
      <c r="K392" s="4" t="s">
        <v>677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29">
        <v>0</v>
      </c>
      <c r="W392">
        <v>1</v>
      </c>
    </row>
    <row r="393" spans="1:23" x14ac:dyDescent="0.3">
      <c r="A393" s="4">
        <v>433</v>
      </c>
      <c r="B393" s="3" t="s">
        <v>678</v>
      </c>
      <c r="C393" s="4" t="s">
        <v>24</v>
      </c>
      <c r="D393" s="4" t="s">
        <v>170</v>
      </c>
      <c r="E393" s="4" t="s">
        <v>26</v>
      </c>
      <c r="F393" s="4" t="s">
        <v>38</v>
      </c>
      <c r="G393" s="4" t="s">
        <v>98</v>
      </c>
      <c r="H393" s="4" t="s">
        <v>171</v>
      </c>
      <c r="I393" s="4"/>
      <c r="J393" s="3" t="s">
        <v>378</v>
      </c>
      <c r="K393" s="4" t="s">
        <v>671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29">
        <v>0</v>
      </c>
      <c r="W393">
        <v>1</v>
      </c>
    </row>
    <row r="394" spans="1:23" x14ac:dyDescent="0.3">
      <c r="A394" s="4">
        <v>434</v>
      </c>
      <c r="B394" s="3" t="s">
        <v>679</v>
      </c>
      <c r="C394" s="4" t="s">
        <v>24</v>
      </c>
      <c r="D394" s="4" t="s">
        <v>170</v>
      </c>
      <c r="E394" s="4" t="s">
        <v>45</v>
      </c>
      <c r="F394" s="4" t="s">
        <v>38</v>
      </c>
      <c r="G394" s="4" t="s">
        <v>98</v>
      </c>
      <c r="H394" s="4" t="s">
        <v>171</v>
      </c>
      <c r="I394" s="4"/>
      <c r="J394" s="3" t="s">
        <v>378</v>
      </c>
      <c r="K394" s="4" t="s">
        <v>671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29">
        <v>0</v>
      </c>
      <c r="W394">
        <v>1</v>
      </c>
    </row>
    <row r="395" spans="1:23" x14ac:dyDescent="0.3">
      <c r="A395" s="4">
        <v>435</v>
      </c>
      <c r="B395" s="3" t="s">
        <v>680</v>
      </c>
      <c r="C395" s="4" t="s">
        <v>24</v>
      </c>
      <c r="D395" s="4" t="s">
        <v>170</v>
      </c>
      <c r="E395" s="4" t="s">
        <v>26</v>
      </c>
      <c r="F395" s="4" t="s">
        <v>27</v>
      </c>
      <c r="G395" s="4" t="s">
        <v>98</v>
      </c>
      <c r="H395" s="4" t="s">
        <v>171</v>
      </c>
      <c r="I395" s="4"/>
      <c r="J395" s="3" t="s">
        <v>378</v>
      </c>
      <c r="K395" s="4" t="s">
        <v>671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29">
        <v>0</v>
      </c>
      <c r="W395">
        <v>1</v>
      </c>
    </row>
    <row r="396" spans="1:23" x14ac:dyDescent="0.3">
      <c r="A396" s="4">
        <v>436</v>
      </c>
      <c r="B396" s="3" t="s">
        <v>681</v>
      </c>
      <c r="C396" s="4" t="s">
        <v>24</v>
      </c>
      <c r="D396" s="4" t="s">
        <v>96</v>
      </c>
      <c r="E396" s="4" t="s">
        <v>45</v>
      </c>
      <c r="F396" s="4" t="s">
        <v>38</v>
      </c>
      <c r="G396" s="4" t="s">
        <v>28</v>
      </c>
      <c r="H396" s="4" t="s">
        <v>29</v>
      </c>
      <c r="I396" s="4"/>
      <c r="J396" s="4" t="s">
        <v>112</v>
      </c>
      <c r="K396" s="4" t="s">
        <v>55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29">
        <v>0</v>
      </c>
      <c r="W396">
        <v>1</v>
      </c>
    </row>
    <row r="397" spans="1:23" x14ac:dyDescent="0.3">
      <c r="A397" s="4" t="s">
        <v>682</v>
      </c>
      <c r="B397" s="3" t="s">
        <v>683</v>
      </c>
      <c r="C397" s="4" t="s">
        <v>24</v>
      </c>
      <c r="D397" s="4" t="s">
        <v>220</v>
      </c>
      <c r="E397" s="4" t="s">
        <v>59</v>
      </c>
      <c r="F397" s="4" t="s">
        <v>27</v>
      </c>
      <c r="G397" s="4" t="s">
        <v>81</v>
      </c>
      <c r="H397" s="4" t="s">
        <v>82</v>
      </c>
      <c r="I397" s="4"/>
      <c r="J397" s="4" t="s">
        <v>30</v>
      </c>
      <c r="K397" s="4" t="s">
        <v>137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29">
        <v>0</v>
      </c>
      <c r="W397">
        <v>0</v>
      </c>
    </row>
    <row r="398" spans="1:23" x14ac:dyDescent="0.3">
      <c r="A398" s="4" t="s">
        <v>684</v>
      </c>
      <c r="B398" s="3" t="s">
        <v>685</v>
      </c>
      <c r="C398" s="4" t="s">
        <v>24</v>
      </c>
      <c r="D398" s="4" t="s">
        <v>292</v>
      </c>
      <c r="E398" s="4" t="s">
        <v>59</v>
      </c>
      <c r="F398" s="4" t="s">
        <v>27</v>
      </c>
      <c r="G398" s="4" t="s">
        <v>81</v>
      </c>
      <c r="H398" s="4" t="s">
        <v>82</v>
      </c>
      <c r="I398" s="4"/>
      <c r="J398" s="4" t="s">
        <v>60</v>
      </c>
      <c r="K398" s="4" t="s">
        <v>137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29">
        <v>0</v>
      </c>
      <c r="W398">
        <v>0</v>
      </c>
    </row>
    <row r="399" spans="1:23" x14ac:dyDescent="0.3">
      <c r="A399" s="4">
        <v>117</v>
      </c>
      <c r="B399" s="3" t="s">
        <v>686</v>
      </c>
      <c r="C399" s="4" t="s">
        <v>24</v>
      </c>
      <c r="D399" s="4" t="s">
        <v>170</v>
      </c>
      <c r="E399" s="4" t="s">
        <v>59</v>
      </c>
      <c r="F399" s="4" t="s">
        <v>27</v>
      </c>
      <c r="G399" s="4" t="s">
        <v>81</v>
      </c>
      <c r="H399" s="4" t="s">
        <v>82</v>
      </c>
      <c r="I399" s="4"/>
      <c r="J399" s="3" t="s">
        <v>378</v>
      </c>
      <c r="K399" s="4" t="s">
        <v>671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29">
        <v>0</v>
      </c>
      <c r="W399">
        <v>1</v>
      </c>
    </row>
    <row r="400" spans="1:23" x14ac:dyDescent="0.3">
      <c r="A400" s="4">
        <v>109</v>
      </c>
      <c r="B400" s="3" t="s">
        <v>687</v>
      </c>
      <c r="C400" s="4" t="s">
        <v>24</v>
      </c>
      <c r="D400" s="4" t="s">
        <v>449</v>
      </c>
      <c r="E400" s="4" t="s">
        <v>59</v>
      </c>
      <c r="F400" s="4" t="s">
        <v>27</v>
      </c>
      <c r="G400" s="4" t="s">
        <v>28</v>
      </c>
      <c r="H400" s="4" t="s">
        <v>39</v>
      </c>
      <c r="I400" s="4"/>
      <c r="J400" s="4" t="s">
        <v>112</v>
      </c>
      <c r="K400" s="4" t="s">
        <v>137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29">
        <v>0</v>
      </c>
      <c r="W400">
        <v>1</v>
      </c>
    </row>
    <row r="401" spans="1:23" x14ac:dyDescent="0.3">
      <c r="A401" s="4" t="s">
        <v>688</v>
      </c>
      <c r="B401" s="3" t="s">
        <v>689</v>
      </c>
      <c r="C401" s="4" t="s">
        <v>24</v>
      </c>
      <c r="D401" s="4" t="s">
        <v>288</v>
      </c>
      <c r="E401" s="4" t="s">
        <v>59</v>
      </c>
      <c r="F401" s="4" t="s">
        <v>27</v>
      </c>
      <c r="G401" s="4" t="s">
        <v>81</v>
      </c>
      <c r="H401" s="4" t="s">
        <v>82</v>
      </c>
      <c r="I401" s="4"/>
      <c r="J401" s="4" t="s">
        <v>112</v>
      </c>
      <c r="K401" s="4" t="s">
        <v>137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29">
        <v>0</v>
      </c>
      <c r="W401">
        <v>0</v>
      </c>
    </row>
    <row r="402" spans="1:23" x14ac:dyDescent="0.3">
      <c r="A402" s="4" t="s">
        <v>690</v>
      </c>
      <c r="B402" s="3" t="s">
        <v>691</v>
      </c>
      <c r="C402" s="4" t="s">
        <v>24</v>
      </c>
      <c r="D402" s="4" t="s">
        <v>341</v>
      </c>
      <c r="E402" s="4" t="s">
        <v>59</v>
      </c>
      <c r="F402" s="4" t="s">
        <v>27</v>
      </c>
      <c r="G402" s="4" t="s">
        <v>81</v>
      </c>
      <c r="H402" s="4" t="s">
        <v>82</v>
      </c>
      <c r="I402" s="4"/>
      <c r="J402" s="4" t="s">
        <v>112</v>
      </c>
      <c r="K402" s="4" t="s">
        <v>137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29">
        <v>0</v>
      </c>
      <c r="W402">
        <v>0</v>
      </c>
    </row>
    <row r="403" spans="1:23" x14ac:dyDescent="0.3">
      <c r="A403" s="4" t="s">
        <v>692</v>
      </c>
      <c r="B403" s="3" t="s">
        <v>693</v>
      </c>
      <c r="C403" s="4" t="s">
        <v>24</v>
      </c>
      <c r="D403" s="4" t="s">
        <v>353</v>
      </c>
      <c r="E403" s="4" t="s">
        <v>59</v>
      </c>
      <c r="F403" s="4" t="s">
        <v>27</v>
      </c>
      <c r="G403" s="4" t="s">
        <v>81</v>
      </c>
      <c r="H403" s="4" t="s">
        <v>82</v>
      </c>
      <c r="I403" s="4"/>
      <c r="J403" s="4" t="s">
        <v>112</v>
      </c>
      <c r="K403" s="4" t="s">
        <v>137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29">
        <v>0</v>
      </c>
      <c r="W403">
        <v>0</v>
      </c>
    </row>
    <row r="404" spans="1:23" x14ac:dyDescent="0.3">
      <c r="A404" s="4" t="s">
        <v>694</v>
      </c>
      <c r="B404" s="3" t="s">
        <v>695</v>
      </c>
      <c r="C404" s="4" t="s">
        <v>24</v>
      </c>
      <c r="D404" s="4" t="s">
        <v>234</v>
      </c>
      <c r="E404" s="4" t="s">
        <v>59</v>
      </c>
      <c r="F404" s="4" t="s">
        <v>27</v>
      </c>
      <c r="G404" s="4" t="s">
        <v>81</v>
      </c>
      <c r="H404" s="4" t="s">
        <v>82</v>
      </c>
      <c r="I404" s="4"/>
      <c r="J404" s="4" t="s">
        <v>112</v>
      </c>
      <c r="K404" s="4" t="s">
        <v>137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29">
        <v>0</v>
      </c>
      <c r="W404">
        <v>0</v>
      </c>
    </row>
    <row r="405" spans="1:23" x14ac:dyDescent="0.3">
      <c r="A405" s="4">
        <v>437</v>
      </c>
      <c r="B405" s="3" t="s">
        <v>696</v>
      </c>
      <c r="C405" s="4" t="s">
        <v>24</v>
      </c>
      <c r="D405" s="4" t="s">
        <v>284</v>
      </c>
      <c r="E405" s="4" t="s">
        <v>59</v>
      </c>
      <c r="F405" s="4" t="s">
        <v>27</v>
      </c>
      <c r="G405" s="4" t="s">
        <v>81</v>
      </c>
      <c r="H405" s="4" t="s">
        <v>82</v>
      </c>
      <c r="I405" s="4"/>
      <c r="J405" s="4" t="s">
        <v>83</v>
      </c>
      <c r="K405" s="4" t="s">
        <v>137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29">
        <v>0</v>
      </c>
      <c r="W405">
        <v>1</v>
      </c>
    </row>
    <row r="406" spans="1:23" x14ac:dyDescent="0.3">
      <c r="A406" s="4" t="s">
        <v>697</v>
      </c>
      <c r="B406" s="3" t="s">
        <v>698</v>
      </c>
      <c r="C406" s="4" t="s">
        <v>24</v>
      </c>
      <c r="D406" s="4" t="s">
        <v>202</v>
      </c>
      <c r="E406" s="4" t="s">
        <v>59</v>
      </c>
      <c r="F406" s="4" t="s">
        <v>27</v>
      </c>
      <c r="G406" s="4" t="s">
        <v>81</v>
      </c>
      <c r="H406" s="4" t="s">
        <v>82</v>
      </c>
      <c r="I406" s="4"/>
      <c r="J406" s="4" t="s">
        <v>112</v>
      </c>
      <c r="K406" s="4" t="s">
        <v>137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29">
        <v>0</v>
      </c>
      <c r="W406">
        <v>0</v>
      </c>
    </row>
    <row r="407" spans="1:23" x14ac:dyDescent="0.3">
      <c r="A407" s="4" t="s">
        <v>699</v>
      </c>
      <c r="B407" s="3" t="s">
        <v>700</v>
      </c>
      <c r="C407" s="4" t="s">
        <v>24</v>
      </c>
      <c r="D407" s="4" t="s">
        <v>242</v>
      </c>
      <c r="E407" s="4" t="s">
        <v>59</v>
      </c>
      <c r="F407" s="4" t="s">
        <v>27</v>
      </c>
      <c r="G407" s="4" t="s">
        <v>81</v>
      </c>
      <c r="H407" s="4" t="s">
        <v>82</v>
      </c>
      <c r="I407" s="4"/>
      <c r="J407" s="4" t="s">
        <v>112</v>
      </c>
      <c r="K407" s="4" t="s">
        <v>137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29">
        <v>0</v>
      </c>
      <c r="W407">
        <v>0</v>
      </c>
    </row>
    <row r="408" spans="1:23" x14ac:dyDescent="0.3">
      <c r="A408" s="4" t="s">
        <v>701</v>
      </c>
      <c r="B408" s="3" t="s">
        <v>702</v>
      </c>
      <c r="C408" s="4" t="s">
        <v>24</v>
      </c>
      <c r="D408" s="4" t="s">
        <v>223</v>
      </c>
      <c r="E408" s="4" t="s">
        <v>59</v>
      </c>
      <c r="F408" s="4" t="s">
        <v>27</v>
      </c>
      <c r="G408" s="4" t="s">
        <v>81</v>
      </c>
      <c r="H408" s="4" t="s">
        <v>82</v>
      </c>
      <c r="I408" s="4"/>
      <c r="J408" s="4" t="s">
        <v>30</v>
      </c>
      <c r="K408" s="4" t="s">
        <v>137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29">
        <v>0</v>
      </c>
      <c r="W408">
        <v>0</v>
      </c>
    </row>
    <row r="409" spans="1:23" x14ac:dyDescent="0.3">
      <c r="A409" s="4" t="s">
        <v>703</v>
      </c>
      <c r="B409" s="3" t="s">
        <v>704</v>
      </c>
      <c r="C409" s="4" t="s">
        <v>24</v>
      </c>
      <c r="D409" s="4" t="s">
        <v>348</v>
      </c>
      <c r="E409" s="4" t="s">
        <v>59</v>
      </c>
      <c r="F409" s="4" t="s">
        <v>27</v>
      </c>
      <c r="G409" s="4" t="s">
        <v>81</v>
      </c>
      <c r="H409" s="4" t="s">
        <v>82</v>
      </c>
      <c r="I409" s="4"/>
      <c r="J409" s="4" t="s">
        <v>112</v>
      </c>
      <c r="K409" s="4" t="s">
        <v>137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29">
        <v>0</v>
      </c>
      <c r="W409">
        <v>0</v>
      </c>
    </row>
    <row r="410" spans="1:23" x14ac:dyDescent="0.3">
      <c r="A410" s="4" t="s">
        <v>705</v>
      </c>
      <c r="B410" s="3" t="s">
        <v>706</v>
      </c>
      <c r="C410" s="4" t="s">
        <v>24</v>
      </c>
      <c r="D410" s="4" t="s">
        <v>707</v>
      </c>
      <c r="E410" s="4" t="s">
        <v>59</v>
      </c>
      <c r="F410" s="4" t="s">
        <v>27</v>
      </c>
      <c r="G410" s="4" t="s">
        <v>81</v>
      </c>
      <c r="H410" s="4" t="s">
        <v>82</v>
      </c>
      <c r="I410" s="4"/>
      <c r="J410" s="4" t="s">
        <v>115</v>
      </c>
      <c r="K410" s="4" t="s">
        <v>137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29">
        <v>0</v>
      </c>
      <c r="W410">
        <v>0</v>
      </c>
    </row>
    <row r="411" spans="1:23" x14ac:dyDescent="0.3">
      <c r="A411" s="4" t="s">
        <v>708</v>
      </c>
      <c r="B411" s="3" t="s">
        <v>709</v>
      </c>
      <c r="C411" s="4" t="s">
        <v>24</v>
      </c>
      <c r="D411" s="4" t="s">
        <v>129</v>
      </c>
      <c r="E411" s="4" t="s">
        <v>59</v>
      </c>
      <c r="F411" s="4" t="s">
        <v>27</v>
      </c>
      <c r="G411" s="4" t="s">
        <v>81</v>
      </c>
      <c r="H411" s="4" t="s">
        <v>82</v>
      </c>
      <c r="I411" s="4"/>
      <c r="J411" s="4" t="s">
        <v>123</v>
      </c>
      <c r="K411" s="4" t="s">
        <v>137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29">
        <v>0</v>
      </c>
      <c r="W411">
        <v>0</v>
      </c>
    </row>
    <row r="412" spans="1:23" x14ac:dyDescent="0.3">
      <c r="A412" s="4" t="s">
        <v>710</v>
      </c>
      <c r="B412" s="3" t="s">
        <v>711</v>
      </c>
      <c r="C412" s="4" t="s">
        <v>24</v>
      </c>
      <c r="D412" s="4" t="s">
        <v>212</v>
      </c>
      <c r="E412" s="4" t="s">
        <v>59</v>
      </c>
      <c r="F412" s="4" t="s">
        <v>27</v>
      </c>
      <c r="G412" s="4" t="s">
        <v>81</v>
      </c>
      <c r="H412" s="4" t="s">
        <v>82</v>
      </c>
      <c r="I412" s="4"/>
      <c r="J412" s="4" t="s">
        <v>115</v>
      </c>
      <c r="K412" s="4" t="s">
        <v>137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29">
        <v>0</v>
      </c>
      <c r="W412">
        <v>0</v>
      </c>
    </row>
    <row r="413" spans="1:23" x14ac:dyDescent="0.3">
      <c r="A413" s="4">
        <v>438</v>
      </c>
      <c r="B413" s="3" t="s">
        <v>712</v>
      </c>
      <c r="C413" s="4" t="s">
        <v>24</v>
      </c>
      <c r="D413" s="4" t="s">
        <v>364</v>
      </c>
      <c r="E413" s="4" t="s">
        <v>26</v>
      </c>
      <c r="F413" s="4" t="s">
        <v>27</v>
      </c>
      <c r="G413" s="4" t="s">
        <v>28</v>
      </c>
      <c r="H413" s="4" t="s">
        <v>29</v>
      </c>
      <c r="I413" s="4"/>
      <c r="J413" s="4" t="s">
        <v>115</v>
      </c>
      <c r="K413" s="4" t="s">
        <v>600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29">
        <v>0</v>
      </c>
      <c r="W413">
        <v>0</v>
      </c>
    </row>
    <row r="414" spans="1:23" x14ac:dyDescent="0.3">
      <c r="A414" s="4">
        <v>439</v>
      </c>
      <c r="B414" s="3" t="s">
        <v>713</v>
      </c>
      <c r="C414" s="4" t="s">
        <v>24</v>
      </c>
      <c r="D414" s="4" t="s">
        <v>364</v>
      </c>
      <c r="E414" s="4" t="s">
        <v>26</v>
      </c>
      <c r="F414" s="4" t="s">
        <v>27</v>
      </c>
      <c r="G414" s="4" t="s">
        <v>28</v>
      </c>
      <c r="H414" s="4" t="s">
        <v>29</v>
      </c>
      <c r="I414" s="4"/>
      <c r="J414" s="4" t="s">
        <v>115</v>
      </c>
      <c r="K414" s="4" t="s">
        <v>600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29">
        <v>0</v>
      </c>
      <c r="W414">
        <v>1</v>
      </c>
    </row>
    <row r="415" spans="1:23" x14ac:dyDescent="0.3">
      <c r="A415" s="4">
        <v>440</v>
      </c>
      <c r="B415" s="3" t="s">
        <v>714</v>
      </c>
      <c r="C415" s="4" t="s">
        <v>24</v>
      </c>
      <c r="D415" s="4" t="s">
        <v>364</v>
      </c>
      <c r="E415" s="4" t="s">
        <v>26</v>
      </c>
      <c r="F415" s="4" t="s">
        <v>27</v>
      </c>
      <c r="G415" s="4" t="s">
        <v>28</v>
      </c>
      <c r="H415" s="4" t="s">
        <v>29</v>
      </c>
      <c r="I415" s="4"/>
      <c r="J415" s="4" t="s">
        <v>115</v>
      </c>
      <c r="K415" s="4" t="s">
        <v>600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29">
        <v>0</v>
      </c>
      <c r="W415">
        <v>1</v>
      </c>
    </row>
    <row r="416" spans="1:23" x14ac:dyDescent="0.3">
      <c r="A416" s="4">
        <v>999</v>
      </c>
      <c r="B416" s="3" t="s">
        <v>715</v>
      </c>
      <c r="C416" s="4" t="s">
        <v>43</v>
      </c>
      <c r="D416" s="4" t="s">
        <v>403</v>
      </c>
      <c r="E416" s="4" t="s">
        <v>26</v>
      </c>
      <c r="F416" s="4" t="s">
        <v>27</v>
      </c>
      <c r="G416" s="4" t="s">
        <v>98</v>
      </c>
      <c r="H416" s="4" t="s">
        <v>99</v>
      </c>
      <c r="I416" s="4"/>
      <c r="J416" s="4" t="s">
        <v>30</v>
      </c>
      <c r="K416" s="4" t="s">
        <v>87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29">
        <v>0</v>
      </c>
      <c r="W416">
        <v>0</v>
      </c>
    </row>
    <row r="417" spans="1:23" x14ac:dyDescent="0.3">
      <c r="A417" s="4">
        <v>998</v>
      </c>
      <c r="B417" s="3" t="s">
        <v>716</v>
      </c>
      <c r="C417" s="4" t="s">
        <v>43</v>
      </c>
      <c r="D417" s="4" t="s">
        <v>312</v>
      </c>
      <c r="E417" s="4" t="s">
        <v>26</v>
      </c>
      <c r="F417" s="4" t="s">
        <v>27</v>
      </c>
      <c r="G417" s="4" t="s">
        <v>120</v>
      </c>
      <c r="H417" s="3" t="s">
        <v>121</v>
      </c>
      <c r="I417" s="4"/>
      <c r="J417" s="4" t="s">
        <v>115</v>
      </c>
      <c r="K417" s="4" t="s">
        <v>250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29">
        <v>0</v>
      </c>
      <c r="W417">
        <v>0</v>
      </c>
    </row>
    <row r="418" spans="1:23" x14ac:dyDescent="0.3">
      <c r="A418" s="4">
        <v>441</v>
      </c>
      <c r="B418" s="3" t="s">
        <v>717</v>
      </c>
      <c r="C418" s="4" t="s">
        <v>43</v>
      </c>
      <c r="D418" s="4" t="s">
        <v>202</v>
      </c>
      <c r="E418" s="4" t="s">
        <v>45</v>
      </c>
      <c r="F418" s="4" t="s">
        <v>27</v>
      </c>
      <c r="G418" s="4" t="s">
        <v>28</v>
      </c>
      <c r="H418" s="4" t="s">
        <v>29</v>
      </c>
      <c r="I418" s="4"/>
      <c r="J418" s="4" t="s">
        <v>112</v>
      </c>
      <c r="K418" s="4" t="s">
        <v>55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29">
        <v>0</v>
      </c>
      <c r="W418">
        <v>0</v>
      </c>
    </row>
    <row r="419" spans="1:23" x14ac:dyDescent="0.3">
      <c r="A419" s="4">
        <v>442</v>
      </c>
      <c r="B419" s="3" t="s">
        <v>718</v>
      </c>
      <c r="C419" s="4" t="s">
        <v>24</v>
      </c>
      <c r="D419" s="4" t="s">
        <v>107</v>
      </c>
      <c r="E419" s="4" t="s">
        <v>26</v>
      </c>
      <c r="F419" s="4" t="s">
        <v>27</v>
      </c>
      <c r="G419" s="4" t="s">
        <v>81</v>
      </c>
      <c r="H419" s="4" t="s">
        <v>82</v>
      </c>
      <c r="I419" s="4"/>
      <c r="J419" s="4" t="s">
        <v>115</v>
      </c>
      <c r="K419" s="4" t="s">
        <v>137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29">
        <v>0</v>
      </c>
      <c r="W419">
        <v>0</v>
      </c>
    </row>
    <row r="420" spans="1:23" x14ac:dyDescent="0.3">
      <c r="A420" s="4">
        <v>443</v>
      </c>
      <c r="B420" s="3" t="s">
        <v>719</v>
      </c>
      <c r="C420" s="4" t="s">
        <v>24</v>
      </c>
      <c r="D420" s="4" t="s">
        <v>107</v>
      </c>
      <c r="E420" s="4" t="s">
        <v>26</v>
      </c>
      <c r="F420" s="4" t="s">
        <v>27</v>
      </c>
      <c r="G420" s="4" t="s">
        <v>81</v>
      </c>
      <c r="H420" s="4" t="s">
        <v>82</v>
      </c>
      <c r="I420" s="4"/>
      <c r="J420" s="4" t="s">
        <v>115</v>
      </c>
      <c r="K420" s="4" t="s">
        <v>137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29">
        <v>0</v>
      </c>
      <c r="W420">
        <v>0</v>
      </c>
    </row>
    <row r="421" spans="1:23" x14ac:dyDescent="0.3">
      <c r="A421" s="4">
        <v>444</v>
      </c>
      <c r="B421" s="3" t="s">
        <v>720</v>
      </c>
      <c r="C421" s="4" t="s">
        <v>24</v>
      </c>
      <c r="D421" s="4" t="s">
        <v>212</v>
      </c>
      <c r="E421" s="4" t="s">
        <v>26</v>
      </c>
      <c r="F421" s="4" t="s">
        <v>27</v>
      </c>
      <c r="G421" s="4" t="s">
        <v>28</v>
      </c>
      <c r="H421" s="4" t="s">
        <v>29</v>
      </c>
      <c r="I421" s="4"/>
      <c r="J421" s="4" t="s">
        <v>115</v>
      </c>
      <c r="K421" s="4" t="s">
        <v>600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29">
        <v>0</v>
      </c>
      <c r="W421">
        <v>1</v>
      </c>
    </row>
    <row r="422" spans="1:23" x14ac:dyDescent="0.3">
      <c r="A422" s="4">
        <v>445</v>
      </c>
      <c r="B422" s="3" t="s">
        <v>721</v>
      </c>
      <c r="C422" s="4" t="s">
        <v>24</v>
      </c>
      <c r="D422" s="4" t="s">
        <v>212</v>
      </c>
      <c r="E422" s="4" t="s">
        <v>45</v>
      </c>
      <c r="F422" s="4" t="s">
        <v>27</v>
      </c>
      <c r="G422" s="4" t="s">
        <v>28</v>
      </c>
      <c r="H422" s="4" t="s">
        <v>29</v>
      </c>
      <c r="I422" s="4"/>
      <c r="J422" s="4" t="s">
        <v>112</v>
      </c>
      <c r="K422" s="4" t="s">
        <v>55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29">
        <v>0</v>
      </c>
      <c r="W422">
        <v>1</v>
      </c>
    </row>
    <row r="423" spans="1:23" x14ac:dyDescent="0.3">
      <c r="A423" s="4">
        <v>446</v>
      </c>
      <c r="B423" s="3" t="s">
        <v>722</v>
      </c>
      <c r="C423" s="4" t="s">
        <v>24</v>
      </c>
      <c r="D423" s="4" t="s">
        <v>212</v>
      </c>
      <c r="E423" s="4" t="s">
        <v>26</v>
      </c>
      <c r="F423" s="4" t="s">
        <v>27</v>
      </c>
      <c r="G423" s="4" t="s">
        <v>28</v>
      </c>
      <c r="H423" s="4" t="s">
        <v>29</v>
      </c>
      <c r="I423" s="4"/>
      <c r="J423" s="4" t="s">
        <v>112</v>
      </c>
      <c r="K423" s="4" t="s">
        <v>55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29">
        <v>0</v>
      </c>
      <c r="W423">
        <v>0</v>
      </c>
    </row>
    <row r="424" spans="1:23" x14ac:dyDescent="0.3">
      <c r="A424" s="4">
        <v>447</v>
      </c>
      <c r="B424" s="3" t="s">
        <v>723</v>
      </c>
      <c r="C424" s="4" t="s">
        <v>24</v>
      </c>
      <c r="D424" s="4" t="s">
        <v>111</v>
      </c>
      <c r="E424" s="4" t="s">
        <v>26</v>
      </c>
      <c r="F424" s="4" t="s">
        <v>27</v>
      </c>
      <c r="G424" s="4" t="s">
        <v>81</v>
      </c>
      <c r="H424" s="4" t="s">
        <v>82</v>
      </c>
      <c r="I424" s="4"/>
      <c r="J424" s="4" t="s">
        <v>60</v>
      </c>
      <c r="K424" s="4" t="s">
        <v>210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29">
        <v>0</v>
      </c>
      <c r="W424">
        <v>1</v>
      </c>
    </row>
    <row r="425" spans="1:23" x14ac:dyDescent="0.3">
      <c r="A425" s="4">
        <v>448</v>
      </c>
      <c r="B425" s="3" t="s">
        <v>724</v>
      </c>
      <c r="C425" s="4" t="s">
        <v>24</v>
      </c>
      <c r="D425" s="4" t="s">
        <v>111</v>
      </c>
      <c r="E425" s="4" t="s">
        <v>26</v>
      </c>
      <c r="F425" s="4" t="s">
        <v>27</v>
      </c>
      <c r="G425" s="4" t="s">
        <v>81</v>
      </c>
      <c r="H425" s="4" t="s">
        <v>82</v>
      </c>
      <c r="I425" s="4"/>
      <c r="J425" s="4" t="s">
        <v>60</v>
      </c>
      <c r="K425" s="4" t="s">
        <v>210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29">
        <v>0</v>
      </c>
      <c r="W425">
        <v>1</v>
      </c>
    </row>
    <row r="426" spans="1:23" x14ac:dyDescent="0.3">
      <c r="A426" s="4">
        <v>449</v>
      </c>
      <c r="B426" s="3" t="s">
        <v>725</v>
      </c>
      <c r="C426" s="4" t="s">
        <v>24</v>
      </c>
      <c r="D426" s="4" t="s">
        <v>284</v>
      </c>
      <c r="E426" s="4" t="s">
        <v>726</v>
      </c>
      <c r="F426" s="4" t="s">
        <v>27</v>
      </c>
      <c r="G426" s="4" t="s">
        <v>28</v>
      </c>
      <c r="H426" s="4" t="s">
        <v>29</v>
      </c>
      <c r="I426" s="4"/>
      <c r="J426" s="4" t="s">
        <v>83</v>
      </c>
      <c r="K426" s="4" t="s">
        <v>677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29">
        <v>0</v>
      </c>
      <c r="W426">
        <v>0</v>
      </c>
    </row>
    <row r="427" spans="1:23" x14ac:dyDescent="0.3">
      <c r="A427" s="4">
        <v>450</v>
      </c>
      <c r="B427" s="3" t="s">
        <v>727</v>
      </c>
      <c r="C427" s="4" t="s">
        <v>24</v>
      </c>
      <c r="D427" s="4" t="s">
        <v>284</v>
      </c>
      <c r="E427" s="4" t="s">
        <v>34</v>
      </c>
      <c r="F427" s="4" t="s">
        <v>38</v>
      </c>
      <c r="G427" s="4" t="s">
        <v>28</v>
      </c>
      <c r="H427" s="4" t="s">
        <v>29</v>
      </c>
      <c r="I427" s="4"/>
      <c r="J427" s="4" t="s">
        <v>83</v>
      </c>
      <c r="K427" s="4" t="s">
        <v>677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29">
        <v>0</v>
      </c>
      <c r="W427">
        <v>0</v>
      </c>
    </row>
    <row r="428" spans="1:23" x14ac:dyDescent="0.3">
      <c r="A428" s="4">
        <v>451</v>
      </c>
      <c r="B428" s="3" t="s">
        <v>728</v>
      </c>
      <c r="C428" s="4" t="s">
        <v>24</v>
      </c>
      <c r="D428" s="4" t="s">
        <v>409</v>
      </c>
      <c r="E428" s="4" t="s">
        <v>26</v>
      </c>
      <c r="F428" s="4" t="s">
        <v>27</v>
      </c>
      <c r="G428" s="4" t="s">
        <v>28</v>
      </c>
      <c r="H428" s="4" t="s">
        <v>29</v>
      </c>
      <c r="I428" s="4"/>
      <c r="J428" s="4" t="s">
        <v>123</v>
      </c>
      <c r="K428" s="4" t="s">
        <v>130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29">
        <v>0</v>
      </c>
      <c r="W428">
        <v>1</v>
      </c>
    </row>
    <row r="429" spans="1:23" x14ac:dyDescent="0.3">
      <c r="A429" s="4">
        <v>452</v>
      </c>
      <c r="B429" s="3" t="s">
        <v>729</v>
      </c>
      <c r="C429" s="4" t="s">
        <v>24</v>
      </c>
      <c r="D429" s="4" t="s">
        <v>409</v>
      </c>
      <c r="E429" s="4" t="s">
        <v>26</v>
      </c>
      <c r="F429" s="4" t="s">
        <v>27</v>
      </c>
      <c r="G429" s="4" t="s">
        <v>28</v>
      </c>
      <c r="H429" s="4" t="s">
        <v>29</v>
      </c>
      <c r="I429" s="4"/>
      <c r="J429" s="4" t="s">
        <v>30</v>
      </c>
      <c r="K429" s="4" t="s">
        <v>31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29">
        <v>0</v>
      </c>
      <c r="W429">
        <v>1</v>
      </c>
    </row>
    <row r="430" spans="1:23" x14ac:dyDescent="0.3">
      <c r="A430" s="4">
        <v>453</v>
      </c>
      <c r="B430" s="3" t="s">
        <v>730</v>
      </c>
      <c r="C430" s="4" t="s">
        <v>24</v>
      </c>
      <c r="D430" s="4" t="s">
        <v>412</v>
      </c>
      <c r="E430" s="4" t="s">
        <v>34</v>
      </c>
      <c r="F430" s="4" t="s">
        <v>27</v>
      </c>
      <c r="G430" s="4" t="s">
        <v>120</v>
      </c>
      <c r="H430" s="3" t="s">
        <v>121</v>
      </c>
      <c r="I430" s="4"/>
      <c r="J430" s="4" t="s">
        <v>115</v>
      </c>
      <c r="K430" s="4" t="s">
        <v>250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29">
        <v>0</v>
      </c>
      <c r="W430">
        <v>1</v>
      </c>
    </row>
    <row r="431" spans="1:23" x14ac:dyDescent="0.3">
      <c r="A431" s="4">
        <v>454</v>
      </c>
      <c r="B431" s="3" t="s">
        <v>731</v>
      </c>
      <c r="C431" s="4" t="s">
        <v>43</v>
      </c>
      <c r="D431" s="4" t="s">
        <v>412</v>
      </c>
      <c r="E431" s="4" t="s">
        <v>34</v>
      </c>
      <c r="F431" s="4" t="s">
        <v>27</v>
      </c>
      <c r="G431" s="4" t="s">
        <v>120</v>
      </c>
      <c r="H431" s="3" t="s">
        <v>121</v>
      </c>
      <c r="I431" s="4"/>
      <c r="J431" s="4" t="s">
        <v>115</v>
      </c>
      <c r="K431" s="4" t="s">
        <v>137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29">
        <v>0</v>
      </c>
      <c r="W431">
        <v>0</v>
      </c>
    </row>
    <row r="432" spans="1:23" x14ac:dyDescent="0.3">
      <c r="A432" s="4">
        <v>455</v>
      </c>
      <c r="B432" s="3" t="s">
        <v>732</v>
      </c>
      <c r="C432" s="4" t="s">
        <v>43</v>
      </c>
      <c r="D432" s="4" t="s">
        <v>412</v>
      </c>
      <c r="E432" s="4" t="s">
        <v>34</v>
      </c>
      <c r="F432" s="4" t="s">
        <v>27</v>
      </c>
      <c r="G432" s="4" t="s">
        <v>28</v>
      </c>
      <c r="H432" s="4" t="s">
        <v>29</v>
      </c>
      <c r="I432" s="4"/>
      <c r="J432" s="4" t="s">
        <v>112</v>
      </c>
      <c r="K432" s="4" t="s">
        <v>55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29">
        <v>0</v>
      </c>
      <c r="W432">
        <v>1</v>
      </c>
    </row>
    <row r="433" spans="1:23" x14ac:dyDescent="0.3">
      <c r="A433" s="4">
        <v>456</v>
      </c>
      <c r="B433" s="3" t="s">
        <v>733</v>
      </c>
      <c r="C433" s="4" t="s">
        <v>24</v>
      </c>
      <c r="D433" s="4" t="s">
        <v>449</v>
      </c>
      <c r="E433" s="4" t="s">
        <v>26</v>
      </c>
      <c r="F433" s="4" t="s">
        <v>27</v>
      </c>
      <c r="G433" s="4" t="s">
        <v>81</v>
      </c>
      <c r="H433" s="4" t="s">
        <v>82</v>
      </c>
      <c r="I433" s="4"/>
      <c r="J433" s="4" t="s">
        <v>30</v>
      </c>
      <c r="K433" s="4" t="s">
        <v>137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29">
        <v>0</v>
      </c>
      <c r="W433">
        <v>1</v>
      </c>
    </row>
    <row r="434" spans="1:23" x14ac:dyDescent="0.3">
      <c r="A434" s="4">
        <v>457</v>
      </c>
      <c r="B434" s="3" t="s">
        <v>734</v>
      </c>
      <c r="C434" s="4" t="s">
        <v>24</v>
      </c>
      <c r="D434" s="4" t="s">
        <v>449</v>
      </c>
      <c r="E434" s="4" t="s">
        <v>26</v>
      </c>
      <c r="F434" s="4" t="s">
        <v>27</v>
      </c>
      <c r="G434" s="4" t="s">
        <v>81</v>
      </c>
      <c r="H434" s="4" t="s">
        <v>82</v>
      </c>
      <c r="I434" s="4"/>
      <c r="J434" s="4" t="s">
        <v>30</v>
      </c>
      <c r="K434" s="4" t="s">
        <v>137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29">
        <v>0</v>
      </c>
      <c r="W434">
        <v>1</v>
      </c>
    </row>
    <row r="435" spans="1:23" x14ac:dyDescent="0.3">
      <c r="A435" s="4">
        <v>458</v>
      </c>
      <c r="B435" s="3" t="s">
        <v>735</v>
      </c>
      <c r="C435" s="4" t="s">
        <v>24</v>
      </c>
      <c r="D435" s="4" t="s">
        <v>449</v>
      </c>
      <c r="E435" s="4" t="s">
        <v>26</v>
      </c>
      <c r="F435" s="4" t="s">
        <v>27</v>
      </c>
      <c r="G435" s="4" t="s">
        <v>81</v>
      </c>
      <c r="H435" s="4" t="s">
        <v>82</v>
      </c>
      <c r="I435" s="4"/>
      <c r="J435" s="4" t="s">
        <v>30</v>
      </c>
      <c r="K435" s="4" t="s">
        <v>137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29">
        <v>0</v>
      </c>
      <c r="W435">
        <v>0</v>
      </c>
    </row>
    <row r="436" spans="1:23" x14ac:dyDescent="0.3">
      <c r="A436" s="4">
        <v>459</v>
      </c>
      <c r="B436" s="3" t="s">
        <v>736</v>
      </c>
      <c r="C436" s="4" t="s">
        <v>24</v>
      </c>
      <c r="D436" s="4" t="s">
        <v>409</v>
      </c>
      <c r="E436" s="4" t="s">
        <v>34</v>
      </c>
      <c r="F436" s="4" t="s">
        <v>27</v>
      </c>
      <c r="G436" s="4" t="s">
        <v>81</v>
      </c>
      <c r="H436" s="4" t="s">
        <v>82</v>
      </c>
      <c r="I436" s="4"/>
      <c r="J436" s="4" t="s">
        <v>30</v>
      </c>
      <c r="K436" s="4" t="s">
        <v>137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29">
        <v>0</v>
      </c>
      <c r="W436">
        <v>0</v>
      </c>
    </row>
    <row r="437" spans="1:23" x14ac:dyDescent="0.3">
      <c r="A437" s="4">
        <v>460</v>
      </c>
      <c r="B437" s="3" t="s">
        <v>737</v>
      </c>
      <c r="C437" s="4" t="s">
        <v>24</v>
      </c>
      <c r="D437" s="4" t="s">
        <v>37</v>
      </c>
      <c r="E437" s="4" t="s">
        <v>59</v>
      </c>
      <c r="F437" s="4" t="s">
        <v>27</v>
      </c>
      <c r="G437" s="4" t="s">
        <v>120</v>
      </c>
      <c r="H437" s="3" t="s">
        <v>121</v>
      </c>
      <c r="I437" s="4" t="s">
        <v>122</v>
      </c>
      <c r="J437" s="4" t="s">
        <v>68</v>
      </c>
      <c r="K437" s="4" t="s">
        <v>69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29">
        <v>0</v>
      </c>
      <c r="V437" t="s">
        <v>49</v>
      </c>
      <c r="W437">
        <v>1</v>
      </c>
    </row>
    <row r="438" spans="1:23" x14ac:dyDescent="0.3">
      <c r="A438" s="4">
        <v>462</v>
      </c>
      <c r="B438" s="3" t="s">
        <v>738</v>
      </c>
      <c r="C438" s="4" t="s">
        <v>24</v>
      </c>
      <c r="D438" s="4" t="s">
        <v>139</v>
      </c>
      <c r="E438" s="4" t="s">
        <v>26</v>
      </c>
      <c r="F438" s="4" t="s">
        <v>27</v>
      </c>
      <c r="G438" s="4" t="s">
        <v>28</v>
      </c>
      <c r="H438" s="4" t="s">
        <v>29</v>
      </c>
      <c r="I438" s="4"/>
      <c r="J438" s="4" t="s">
        <v>123</v>
      </c>
      <c r="K438" s="4" t="s">
        <v>130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29">
        <v>0</v>
      </c>
      <c r="W438">
        <v>0</v>
      </c>
    </row>
    <row r="439" spans="1:23" x14ac:dyDescent="0.3">
      <c r="A439" s="4">
        <v>463</v>
      </c>
      <c r="B439" s="3" t="s">
        <v>739</v>
      </c>
      <c r="C439" s="4" t="s">
        <v>43</v>
      </c>
      <c r="D439" s="4" t="s">
        <v>37</v>
      </c>
      <c r="E439" s="4" t="s">
        <v>26</v>
      </c>
      <c r="F439" s="4" t="s">
        <v>27</v>
      </c>
      <c r="G439" s="4" t="s">
        <v>28</v>
      </c>
      <c r="H439" s="4" t="s">
        <v>39</v>
      </c>
      <c r="I439" s="4" t="s">
        <v>161</v>
      </c>
      <c r="J439" s="4" t="s">
        <v>30</v>
      </c>
      <c r="K439" s="4" t="s">
        <v>31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1</v>
      </c>
      <c r="U439" s="29">
        <v>0</v>
      </c>
      <c r="V439" t="s">
        <v>49</v>
      </c>
      <c r="W439">
        <v>0</v>
      </c>
    </row>
    <row r="440" spans="1:23" x14ac:dyDescent="0.3">
      <c r="A440" s="4">
        <v>464</v>
      </c>
      <c r="B440" s="3" t="s">
        <v>740</v>
      </c>
      <c r="C440" s="4" t="s">
        <v>24</v>
      </c>
      <c r="D440" s="4" t="s">
        <v>449</v>
      </c>
      <c r="E440" s="4" t="s">
        <v>26</v>
      </c>
      <c r="F440" s="4" t="s">
        <v>27</v>
      </c>
      <c r="G440" s="4" t="s">
        <v>81</v>
      </c>
      <c r="H440" s="4" t="s">
        <v>82</v>
      </c>
      <c r="I440" s="4"/>
      <c r="J440" s="4" t="s">
        <v>30</v>
      </c>
      <c r="K440" s="4" t="s">
        <v>137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29">
        <v>0</v>
      </c>
      <c r="W440">
        <v>0</v>
      </c>
    </row>
    <row r="441" spans="1:23" x14ac:dyDescent="0.3">
      <c r="A441" s="4">
        <v>465</v>
      </c>
      <c r="B441" s="3" t="s">
        <v>741</v>
      </c>
      <c r="C441" s="4" t="s">
        <v>43</v>
      </c>
      <c r="D441" s="4" t="s">
        <v>348</v>
      </c>
      <c r="E441" s="4" t="s">
        <v>26</v>
      </c>
      <c r="F441" s="4" t="s">
        <v>27</v>
      </c>
      <c r="G441" s="4" t="s">
        <v>28</v>
      </c>
      <c r="H441" s="4" t="s">
        <v>29</v>
      </c>
      <c r="I441" s="4" t="s">
        <v>742</v>
      </c>
      <c r="J441" s="4" t="s">
        <v>115</v>
      </c>
      <c r="K441" s="4" t="s">
        <v>600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29">
        <v>0</v>
      </c>
      <c r="V441" t="s">
        <v>49</v>
      </c>
      <c r="W441">
        <v>0</v>
      </c>
    </row>
    <row r="442" spans="1:23" x14ac:dyDescent="0.3">
      <c r="A442" s="4">
        <v>466</v>
      </c>
      <c r="B442" s="3" t="s">
        <v>743</v>
      </c>
      <c r="C442" s="4" t="s">
        <v>43</v>
      </c>
      <c r="D442" s="4" t="s">
        <v>256</v>
      </c>
      <c r="E442" s="4" t="s">
        <v>26</v>
      </c>
      <c r="F442" s="4" t="s">
        <v>27</v>
      </c>
      <c r="G442" s="4" t="s">
        <v>81</v>
      </c>
      <c r="H442" s="4" t="s">
        <v>82</v>
      </c>
      <c r="I442" s="4" t="s">
        <v>150</v>
      </c>
      <c r="J442" s="4" t="s">
        <v>60</v>
      </c>
      <c r="K442" s="4" t="s">
        <v>137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29">
        <v>0</v>
      </c>
      <c r="V442" t="s">
        <v>49</v>
      </c>
      <c r="W442">
        <v>1</v>
      </c>
    </row>
    <row r="443" spans="1:23" x14ac:dyDescent="0.3">
      <c r="A443" s="4">
        <v>467</v>
      </c>
      <c r="B443" s="3" t="s">
        <v>744</v>
      </c>
      <c r="C443" s="4" t="s">
        <v>43</v>
      </c>
      <c r="D443" s="4" t="s">
        <v>256</v>
      </c>
      <c r="E443" s="4" t="s">
        <v>26</v>
      </c>
      <c r="F443" s="4" t="s">
        <v>27</v>
      </c>
      <c r="G443" s="4" t="s">
        <v>81</v>
      </c>
      <c r="H443" s="4" t="s">
        <v>82</v>
      </c>
      <c r="I443" s="4"/>
      <c r="J443" s="4" t="s">
        <v>60</v>
      </c>
      <c r="K443" s="4" t="s">
        <v>137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29">
        <v>0</v>
      </c>
      <c r="W443">
        <v>1</v>
      </c>
    </row>
    <row r="444" spans="1:23" x14ac:dyDescent="0.3">
      <c r="A444" s="4">
        <v>468</v>
      </c>
      <c r="B444" s="3" t="s">
        <v>745</v>
      </c>
      <c r="C444" s="4" t="s">
        <v>43</v>
      </c>
      <c r="D444" s="4" t="s">
        <v>256</v>
      </c>
      <c r="E444" s="4" t="s">
        <v>26</v>
      </c>
      <c r="F444" s="4" t="s">
        <v>38</v>
      </c>
      <c r="G444" s="4" t="s">
        <v>28</v>
      </c>
      <c r="H444" s="4" t="s">
        <v>29</v>
      </c>
      <c r="I444" s="4"/>
      <c r="J444" s="4" t="s">
        <v>115</v>
      </c>
      <c r="K444" s="4" t="s">
        <v>600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29">
        <v>0</v>
      </c>
      <c r="W444">
        <v>1</v>
      </c>
    </row>
    <row r="445" spans="1:23" x14ac:dyDescent="0.3">
      <c r="A445" s="4">
        <v>469</v>
      </c>
      <c r="B445" s="3" t="s">
        <v>437</v>
      </c>
      <c r="C445" s="4" t="s">
        <v>43</v>
      </c>
      <c r="D445" s="4" t="s">
        <v>438</v>
      </c>
      <c r="E445" s="4" t="s">
        <v>34</v>
      </c>
      <c r="F445" s="4" t="s">
        <v>27</v>
      </c>
      <c r="G445" s="4" t="s">
        <v>28</v>
      </c>
      <c r="H445" s="4" t="s">
        <v>29</v>
      </c>
      <c r="I445" s="4"/>
      <c r="J445" s="4" t="s">
        <v>54</v>
      </c>
      <c r="K445" s="4" t="s">
        <v>174</v>
      </c>
      <c r="L445" s="4"/>
      <c r="M445" s="4"/>
      <c r="N445" s="4"/>
      <c r="O445" s="4">
        <v>1</v>
      </c>
      <c r="P445" s="4"/>
      <c r="Q445" s="4">
        <v>1</v>
      </c>
      <c r="R445" s="4"/>
      <c r="S445" s="4">
        <v>376</v>
      </c>
      <c r="T445" s="4">
        <v>0</v>
      </c>
      <c r="U445" s="29">
        <v>0</v>
      </c>
      <c r="W445">
        <v>1</v>
      </c>
    </row>
    <row r="446" spans="1:23" x14ac:dyDescent="0.3">
      <c r="A446" s="4">
        <v>470</v>
      </c>
      <c r="B446" s="3" t="s">
        <v>746</v>
      </c>
      <c r="C446" s="4" t="s">
        <v>43</v>
      </c>
      <c r="D446" s="4" t="s">
        <v>220</v>
      </c>
      <c r="E446" s="4" t="s">
        <v>34</v>
      </c>
      <c r="F446" s="4" t="s">
        <v>27</v>
      </c>
      <c r="G446" s="4" t="s">
        <v>28</v>
      </c>
      <c r="H446" s="4" t="s">
        <v>29</v>
      </c>
      <c r="I446" s="4"/>
      <c r="J446" s="4" t="s">
        <v>54</v>
      </c>
      <c r="K446" s="4" t="s">
        <v>174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0</v>
      </c>
      <c r="U446" s="29">
        <v>0</v>
      </c>
      <c r="W446">
        <v>0</v>
      </c>
    </row>
    <row r="447" spans="1:23" x14ac:dyDescent="0.3">
      <c r="A447" s="4">
        <v>471</v>
      </c>
      <c r="B447" s="3" t="s">
        <v>757</v>
      </c>
      <c r="C447" s="4" t="s">
        <v>43</v>
      </c>
      <c r="D447" s="4" t="s">
        <v>37</v>
      </c>
      <c r="E447" s="4" t="s">
        <v>34</v>
      </c>
      <c r="F447" s="4" t="s">
        <v>27</v>
      </c>
      <c r="G447" s="4" t="s">
        <v>28</v>
      </c>
      <c r="H447" s="4" t="s">
        <v>29</v>
      </c>
      <c r="I447" s="4"/>
      <c r="J447" s="4" t="s">
        <v>54</v>
      </c>
      <c r="K447" s="4" t="s">
        <v>174</v>
      </c>
      <c r="L447" s="4"/>
      <c r="M447" s="4"/>
      <c r="N447" s="4"/>
      <c r="O447" s="4">
        <v>1</v>
      </c>
      <c r="P447" s="4"/>
      <c r="Q447" s="4">
        <v>1</v>
      </c>
      <c r="R447" s="4"/>
      <c r="S447" s="4">
        <v>378</v>
      </c>
      <c r="T447" s="4">
        <v>0</v>
      </c>
      <c r="U447" s="29">
        <v>0</v>
      </c>
      <c r="W447">
        <v>1</v>
      </c>
    </row>
    <row r="448" spans="1:23" x14ac:dyDescent="0.3">
      <c r="A448" s="4">
        <v>472</v>
      </c>
      <c r="B448" s="3" t="s">
        <v>758</v>
      </c>
      <c r="C448" s="4" t="s">
        <v>43</v>
      </c>
      <c r="D448" s="4" t="s">
        <v>348</v>
      </c>
      <c r="E448" s="4" t="s">
        <v>26</v>
      </c>
      <c r="F448" s="4" t="s">
        <v>27</v>
      </c>
      <c r="G448" s="4" t="s">
        <v>28</v>
      </c>
      <c r="H448" s="4" t="s">
        <v>29</v>
      </c>
      <c r="I448" s="4"/>
      <c r="J448" s="4" t="s">
        <v>112</v>
      </c>
      <c r="K448" s="4" t="s">
        <v>55</v>
      </c>
      <c r="L448" s="4"/>
      <c r="M448" s="4">
        <v>1</v>
      </c>
      <c r="N448" s="4"/>
      <c r="O448" s="4">
        <v>1</v>
      </c>
      <c r="P448" s="4"/>
      <c r="Q448" s="4">
        <v>1</v>
      </c>
      <c r="R448" s="4"/>
      <c r="S448" s="4">
        <v>379</v>
      </c>
      <c r="T448" s="4">
        <v>0</v>
      </c>
      <c r="U448" s="29">
        <v>0</v>
      </c>
      <c r="V448" t="s">
        <v>49</v>
      </c>
      <c r="W448">
        <v>0</v>
      </c>
    </row>
    <row r="449" spans="1:23" x14ac:dyDescent="0.3">
      <c r="A449" s="4">
        <v>900</v>
      </c>
      <c r="B449" s="3" t="s">
        <v>760</v>
      </c>
      <c r="C449" s="4" t="s">
        <v>43</v>
      </c>
      <c r="D449" s="4" t="s">
        <v>256</v>
      </c>
      <c r="E449" s="4" t="s">
        <v>45</v>
      </c>
      <c r="F449" s="4" t="s">
        <v>27</v>
      </c>
      <c r="G449" s="4" t="s">
        <v>81</v>
      </c>
      <c r="H449" s="4" t="s">
        <v>82</v>
      </c>
      <c r="I449" s="4" t="s">
        <v>482</v>
      </c>
      <c r="J449" s="4" t="s">
        <v>30</v>
      </c>
      <c r="K449" s="4" t="s">
        <v>761</v>
      </c>
      <c r="L449" s="4">
        <v>1</v>
      </c>
      <c r="M449" s="4">
        <v>1</v>
      </c>
      <c r="N449" s="4"/>
      <c r="O449" s="4">
        <v>1</v>
      </c>
      <c r="P449" s="4"/>
      <c r="Q449" s="4">
        <v>1</v>
      </c>
      <c r="R449" s="4"/>
      <c r="S449" s="4">
        <v>39</v>
      </c>
      <c r="T449" s="4">
        <v>1</v>
      </c>
      <c r="U449" s="29">
        <v>1</v>
      </c>
      <c r="W449">
        <v>0</v>
      </c>
    </row>
    <row r="450" spans="1:23" ht="28.8" customHeight="1" x14ac:dyDescent="0.3">
      <c r="A450" s="4">
        <v>901</v>
      </c>
      <c r="B450" s="3" t="s">
        <v>763</v>
      </c>
      <c r="C450" s="4" t="s">
        <v>43</v>
      </c>
      <c r="D450" s="4" t="s">
        <v>403</v>
      </c>
      <c r="E450" s="4" t="s">
        <v>45</v>
      </c>
      <c r="F450" s="4" t="s">
        <v>27</v>
      </c>
      <c r="G450" s="3" t="s">
        <v>374</v>
      </c>
      <c r="H450" s="3" t="s">
        <v>375</v>
      </c>
      <c r="I450" s="33" t="s">
        <v>764</v>
      </c>
      <c r="J450" s="4" t="s">
        <v>115</v>
      </c>
      <c r="K450" s="4" t="s">
        <v>250</v>
      </c>
      <c r="L450" s="4">
        <v>1</v>
      </c>
      <c r="M450" s="4">
        <v>1</v>
      </c>
      <c r="N450" s="4">
        <v>1</v>
      </c>
      <c r="O450" s="4">
        <v>1</v>
      </c>
      <c r="P450" s="4"/>
      <c r="Q450" s="4">
        <v>1</v>
      </c>
      <c r="R450" s="4"/>
      <c r="S450" s="4">
        <v>83</v>
      </c>
      <c r="T450" s="4">
        <v>1</v>
      </c>
      <c r="U450" s="29">
        <v>1</v>
      </c>
      <c r="W450">
        <v>0</v>
      </c>
    </row>
    <row r="451" spans="1:23" x14ac:dyDescent="0.3">
      <c r="A451" s="4">
        <v>902</v>
      </c>
      <c r="B451" s="12" t="s">
        <v>766</v>
      </c>
      <c r="C451" s="4" t="s">
        <v>43</v>
      </c>
      <c r="D451" s="4" t="s">
        <v>111</v>
      </c>
      <c r="E451" s="4" t="s">
        <v>45</v>
      </c>
      <c r="F451" s="4" t="s">
        <v>27</v>
      </c>
      <c r="G451" s="4" t="s">
        <v>120</v>
      </c>
      <c r="H451" s="3" t="s">
        <v>126</v>
      </c>
      <c r="I451" s="4" t="s">
        <v>127</v>
      </c>
      <c r="J451" s="4" t="s">
        <v>123</v>
      </c>
      <c r="K451" s="4" t="s">
        <v>130</v>
      </c>
      <c r="L451" s="4">
        <v>1</v>
      </c>
      <c r="M451" s="4">
        <v>1</v>
      </c>
      <c r="N451" s="4">
        <v>1</v>
      </c>
      <c r="O451" s="4">
        <v>1</v>
      </c>
      <c r="P451" s="4"/>
      <c r="Q451" s="4">
        <v>1</v>
      </c>
      <c r="R451" s="4"/>
      <c r="S451" s="4">
        <v>13</v>
      </c>
      <c r="T451" s="4">
        <v>1</v>
      </c>
      <c r="U451" s="29">
        <v>1</v>
      </c>
      <c r="W451">
        <v>0</v>
      </c>
    </row>
    <row r="452" spans="1:23" x14ac:dyDescent="0.3">
      <c r="A452" s="4">
        <v>903</v>
      </c>
      <c r="B452" s="3" t="s">
        <v>768</v>
      </c>
      <c r="C452" s="4" t="s">
        <v>43</v>
      </c>
      <c r="D452" s="4" t="s">
        <v>90</v>
      </c>
      <c r="E452" s="4" t="s">
        <v>45</v>
      </c>
      <c r="F452" s="4" t="s">
        <v>27</v>
      </c>
      <c r="G452" s="4" t="s">
        <v>81</v>
      </c>
      <c r="H452" s="4" t="s">
        <v>82</v>
      </c>
      <c r="I452" s="4" t="s">
        <v>154</v>
      </c>
      <c r="J452" s="4" t="s">
        <v>112</v>
      </c>
      <c r="K452" s="4" t="s">
        <v>55</v>
      </c>
      <c r="L452" s="4">
        <v>1</v>
      </c>
      <c r="M452" s="4">
        <v>1</v>
      </c>
      <c r="N452" s="4">
        <v>1</v>
      </c>
      <c r="O452" s="4">
        <v>1</v>
      </c>
      <c r="P452" s="4"/>
      <c r="Q452" s="4">
        <v>1</v>
      </c>
      <c r="R452" s="4"/>
      <c r="S452" s="4">
        <v>40</v>
      </c>
      <c r="T452" s="4">
        <v>1</v>
      </c>
      <c r="U452" s="29">
        <v>1</v>
      </c>
      <c r="W452">
        <v>0</v>
      </c>
    </row>
    <row r="453" spans="1:23" x14ac:dyDescent="0.3">
      <c r="A453" s="4">
        <v>904</v>
      </c>
      <c r="B453" s="3" t="s">
        <v>770</v>
      </c>
      <c r="C453" s="4" t="s">
        <v>43</v>
      </c>
      <c r="D453" s="4" t="s">
        <v>319</v>
      </c>
      <c r="E453" s="4" t="s">
        <v>45</v>
      </c>
      <c r="F453" s="4" t="s">
        <v>27</v>
      </c>
      <c r="G453" s="4" t="s">
        <v>98</v>
      </c>
      <c r="H453" s="3" t="s">
        <v>171</v>
      </c>
      <c r="I453" s="3" t="s">
        <v>771</v>
      </c>
      <c r="J453" s="4" t="s">
        <v>123</v>
      </c>
      <c r="K453" s="4" t="s">
        <v>130</v>
      </c>
      <c r="L453" s="4">
        <v>1</v>
      </c>
      <c r="M453" s="4">
        <v>1</v>
      </c>
      <c r="N453" s="4">
        <v>1</v>
      </c>
      <c r="O453" s="4">
        <v>1</v>
      </c>
      <c r="P453" s="4"/>
      <c r="Q453" s="4">
        <v>1</v>
      </c>
      <c r="R453" s="4"/>
      <c r="S453" s="4">
        <v>14</v>
      </c>
      <c r="T453" s="4">
        <v>1</v>
      </c>
      <c r="U453" s="29">
        <v>1</v>
      </c>
      <c r="W453">
        <v>0</v>
      </c>
    </row>
    <row r="454" spans="1:23" x14ac:dyDescent="0.3">
      <c r="A454" s="4">
        <v>905</v>
      </c>
      <c r="B454" s="12" t="s">
        <v>773</v>
      </c>
      <c r="C454" s="4" t="s">
        <v>43</v>
      </c>
      <c r="D454" s="4" t="s">
        <v>403</v>
      </c>
      <c r="E454" s="4" t="s">
        <v>45</v>
      </c>
      <c r="F454" s="4" t="s">
        <v>27</v>
      </c>
      <c r="G454" s="4" t="s">
        <v>120</v>
      </c>
      <c r="H454" s="3" t="s">
        <v>121</v>
      </c>
      <c r="I454" s="4" t="s">
        <v>122</v>
      </c>
      <c r="J454" s="4" t="s">
        <v>115</v>
      </c>
      <c r="K454" s="4" t="s">
        <v>250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15</v>
      </c>
      <c r="T454" s="4">
        <v>1</v>
      </c>
      <c r="U454" s="29">
        <v>1</v>
      </c>
      <c r="W454">
        <v>0</v>
      </c>
    </row>
    <row r="455" spans="1:23" x14ac:dyDescent="0.3">
      <c r="A455" s="4">
        <v>906</v>
      </c>
      <c r="B455" s="12" t="s">
        <v>775</v>
      </c>
      <c r="C455" s="4" t="s">
        <v>43</v>
      </c>
      <c r="D455" s="4" t="s">
        <v>403</v>
      </c>
      <c r="E455" s="4" t="s">
        <v>45</v>
      </c>
      <c r="F455" s="4" t="s">
        <v>27</v>
      </c>
      <c r="G455" s="4" t="s">
        <v>120</v>
      </c>
      <c r="H455" s="4" t="s">
        <v>126</v>
      </c>
      <c r="I455" s="4" t="s">
        <v>127</v>
      </c>
      <c r="J455" s="4" t="s">
        <v>123</v>
      </c>
      <c r="K455" s="4" t="s">
        <v>130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16</v>
      </c>
      <c r="T455" s="4">
        <v>1</v>
      </c>
      <c r="U455" s="29">
        <v>1</v>
      </c>
      <c r="W455">
        <v>0</v>
      </c>
    </row>
    <row r="456" spans="1:23" x14ac:dyDescent="0.3">
      <c r="A456" s="4">
        <v>907</v>
      </c>
      <c r="B456" s="12" t="s">
        <v>777</v>
      </c>
      <c r="C456" s="4" t="s">
        <v>43</v>
      </c>
      <c r="D456" s="4" t="s">
        <v>403</v>
      </c>
      <c r="E456" s="4" t="s">
        <v>45</v>
      </c>
      <c r="F456" s="4" t="s">
        <v>27</v>
      </c>
      <c r="G456" s="4" t="s">
        <v>120</v>
      </c>
      <c r="H456" s="3" t="s">
        <v>121</v>
      </c>
      <c r="I456" s="4" t="s">
        <v>122</v>
      </c>
      <c r="J456" s="4" t="s">
        <v>115</v>
      </c>
      <c r="K456" s="4" t="s">
        <v>600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17</v>
      </c>
      <c r="T456" s="4">
        <v>1</v>
      </c>
      <c r="U456" s="29">
        <v>1</v>
      </c>
      <c r="W456">
        <v>0</v>
      </c>
    </row>
    <row r="457" spans="1:23" x14ac:dyDescent="0.3">
      <c r="A457" s="4">
        <v>908</v>
      </c>
      <c r="B457" s="3" t="s">
        <v>779</v>
      </c>
      <c r="C457" s="4" t="s">
        <v>43</v>
      </c>
      <c r="D457" s="4" t="s">
        <v>442</v>
      </c>
      <c r="E457" s="4" t="s">
        <v>45</v>
      </c>
      <c r="F457" s="4" t="s">
        <v>27</v>
      </c>
      <c r="G457" s="4" t="s">
        <v>252</v>
      </c>
      <c r="H457" s="4" t="s">
        <v>253</v>
      </c>
      <c r="I457" s="4" t="s">
        <v>668</v>
      </c>
      <c r="J457" s="4" t="s">
        <v>30</v>
      </c>
      <c r="K457" s="4" t="s">
        <v>761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32</v>
      </c>
      <c r="T457" s="4">
        <v>1</v>
      </c>
      <c r="U457" s="29">
        <v>1</v>
      </c>
      <c r="W457">
        <v>0</v>
      </c>
    </row>
    <row r="458" spans="1:23" x14ac:dyDescent="0.3">
      <c r="A458" s="4">
        <v>473</v>
      </c>
      <c r="B458" s="3" t="s">
        <v>780</v>
      </c>
      <c r="C458" s="4" t="s">
        <v>43</v>
      </c>
      <c r="D458" s="4" t="s">
        <v>215</v>
      </c>
      <c r="E458" s="4" t="s">
        <v>26</v>
      </c>
      <c r="F458" s="4" t="s">
        <v>27</v>
      </c>
      <c r="G458" s="4" t="s">
        <v>120</v>
      </c>
      <c r="H458" s="3" t="s">
        <v>121</v>
      </c>
      <c r="I458" s="4" t="s">
        <v>216</v>
      </c>
      <c r="J458" s="4" t="s">
        <v>115</v>
      </c>
      <c r="K458" s="4" t="s">
        <v>250</v>
      </c>
      <c r="L458" s="4"/>
      <c r="M458" s="4"/>
      <c r="N458" s="4">
        <v>1</v>
      </c>
      <c r="O458" s="4">
        <v>1</v>
      </c>
      <c r="P458" s="4"/>
      <c r="Q458" s="4">
        <v>1</v>
      </c>
      <c r="R458" s="4"/>
      <c r="S458" s="4">
        <v>18</v>
      </c>
      <c r="T458" s="4">
        <v>1</v>
      </c>
      <c r="U458" s="29">
        <v>0</v>
      </c>
      <c r="V458" t="s">
        <v>49</v>
      </c>
      <c r="W458">
        <v>1</v>
      </c>
    </row>
    <row r="459" spans="1:23" x14ac:dyDescent="0.3">
      <c r="A459" s="32" t="s">
        <v>781</v>
      </c>
      <c r="B459" s="12" t="s">
        <v>782</v>
      </c>
      <c r="C459" s="4" t="s">
        <v>43</v>
      </c>
      <c r="D459" s="4" t="s">
        <v>403</v>
      </c>
      <c r="E459" s="4" t="s">
        <v>26</v>
      </c>
      <c r="F459" s="4" t="s">
        <v>27</v>
      </c>
      <c r="G459" s="4" t="s">
        <v>120</v>
      </c>
      <c r="H459" s="4" t="s">
        <v>126</v>
      </c>
      <c r="I459" s="4" t="s">
        <v>127</v>
      </c>
      <c r="J459" s="4" t="s">
        <v>115</v>
      </c>
      <c r="K459" s="4" t="s">
        <v>250</v>
      </c>
      <c r="L459" s="4"/>
      <c r="M459" s="4"/>
      <c r="N459" s="4">
        <v>1</v>
      </c>
      <c r="O459" s="4">
        <v>1</v>
      </c>
      <c r="P459" s="4"/>
      <c r="Q459" s="4">
        <v>1</v>
      </c>
      <c r="R459" s="4"/>
      <c r="S459" s="4">
        <v>19</v>
      </c>
      <c r="T459" s="4">
        <v>3</v>
      </c>
      <c r="U459" s="29">
        <v>0</v>
      </c>
      <c r="W459">
        <v>0</v>
      </c>
    </row>
    <row r="460" spans="1:23" x14ac:dyDescent="0.3">
      <c r="A460" s="32" t="s">
        <v>783</v>
      </c>
      <c r="B460" s="12" t="s">
        <v>784</v>
      </c>
      <c r="C460" s="4" t="s">
        <v>43</v>
      </c>
      <c r="D460" s="4" t="s">
        <v>403</v>
      </c>
      <c r="E460" s="4" t="s">
        <v>26</v>
      </c>
      <c r="F460" s="4" t="s">
        <v>27</v>
      </c>
      <c r="G460" s="4" t="s">
        <v>120</v>
      </c>
      <c r="H460" s="4" t="s">
        <v>126</v>
      </c>
      <c r="I460" s="4" t="s">
        <v>127</v>
      </c>
      <c r="J460" s="4" t="s">
        <v>115</v>
      </c>
      <c r="K460" s="4" t="s">
        <v>250</v>
      </c>
      <c r="L460" s="4"/>
      <c r="M460" s="4"/>
      <c r="N460" s="4">
        <v>1</v>
      </c>
      <c r="O460" s="4">
        <v>1</v>
      </c>
      <c r="P460" s="4"/>
      <c r="Q460" s="4">
        <v>1</v>
      </c>
      <c r="R460" s="4"/>
      <c r="S460" s="4">
        <v>20</v>
      </c>
      <c r="T460" s="4">
        <v>3</v>
      </c>
      <c r="U460" s="29">
        <v>0</v>
      </c>
      <c r="W460">
        <v>0</v>
      </c>
    </row>
    <row r="461" spans="1:23" x14ac:dyDescent="0.3">
      <c r="A461" s="2" t="s">
        <v>785</v>
      </c>
      <c r="B461" s="3" t="s">
        <v>786</v>
      </c>
      <c r="C461" s="4" t="s">
        <v>43</v>
      </c>
      <c r="D461" s="4" t="s">
        <v>412</v>
      </c>
      <c r="E461" s="4" t="s">
        <v>26</v>
      </c>
      <c r="F461" s="4" t="s">
        <v>27</v>
      </c>
      <c r="G461" s="4" t="s">
        <v>120</v>
      </c>
      <c r="H461" s="3" t="s">
        <v>121</v>
      </c>
      <c r="I461" s="4" t="s">
        <v>787</v>
      </c>
      <c r="J461" s="4" t="s">
        <v>115</v>
      </c>
      <c r="K461" s="4" t="s">
        <v>250</v>
      </c>
      <c r="L461" s="4"/>
      <c r="M461" s="4"/>
      <c r="N461" s="4">
        <v>1</v>
      </c>
      <c r="O461" s="4">
        <v>0</v>
      </c>
      <c r="P461" s="4"/>
      <c r="Q461" s="4">
        <v>1</v>
      </c>
      <c r="R461" s="4"/>
      <c r="S461" s="4">
        <v>21</v>
      </c>
      <c r="T461" s="4">
        <v>3</v>
      </c>
      <c r="U461" s="29">
        <v>0</v>
      </c>
      <c r="W461">
        <v>0</v>
      </c>
    </row>
    <row r="462" spans="1:23" x14ac:dyDescent="0.3">
      <c r="A462" s="2" t="s">
        <v>788</v>
      </c>
      <c r="B462" s="3" t="s">
        <v>789</v>
      </c>
      <c r="C462" s="4" t="s">
        <v>43</v>
      </c>
      <c r="D462" s="4" t="s">
        <v>312</v>
      </c>
      <c r="E462" s="4" t="s">
        <v>26</v>
      </c>
      <c r="F462" s="4" t="s">
        <v>27</v>
      </c>
      <c r="G462" s="4" t="s">
        <v>120</v>
      </c>
      <c r="H462" s="3" t="s">
        <v>121</v>
      </c>
      <c r="I462" s="4" t="s">
        <v>313</v>
      </c>
      <c r="J462" s="4" t="s">
        <v>115</v>
      </c>
      <c r="K462" s="4" t="s">
        <v>250</v>
      </c>
      <c r="L462" s="4"/>
      <c r="M462" s="4"/>
      <c r="N462" s="4">
        <v>1</v>
      </c>
      <c r="O462" s="4">
        <v>0</v>
      </c>
      <c r="P462" s="4"/>
      <c r="Q462" s="4">
        <v>1</v>
      </c>
      <c r="R462" s="4"/>
      <c r="S462" s="4">
        <v>22</v>
      </c>
      <c r="T462" s="4">
        <v>3</v>
      </c>
      <c r="U462" s="29">
        <v>0</v>
      </c>
      <c r="W462">
        <v>0</v>
      </c>
    </row>
    <row r="463" spans="1:23" x14ac:dyDescent="0.3">
      <c r="A463" s="2" t="s">
        <v>790</v>
      </c>
      <c r="B463" s="3" t="s">
        <v>791</v>
      </c>
      <c r="C463" s="4" t="s">
        <v>43</v>
      </c>
      <c r="D463" s="4" t="s">
        <v>442</v>
      </c>
      <c r="E463" s="4" t="s">
        <v>26</v>
      </c>
      <c r="F463" s="4" t="s">
        <v>27</v>
      </c>
      <c r="G463" s="4" t="s">
        <v>374</v>
      </c>
      <c r="H463" s="4" t="s">
        <v>375</v>
      </c>
      <c r="I463" s="4" t="s">
        <v>764</v>
      </c>
      <c r="J463" s="4" t="s">
        <v>115</v>
      </c>
      <c r="K463" s="4" t="s">
        <v>250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453</v>
      </c>
      <c r="T463" s="4">
        <v>3</v>
      </c>
      <c r="U463" s="29">
        <v>0</v>
      </c>
      <c r="W463">
        <v>0</v>
      </c>
    </row>
    <row r="464" spans="1:23" x14ac:dyDescent="0.3">
      <c r="A464" s="25" t="s">
        <v>792</v>
      </c>
      <c r="B464" s="3" t="s">
        <v>793</v>
      </c>
      <c r="C464" s="4" t="s">
        <v>43</v>
      </c>
      <c r="D464" s="4" t="s">
        <v>234</v>
      </c>
      <c r="E464" s="4" t="s">
        <v>26</v>
      </c>
      <c r="F464" s="4" t="s">
        <v>27</v>
      </c>
      <c r="G464" s="4" t="s">
        <v>374</v>
      </c>
      <c r="H464" s="4" t="s">
        <v>475</v>
      </c>
      <c r="I464" s="4" t="s">
        <v>476</v>
      </c>
      <c r="J464" s="4" t="s">
        <v>115</v>
      </c>
      <c r="K464" s="4" t="s">
        <v>250</v>
      </c>
      <c r="L464" s="4">
        <v>1</v>
      </c>
      <c r="M464" s="4"/>
      <c r="N464" s="4">
        <v>1</v>
      </c>
      <c r="O464" s="4">
        <v>1</v>
      </c>
      <c r="P464" s="4"/>
      <c r="Q464" s="4">
        <v>1</v>
      </c>
      <c r="R464" s="4"/>
      <c r="S464" s="4">
        <v>454</v>
      </c>
      <c r="T464" s="4">
        <v>0</v>
      </c>
      <c r="U464" s="29">
        <v>0</v>
      </c>
      <c r="W464">
        <v>0</v>
      </c>
    </row>
    <row r="465" spans="1:23" x14ac:dyDescent="0.3">
      <c r="A465" s="2" t="s">
        <v>794</v>
      </c>
      <c r="B465" s="3" t="s">
        <v>795</v>
      </c>
      <c r="C465" s="4" t="s">
        <v>43</v>
      </c>
      <c r="D465" s="4" t="s">
        <v>234</v>
      </c>
      <c r="E465" s="4" t="s">
        <v>26</v>
      </c>
      <c r="F465" s="4" t="s">
        <v>27</v>
      </c>
      <c r="G465" s="4" t="s">
        <v>374</v>
      </c>
      <c r="H465" s="4" t="s">
        <v>475</v>
      </c>
      <c r="I465" s="4" t="s">
        <v>476</v>
      </c>
      <c r="J465" s="4" t="s">
        <v>60</v>
      </c>
      <c r="K465" s="4" t="s">
        <v>600</v>
      </c>
      <c r="L465" s="4"/>
      <c r="M465" s="4"/>
      <c r="N465" s="4">
        <v>1</v>
      </c>
      <c r="O465" s="4">
        <v>1</v>
      </c>
      <c r="P465" s="4"/>
      <c r="Q465" s="4">
        <v>1</v>
      </c>
      <c r="R465" s="4"/>
      <c r="S465" s="4">
        <v>455</v>
      </c>
      <c r="T465" s="4">
        <v>3</v>
      </c>
      <c r="U465" s="29">
        <v>0</v>
      </c>
      <c r="W465">
        <v>0</v>
      </c>
    </row>
    <row r="466" spans="1:23" x14ac:dyDescent="0.3">
      <c r="A466" s="2" t="s">
        <v>796</v>
      </c>
      <c r="B466" s="3" t="s">
        <v>797</v>
      </c>
      <c r="C466" s="4" t="s">
        <v>43</v>
      </c>
      <c r="D466" s="4" t="s">
        <v>540</v>
      </c>
      <c r="E466" s="4" t="s">
        <v>26</v>
      </c>
      <c r="F466" s="4" t="s">
        <v>27</v>
      </c>
      <c r="G466" s="4" t="s">
        <v>81</v>
      </c>
      <c r="H466" s="4" t="s">
        <v>82</v>
      </c>
      <c r="I466" s="4" t="s">
        <v>154</v>
      </c>
      <c r="J466" s="4" t="s">
        <v>60</v>
      </c>
      <c r="K466" s="4" t="s">
        <v>137</v>
      </c>
      <c r="L466" s="4"/>
      <c r="M466" s="4"/>
      <c r="N466" s="4">
        <v>1</v>
      </c>
      <c r="O466" s="4">
        <v>1</v>
      </c>
      <c r="P466" s="4"/>
      <c r="Q466" s="4">
        <v>1</v>
      </c>
      <c r="R466" s="4"/>
      <c r="S466" s="4">
        <v>41</v>
      </c>
      <c r="T466" s="4">
        <v>3</v>
      </c>
      <c r="U466" s="29">
        <v>0</v>
      </c>
      <c r="W466">
        <v>0</v>
      </c>
    </row>
    <row r="467" spans="1:23" x14ac:dyDescent="0.3">
      <c r="A467" s="2" t="s">
        <v>798</v>
      </c>
      <c r="B467" s="3" t="s">
        <v>799</v>
      </c>
      <c r="C467" s="4" t="s">
        <v>43</v>
      </c>
      <c r="D467" s="4" t="s">
        <v>540</v>
      </c>
      <c r="E467" s="4" t="s">
        <v>26</v>
      </c>
      <c r="F467" s="4" t="s">
        <v>27</v>
      </c>
      <c r="G467" s="4" t="s">
        <v>81</v>
      </c>
      <c r="H467" s="4" t="s">
        <v>82</v>
      </c>
      <c r="I467" s="4" t="s">
        <v>154</v>
      </c>
      <c r="J467" s="4" t="s">
        <v>60</v>
      </c>
      <c r="K467" s="4" t="s">
        <v>137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42</v>
      </c>
      <c r="T467" s="4">
        <v>3</v>
      </c>
      <c r="U467" s="29">
        <v>0</v>
      </c>
      <c r="W467">
        <v>0</v>
      </c>
    </row>
    <row r="468" spans="1:23" x14ac:dyDescent="0.3">
      <c r="A468" s="2" t="s">
        <v>800</v>
      </c>
      <c r="B468" s="3" t="s">
        <v>801</v>
      </c>
      <c r="C468" s="4" t="s">
        <v>43</v>
      </c>
      <c r="D468" s="4" t="s">
        <v>234</v>
      </c>
      <c r="E468" s="4" t="s">
        <v>26</v>
      </c>
      <c r="F468" s="4" t="s">
        <v>27</v>
      </c>
      <c r="G468" s="4" t="s">
        <v>28</v>
      </c>
      <c r="H468" s="4" t="s">
        <v>46</v>
      </c>
      <c r="I468" s="4" t="s">
        <v>47</v>
      </c>
      <c r="J468" s="4" t="s">
        <v>112</v>
      </c>
      <c r="K468" s="4" t="s">
        <v>55</v>
      </c>
      <c r="L468" s="4"/>
      <c r="M468" s="4"/>
      <c r="N468" s="4">
        <v>1</v>
      </c>
      <c r="O468" s="4">
        <v>1</v>
      </c>
      <c r="P468" s="4"/>
      <c r="Q468" s="4">
        <v>1</v>
      </c>
      <c r="R468" s="4"/>
      <c r="S468" s="4">
        <v>70</v>
      </c>
      <c r="T468" s="4">
        <v>3</v>
      </c>
      <c r="U468" s="29">
        <v>0</v>
      </c>
      <c r="W468">
        <v>0</v>
      </c>
    </row>
    <row r="469" spans="1:23" x14ac:dyDescent="0.3">
      <c r="A469" s="2" t="s">
        <v>802</v>
      </c>
      <c r="B469" s="3" t="s">
        <v>803</v>
      </c>
      <c r="C469" s="4" t="s">
        <v>43</v>
      </c>
      <c r="D469" s="4" t="s">
        <v>533</v>
      </c>
      <c r="E469" s="4" t="s">
        <v>26</v>
      </c>
      <c r="F469" s="4" t="s">
        <v>27</v>
      </c>
      <c r="G469" s="4" t="s">
        <v>28</v>
      </c>
      <c r="H469" s="4" t="s">
        <v>46</v>
      </c>
      <c r="I469" s="4" t="s">
        <v>47</v>
      </c>
      <c r="J469" s="4" t="s">
        <v>112</v>
      </c>
      <c r="K469" s="4" t="s">
        <v>55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71</v>
      </c>
      <c r="T469" s="4">
        <v>3</v>
      </c>
      <c r="U469" s="29">
        <v>0</v>
      </c>
      <c r="W469">
        <v>0</v>
      </c>
    </row>
    <row r="470" spans="1:23" x14ac:dyDescent="0.3">
      <c r="A470" s="2" t="s">
        <v>804</v>
      </c>
      <c r="B470" s="3" t="s">
        <v>805</v>
      </c>
      <c r="C470" s="4" t="s">
        <v>43</v>
      </c>
      <c r="D470" s="4" t="s">
        <v>533</v>
      </c>
      <c r="E470" s="4" t="s">
        <v>26</v>
      </c>
      <c r="F470" s="4" t="s">
        <v>27</v>
      </c>
      <c r="G470" s="4" t="s">
        <v>28</v>
      </c>
      <c r="H470" s="4" t="s">
        <v>46</v>
      </c>
      <c r="I470" s="4" t="s">
        <v>47</v>
      </c>
      <c r="J470" s="4" t="s">
        <v>112</v>
      </c>
      <c r="K470" s="4" t="s">
        <v>55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72</v>
      </c>
      <c r="T470" s="4">
        <v>3</v>
      </c>
      <c r="U470" s="29">
        <v>0</v>
      </c>
      <c r="W470">
        <v>0</v>
      </c>
    </row>
    <row r="471" spans="1:23" x14ac:dyDescent="0.3">
      <c r="A471" s="2" t="s">
        <v>806</v>
      </c>
      <c r="B471" s="3" t="s">
        <v>807</v>
      </c>
      <c r="C471" s="4" t="s">
        <v>43</v>
      </c>
      <c r="D471" s="4" t="s">
        <v>149</v>
      </c>
      <c r="E471" s="4" t="s">
        <v>26</v>
      </c>
      <c r="F471" s="4" t="s">
        <v>27</v>
      </c>
      <c r="G471" s="4" t="s">
        <v>28</v>
      </c>
      <c r="H471" s="4" t="s">
        <v>29</v>
      </c>
      <c r="I471" s="4" t="s">
        <v>53</v>
      </c>
      <c r="J471" s="4" t="s">
        <v>115</v>
      </c>
      <c r="K471" s="4" t="s">
        <v>600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73</v>
      </c>
      <c r="T471" s="4">
        <v>3</v>
      </c>
      <c r="U471" s="29">
        <v>0</v>
      </c>
      <c r="W471">
        <v>0</v>
      </c>
    </row>
    <row r="472" spans="1:23" x14ac:dyDescent="0.3">
      <c r="A472" s="2" t="s">
        <v>808</v>
      </c>
      <c r="B472" s="3" t="s">
        <v>809</v>
      </c>
      <c r="C472" s="4" t="s">
        <v>43</v>
      </c>
      <c r="D472" s="4" t="s">
        <v>348</v>
      </c>
      <c r="E472" s="4" t="s">
        <v>26</v>
      </c>
      <c r="F472" s="4" t="s">
        <v>27</v>
      </c>
      <c r="G472" s="4" t="s">
        <v>28</v>
      </c>
      <c r="H472" s="4" t="s">
        <v>29</v>
      </c>
      <c r="I472" s="4" t="s">
        <v>349</v>
      </c>
      <c r="J472" s="4" t="s">
        <v>112</v>
      </c>
      <c r="K472" s="4" t="s">
        <v>55</v>
      </c>
      <c r="L472" s="4"/>
      <c r="M472" s="4"/>
      <c r="N472" s="4">
        <v>1</v>
      </c>
      <c r="O472" s="4">
        <v>0</v>
      </c>
      <c r="P472" s="4"/>
      <c r="Q472" s="4">
        <v>1</v>
      </c>
      <c r="R472" s="4"/>
      <c r="S472" s="4">
        <v>74</v>
      </c>
      <c r="T472" s="4">
        <v>3</v>
      </c>
      <c r="U472" s="29">
        <v>0</v>
      </c>
      <c r="W472">
        <v>0</v>
      </c>
    </row>
    <row r="473" spans="1:23" x14ac:dyDescent="0.3">
      <c r="A473" s="2" t="s">
        <v>810</v>
      </c>
      <c r="B473" s="3" t="s">
        <v>811</v>
      </c>
      <c r="C473" s="4" t="s">
        <v>43</v>
      </c>
      <c r="D473" s="4" t="s">
        <v>348</v>
      </c>
      <c r="E473" s="4" t="s">
        <v>26</v>
      </c>
      <c r="F473" s="4" t="s">
        <v>27</v>
      </c>
      <c r="G473" s="4" t="s">
        <v>28</v>
      </c>
      <c r="H473" s="4" t="s">
        <v>29</v>
      </c>
      <c r="I473" s="4" t="s">
        <v>349</v>
      </c>
      <c r="J473" s="4" t="s">
        <v>112</v>
      </c>
      <c r="K473" s="4" t="s">
        <v>55</v>
      </c>
      <c r="L473" s="4"/>
      <c r="M473" s="4"/>
      <c r="N473" s="4">
        <v>1</v>
      </c>
      <c r="O473" s="4">
        <v>0</v>
      </c>
      <c r="P473" s="4"/>
      <c r="Q473" s="4">
        <v>1</v>
      </c>
      <c r="R473" s="4"/>
      <c r="S473" s="4">
        <v>75</v>
      </c>
      <c r="T473" s="4">
        <v>3</v>
      </c>
      <c r="U473" s="29">
        <v>0</v>
      </c>
      <c r="W473">
        <v>0</v>
      </c>
    </row>
    <row r="474" spans="1:23" x14ac:dyDescent="0.3">
      <c r="A474" s="2" t="s">
        <v>812</v>
      </c>
      <c r="B474" s="4" t="s">
        <v>813</v>
      </c>
      <c r="C474" s="4" t="s">
        <v>43</v>
      </c>
      <c r="D474" s="4" t="s">
        <v>348</v>
      </c>
      <c r="E474" s="4" t="s">
        <v>26</v>
      </c>
      <c r="F474" s="4" t="s">
        <v>27</v>
      </c>
      <c r="G474" s="4" t="s">
        <v>28</v>
      </c>
      <c r="H474" s="4" t="s">
        <v>29</v>
      </c>
      <c r="I474" s="4" t="s">
        <v>349</v>
      </c>
      <c r="J474" s="4" t="s">
        <v>112</v>
      </c>
      <c r="K474" s="4" t="s">
        <v>55</v>
      </c>
      <c r="L474" s="4"/>
      <c r="M474" s="4"/>
      <c r="N474" s="4">
        <v>1</v>
      </c>
      <c r="O474" s="4">
        <v>0</v>
      </c>
      <c r="P474" s="4"/>
      <c r="Q474" s="4">
        <v>1</v>
      </c>
      <c r="R474" s="4"/>
      <c r="S474" s="4">
        <v>76</v>
      </c>
      <c r="T474" s="4">
        <v>3</v>
      </c>
      <c r="U474" s="29">
        <v>0</v>
      </c>
      <c r="W474">
        <v>0</v>
      </c>
    </row>
    <row r="475" spans="1:23" x14ac:dyDescent="0.3">
      <c r="A475" s="26" t="s">
        <v>828</v>
      </c>
      <c r="B475" s="3" t="s">
        <v>829</v>
      </c>
      <c r="C475" s="4" t="s">
        <v>43</v>
      </c>
      <c r="D475" s="4" t="s">
        <v>96</v>
      </c>
      <c r="E475" s="4" t="s">
        <v>34</v>
      </c>
      <c r="F475" s="4" t="s">
        <v>27</v>
      </c>
      <c r="G475" s="4" t="s">
        <v>28</v>
      </c>
      <c r="H475" s="4" t="s">
        <v>29</v>
      </c>
      <c r="I475" s="4"/>
      <c r="J475" s="4" t="s">
        <v>54</v>
      </c>
      <c r="K475" s="4" t="s">
        <v>174</v>
      </c>
      <c r="L475" s="4"/>
      <c r="M475" s="4"/>
      <c r="N475" s="4"/>
      <c r="O475" s="4">
        <v>1</v>
      </c>
      <c r="P475" s="4"/>
      <c r="Q475" s="4">
        <v>1</v>
      </c>
      <c r="R475" s="4"/>
      <c r="S475" s="4">
        <v>386</v>
      </c>
      <c r="T475" s="4">
        <v>0</v>
      </c>
      <c r="U475" s="29">
        <v>0</v>
      </c>
      <c r="W475">
        <v>0</v>
      </c>
    </row>
    <row r="476" spans="1:23" x14ac:dyDescent="0.3">
      <c r="A476" s="26" t="s">
        <v>830</v>
      </c>
      <c r="B476" s="27" t="s">
        <v>831</v>
      </c>
      <c r="C476" s="4" t="s">
        <v>43</v>
      </c>
      <c r="D476" s="4" t="s">
        <v>170</v>
      </c>
      <c r="E476" s="4" t="s">
        <v>34</v>
      </c>
      <c r="F476" s="4" t="s">
        <v>27</v>
      </c>
      <c r="G476" s="4" t="s">
        <v>28</v>
      </c>
      <c r="H476" s="4" t="s">
        <v>29</v>
      </c>
      <c r="I476" s="4"/>
      <c r="J476" s="4" t="s">
        <v>54</v>
      </c>
      <c r="K476" s="4" t="s">
        <v>174</v>
      </c>
      <c r="L476" s="4"/>
      <c r="M476" s="4"/>
      <c r="N476" s="4"/>
      <c r="O476" s="4">
        <v>1</v>
      </c>
      <c r="P476" s="4"/>
      <c r="Q476" s="4">
        <v>1</v>
      </c>
      <c r="R476" s="4"/>
      <c r="S476" s="4">
        <v>386</v>
      </c>
      <c r="T476" s="4">
        <v>0</v>
      </c>
      <c r="U476" s="29">
        <v>0</v>
      </c>
      <c r="W476">
        <v>0</v>
      </c>
    </row>
    <row r="477" spans="1:23" x14ac:dyDescent="0.3">
      <c r="A477" s="26" t="s">
        <v>832</v>
      </c>
      <c r="B477" s="3" t="s">
        <v>833</v>
      </c>
      <c r="C477" s="4" t="s">
        <v>43</v>
      </c>
      <c r="D477" s="4" t="s">
        <v>284</v>
      </c>
      <c r="E477" s="4" t="s">
        <v>34</v>
      </c>
      <c r="F477" s="4" t="s">
        <v>27</v>
      </c>
      <c r="G477" s="4" t="s">
        <v>28</v>
      </c>
      <c r="H477" s="4" t="s">
        <v>29</v>
      </c>
      <c r="I477" s="4"/>
      <c r="J477" s="4" t="s">
        <v>54</v>
      </c>
      <c r="K477" s="4" t="s">
        <v>174</v>
      </c>
      <c r="L477" s="4"/>
      <c r="M477" s="4"/>
      <c r="N477" s="4"/>
      <c r="O477" s="4">
        <v>1</v>
      </c>
      <c r="P477" s="4"/>
      <c r="Q477" s="4">
        <v>1</v>
      </c>
      <c r="R477" s="4"/>
      <c r="S477" s="4">
        <v>386</v>
      </c>
      <c r="T477" s="4">
        <v>0</v>
      </c>
      <c r="U477" s="29">
        <v>0</v>
      </c>
      <c r="W477">
        <v>0</v>
      </c>
    </row>
    <row r="478" spans="1:23" x14ac:dyDescent="0.3">
      <c r="A478" s="26" t="s">
        <v>834</v>
      </c>
      <c r="B478" s="3" t="s">
        <v>835</v>
      </c>
      <c r="C478" s="4" t="s">
        <v>43</v>
      </c>
      <c r="D478" s="4" t="s">
        <v>51</v>
      </c>
      <c r="E478" s="4" t="s">
        <v>34</v>
      </c>
      <c r="F478" s="4" t="s">
        <v>27</v>
      </c>
      <c r="G478" s="4" t="s">
        <v>28</v>
      </c>
      <c r="H478" s="4" t="s">
        <v>29</v>
      </c>
      <c r="I478" s="4"/>
      <c r="J478" s="4" t="s">
        <v>54</v>
      </c>
      <c r="K478" s="4" t="s">
        <v>174</v>
      </c>
      <c r="L478" s="4"/>
      <c r="M478" s="4"/>
      <c r="N478" s="4"/>
      <c r="O478" s="4">
        <v>1</v>
      </c>
      <c r="P478" s="4"/>
      <c r="Q478" s="4">
        <v>1</v>
      </c>
      <c r="R478" s="4"/>
      <c r="S478" s="4">
        <v>386</v>
      </c>
      <c r="T478" s="4">
        <v>0</v>
      </c>
      <c r="U478" s="29">
        <v>0</v>
      </c>
      <c r="W478">
        <v>0</v>
      </c>
    </row>
    <row r="479" spans="1:23" x14ac:dyDescent="0.3">
      <c r="A479" s="26" t="s">
        <v>836</v>
      </c>
      <c r="B479" s="3" t="s">
        <v>837</v>
      </c>
      <c r="C479" s="4" t="s">
        <v>43</v>
      </c>
      <c r="D479" s="4" t="s">
        <v>220</v>
      </c>
      <c r="E479" s="4" t="s">
        <v>34</v>
      </c>
      <c r="F479" s="4" t="s">
        <v>27</v>
      </c>
      <c r="G479" s="4" t="s">
        <v>28</v>
      </c>
      <c r="H479" s="4" t="s">
        <v>29</v>
      </c>
      <c r="I479" s="4"/>
      <c r="J479" s="4" t="s">
        <v>54</v>
      </c>
      <c r="K479" s="4" t="s">
        <v>174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386</v>
      </c>
      <c r="T479" s="4">
        <v>0</v>
      </c>
      <c r="U479" s="29">
        <v>0</v>
      </c>
      <c r="W479">
        <v>0</v>
      </c>
    </row>
    <row r="480" spans="1:23" x14ac:dyDescent="0.3">
      <c r="A480" s="2" t="s">
        <v>838</v>
      </c>
      <c r="B480" s="3" t="s">
        <v>839</v>
      </c>
      <c r="C480" s="4" t="s">
        <v>43</v>
      </c>
      <c r="D480" s="4" t="s">
        <v>533</v>
      </c>
      <c r="E480" s="4" t="s">
        <v>34</v>
      </c>
      <c r="F480" s="4" t="s">
        <v>27</v>
      </c>
      <c r="G480" s="4" t="s">
        <v>28</v>
      </c>
      <c r="H480" s="4" t="s">
        <v>29</v>
      </c>
      <c r="I480" s="4"/>
      <c r="J480" s="4" t="s">
        <v>54</v>
      </c>
      <c r="K480" s="4" t="s">
        <v>174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410</v>
      </c>
      <c r="T480" s="4">
        <v>1</v>
      </c>
      <c r="U480" s="29">
        <v>0</v>
      </c>
      <c r="W480">
        <v>0</v>
      </c>
    </row>
    <row r="481" spans="1:23" x14ac:dyDescent="0.3">
      <c r="A481" s="2" t="s">
        <v>840</v>
      </c>
      <c r="B481" s="3" t="s">
        <v>841</v>
      </c>
      <c r="C481" s="4" t="s">
        <v>43</v>
      </c>
      <c r="D481" s="4"/>
      <c r="E481" s="4" t="s">
        <v>34</v>
      </c>
      <c r="F481" s="4" t="s">
        <v>27</v>
      </c>
      <c r="G481" s="4" t="s">
        <v>28</v>
      </c>
      <c r="H481" s="4" t="s">
        <v>29</v>
      </c>
      <c r="I481" s="4"/>
      <c r="J481" s="4" t="s">
        <v>54</v>
      </c>
      <c r="K481" s="4" t="s">
        <v>174</v>
      </c>
      <c r="L481" s="4"/>
      <c r="M481" s="4"/>
      <c r="N481" s="4"/>
      <c r="O481" s="4">
        <v>0</v>
      </c>
      <c r="P481" s="4"/>
      <c r="Q481" s="4">
        <v>0</v>
      </c>
      <c r="R481" s="4"/>
      <c r="S481" s="4">
        <v>410</v>
      </c>
      <c r="T481" s="4">
        <v>1</v>
      </c>
      <c r="U481" s="29">
        <v>0</v>
      </c>
      <c r="W481">
        <v>0</v>
      </c>
    </row>
    <row r="482" spans="1:23" x14ac:dyDescent="0.3">
      <c r="A482" s="2" t="s">
        <v>842</v>
      </c>
      <c r="B482" s="3" t="s">
        <v>843</v>
      </c>
      <c r="C482" s="4" t="s">
        <v>43</v>
      </c>
      <c r="D482" s="4" t="s">
        <v>533</v>
      </c>
      <c r="E482" s="4" t="s">
        <v>34</v>
      </c>
      <c r="F482" s="4" t="s">
        <v>27</v>
      </c>
      <c r="G482" s="4" t="s">
        <v>28</v>
      </c>
      <c r="H482" s="4" t="s">
        <v>29</v>
      </c>
      <c r="I482" s="4"/>
      <c r="J482" s="4" t="s">
        <v>54</v>
      </c>
      <c r="K482" s="4" t="s">
        <v>174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410</v>
      </c>
      <c r="T482" s="4">
        <v>1</v>
      </c>
      <c r="U482" s="29">
        <v>0</v>
      </c>
      <c r="W482">
        <v>0</v>
      </c>
    </row>
    <row r="483" spans="1:23" x14ac:dyDescent="0.3">
      <c r="A483" s="2" t="s">
        <v>844</v>
      </c>
      <c r="B483" s="3" t="s">
        <v>845</v>
      </c>
      <c r="C483" s="4" t="s">
        <v>43</v>
      </c>
      <c r="D483" s="4" t="s">
        <v>533</v>
      </c>
      <c r="E483" s="4" t="s">
        <v>34</v>
      </c>
      <c r="F483" s="4" t="s">
        <v>27</v>
      </c>
      <c r="G483" s="4" t="s">
        <v>28</v>
      </c>
      <c r="H483" s="4" t="s">
        <v>29</v>
      </c>
      <c r="I483" s="4"/>
      <c r="J483" s="4" t="s">
        <v>54</v>
      </c>
      <c r="K483" s="4" t="s">
        <v>174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410</v>
      </c>
      <c r="T483" s="4">
        <v>1</v>
      </c>
      <c r="U483" s="29">
        <v>0</v>
      </c>
      <c r="W483">
        <v>0</v>
      </c>
    </row>
    <row r="484" spans="1:23" x14ac:dyDescent="0.3">
      <c r="A484" s="2" t="s">
        <v>846</v>
      </c>
      <c r="B484" s="3" t="s">
        <v>847</v>
      </c>
      <c r="C484" s="4" t="s">
        <v>43</v>
      </c>
      <c r="D484" s="4" t="s">
        <v>364</v>
      </c>
      <c r="E484" s="4" t="s">
        <v>34</v>
      </c>
      <c r="F484" s="4" t="s">
        <v>27</v>
      </c>
      <c r="G484" s="4" t="s">
        <v>28</v>
      </c>
      <c r="H484" s="4" t="s">
        <v>29</v>
      </c>
      <c r="I484" s="4"/>
      <c r="J484" s="4" t="s">
        <v>54</v>
      </c>
      <c r="K484" s="4" t="s">
        <v>174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410</v>
      </c>
      <c r="T484" s="4">
        <v>1</v>
      </c>
      <c r="U484" s="29">
        <v>0</v>
      </c>
      <c r="W484">
        <v>0</v>
      </c>
    </row>
    <row r="485" spans="1:23" x14ac:dyDescent="0.3">
      <c r="A485" s="2" t="s">
        <v>848</v>
      </c>
      <c r="B485" s="3" t="s">
        <v>849</v>
      </c>
      <c r="C485" s="4" t="s">
        <v>43</v>
      </c>
      <c r="D485" s="4" t="s">
        <v>209</v>
      </c>
      <c r="E485" s="4" t="s">
        <v>34</v>
      </c>
      <c r="F485" s="4" t="s">
        <v>27</v>
      </c>
      <c r="G485" s="4" t="s">
        <v>28</v>
      </c>
      <c r="H485" s="4" t="s">
        <v>29</v>
      </c>
      <c r="I485" s="4"/>
      <c r="J485" s="4" t="s">
        <v>54</v>
      </c>
      <c r="K485" s="4" t="s">
        <v>174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410</v>
      </c>
      <c r="T485" s="4">
        <v>1</v>
      </c>
      <c r="U485" s="29">
        <v>0</v>
      </c>
      <c r="W485">
        <v>0</v>
      </c>
    </row>
    <row r="486" spans="1:23" x14ac:dyDescent="0.3">
      <c r="A486" s="2" t="s">
        <v>850</v>
      </c>
      <c r="B486" s="3" t="s">
        <v>851</v>
      </c>
      <c r="C486" s="4" t="s">
        <v>43</v>
      </c>
      <c r="D486" s="4" t="s">
        <v>149</v>
      </c>
      <c r="E486" s="4" t="s">
        <v>34</v>
      </c>
      <c r="F486" s="4" t="s">
        <v>27</v>
      </c>
      <c r="G486" s="4" t="s">
        <v>28</v>
      </c>
      <c r="H486" s="4" t="s">
        <v>29</v>
      </c>
      <c r="I486" s="4"/>
      <c r="J486" s="4" t="s">
        <v>54</v>
      </c>
      <c r="K486" s="4" t="s">
        <v>174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410</v>
      </c>
      <c r="T486" s="4">
        <v>1</v>
      </c>
      <c r="U486" s="29">
        <v>0</v>
      </c>
      <c r="W486">
        <v>0</v>
      </c>
    </row>
    <row r="487" spans="1:23" x14ac:dyDescent="0.3">
      <c r="A487" s="4">
        <v>484</v>
      </c>
      <c r="B487" s="4" t="s">
        <v>852</v>
      </c>
      <c r="C487" s="4" t="s">
        <v>24</v>
      </c>
      <c r="D487" s="4" t="s">
        <v>58</v>
      </c>
      <c r="E487" s="4" t="s">
        <v>34</v>
      </c>
      <c r="F487" s="4" t="s">
        <v>27</v>
      </c>
      <c r="G487" s="4" t="s">
        <v>28</v>
      </c>
      <c r="H487" s="4" t="s">
        <v>39</v>
      </c>
      <c r="I487" s="4"/>
      <c r="J487" s="4" t="s">
        <v>83</v>
      </c>
      <c r="K487" s="4" t="s">
        <v>677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357</v>
      </c>
      <c r="T487" s="4">
        <v>0</v>
      </c>
      <c r="U487" s="29">
        <v>0</v>
      </c>
      <c r="W487">
        <v>1</v>
      </c>
    </row>
    <row r="488" spans="1:23" x14ac:dyDescent="0.3">
      <c r="A488" s="4">
        <v>476</v>
      </c>
      <c r="B488" s="3" t="s">
        <v>853</v>
      </c>
      <c r="C488" s="4" t="s">
        <v>43</v>
      </c>
      <c r="D488" s="4" t="s">
        <v>215</v>
      </c>
      <c r="E488" s="4" t="s">
        <v>26</v>
      </c>
      <c r="F488" s="4" t="s">
        <v>27</v>
      </c>
      <c r="G488" s="4" t="s">
        <v>120</v>
      </c>
      <c r="H488" s="3" t="s">
        <v>121</v>
      </c>
      <c r="I488" s="4" t="s">
        <v>216</v>
      </c>
      <c r="J488" s="4" t="s">
        <v>115</v>
      </c>
      <c r="K488" s="4" t="s">
        <v>250</v>
      </c>
      <c r="L488" s="4"/>
      <c r="M488" s="4">
        <v>1</v>
      </c>
      <c r="N488" s="4">
        <v>1</v>
      </c>
      <c r="O488" s="4">
        <v>1</v>
      </c>
      <c r="P488" s="4"/>
      <c r="Q488" s="4">
        <v>1</v>
      </c>
      <c r="R488" s="4"/>
      <c r="S488" s="4">
        <v>18</v>
      </c>
      <c r="T488" s="4">
        <v>0</v>
      </c>
      <c r="U488" s="29">
        <v>0</v>
      </c>
      <c r="W488">
        <v>1</v>
      </c>
    </row>
    <row r="489" spans="1:23" x14ac:dyDescent="0.3">
      <c r="A489" s="4">
        <v>474</v>
      </c>
      <c r="B489" s="3" t="s">
        <v>854</v>
      </c>
      <c r="C489" s="4" t="s">
        <v>43</v>
      </c>
      <c r="D489" s="4" t="s">
        <v>215</v>
      </c>
      <c r="E489" s="4" t="s">
        <v>26</v>
      </c>
      <c r="F489" s="4" t="s">
        <v>27</v>
      </c>
      <c r="G489" s="4" t="s">
        <v>120</v>
      </c>
      <c r="H489" s="3" t="s">
        <v>121</v>
      </c>
      <c r="I489" s="4" t="s">
        <v>216</v>
      </c>
      <c r="J489" s="4" t="s">
        <v>115</v>
      </c>
      <c r="K489" s="4" t="s">
        <v>250</v>
      </c>
      <c r="L489" s="4"/>
      <c r="M489" s="4"/>
      <c r="N489" s="4">
        <v>1</v>
      </c>
      <c r="O489" s="4">
        <v>1</v>
      </c>
      <c r="P489" s="4"/>
      <c r="Q489" s="4">
        <v>1</v>
      </c>
      <c r="R489" s="4"/>
      <c r="S489" s="4">
        <v>18</v>
      </c>
      <c r="T489" s="4">
        <v>0</v>
      </c>
      <c r="U489" s="29">
        <v>0</v>
      </c>
      <c r="W489">
        <v>1</v>
      </c>
    </row>
    <row r="490" spans="1:23" x14ac:dyDescent="0.3">
      <c r="A490" s="4">
        <v>525</v>
      </c>
      <c r="B490" s="3" t="s">
        <v>855</v>
      </c>
      <c r="C490" s="4" t="s">
        <v>43</v>
      </c>
      <c r="D490" s="4" t="s">
        <v>396</v>
      </c>
      <c r="E490" s="4" t="s">
        <v>26</v>
      </c>
      <c r="F490" s="4" t="s">
        <v>27</v>
      </c>
      <c r="G490" s="4" t="s">
        <v>374</v>
      </c>
      <c r="H490" s="3" t="s">
        <v>375</v>
      </c>
      <c r="I490" s="4" t="s">
        <v>397</v>
      </c>
      <c r="J490" s="4"/>
      <c r="K490" s="4"/>
      <c r="L490" s="4"/>
      <c r="M490" s="4"/>
      <c r="N490" s="4"/>
      <c r="O490" s="4"/>
      <c r="P490" s="4"/>
      <c r="Q490" s="4"/>
      <c r="R490" s="4"/>
      <c r="S490" s="4">
        <v>200</v>
      </c>
      <c r="T490" s="4">
        <v>0</v>
      </c>
      <c r="U490" s="29">
        <v>0</v>
      </c>
      <c r="W490">
        <v>0</v>
      </c>
    </row>
    <row r="491" spans="1:23" x14ac:dyDescent="0.3">
      <c r="A491" s="4" t="s">
        <v>856</v>
      </c>
      <c r="B491" s="3" t="s">
        <v>857</v>
      </c>
      <c r="C491" s="4" t="s">
        <v>43</v>
      </c>
      <c r="D491" s="4" t="s">
        <v>396</v>
      </c>
      <c r="E491" s="4" t="s">
        <v>26</v>
      </c>
      <c r="F491" s="4" t="s">
        <v>27</v>
      </c>
      <c r="G491" s="4" t="s">
        <v>374</v>
      </c>
      <c r="H491" s="3" t="s">
        <v>375</v>
      </c>
      <c r="I491" s="4" t="s">
        <v>397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201</v>
      </c>
      <c r="T491" s="4">
        <v>0</v>
      </c>
      <c r="U491" s="29">
        <v>0</v>
      </c>
      <c r="W491">
        <v>0</v>
      </c>
    </row>
    <row r="492" spans="1:23" x14ac:dyDescent="0.3">
      <c r="A492" s="4" t="s">
        <v>858</v>
      </c>
      <c r="B492" s="3" t="s">
        <v>859</v>
      </c>
      <c r="C492" s="4" t="s">
        <v>43</v>
      </c>
      <c r="D492" s="4" t="s">
        <v>396</v>
      </c>
      <c r="E492" s="4" t="s">
        <v>26</v>
      </c>
      <c r="F492" s="4" t="s">
        <v>27</v>
      </c>
      <c r="G492" s="4" t="s">
        <v>374</v>
      </c>
      <c r="H492" s="3" t="s">
        <v>375</v>
      </c>
      <c r="I492" s="4" t="s">
        <v>397</v>
      </c>
      <c r="J492" s="4"/>
      <c r="K492" s="4"/>
      <c r="L492" s="4"/>
      <c r="M492" s="4"/>
      <c r="N492" s="4"/>
      <c r="O492" s="4"/>
      <c r="P492" s="4"/>
      <c r="Q492" s="4"/>
      <c r="R492" s="4"/>
      <c r="S492" s="4">
        <v>202</v>
      </c>
      <c r="T492" s="4">
        <v>0</v>
      </c>
      <c r="U492" s="29">
        <v>0</v>
      </c>
      <c r="W492">
        <v>0</v>
      </c>
    </row>
    <row r="493" spans="1:23" x14ac:dyDescent="0.3">
      <c r="A493" s="4" t="s">
        <v>860</v>
      </c>
      <c r="B493" s="3" t="s">
        <v>861</v>
      </c>
      <c r="C493" s="4" t="s">
        <v>43</v>
      </c>
      <c r="D493" s="4" t="s">
        <v>396</v>
      </c>
      <c r="E493" s="4" t="s">
        <v>26</v>
      </c>
      <c r="F493" s="4" t="s">
        <v>27</v>
      </c>
      <c r="G493" s="4" t="s">
        <v>374</v>
      </c>
      <c r="H493" s="3" t="s">
        <v>375</v>
      </c>
      <c r="I493" s="4" t="s">
        <v>397</v>
      </c>
      <c r="J493" s="4"/>
      <c r="K493" s="4"/>
      <c r="L493" s="4"/>
      <c r="M493" s="4"/>
      <c r="N493" s="4"/>
      <c r="O493" s="4"/>
      <c r="P493" s="4"/>
      <c r="Q493" s="4"/>
      <c r="R493" s="4"/>
      <c r="S493" s="4">
        <v>203</v>
      </c>
      <c r="T493" s="4">
        <v>0</v>
      </c>
      <c r="U493" s="29">
        <v>0</v>
      </c>
      <c r="W493">
        <v>0</v>
      </c>
    </row>
    <row r="494" spans="1:23" x14ac:dyDescent="0.3">
      <c r="A494" s="4">
        <v>909</v>
      </c>
      <c r="B494" s="12" t="s">
        <v>863</v>
      </c>
      <c r="C494" s="4" t="s">
        <v>43</v>
      </c>
      <c r="D494" s="4" t="s">
        <v>334</v>
      </c>
      <c r="E494" s="4" t="s">
        <v>45</v>
      </c>
      <c r="F494" s="4" t="s">
        <v>27</v>
      </c>
      <c r="G494" s="3" t="s">
        <v>120</v>
      </c>
      <c r="H494" s="3" t="s">
        <v>126</v>
      </c>
      <c r="I494" s="4" t="s">
        <v>127</v>
      </c>
      <c r="J494" s="4" t="s">
        <v>115</v>
      </c>
      <c r="K494" s="4" t="s">
        <v>250</v>
      </c>
      <c r="L494" s="4">
        <v>1</v>
      </c>
      <c r="M494" s="4">
        <v>1</v>
      </c>
      <c r="N494" s="4">
        <v>1</v>
      </c>
      <c r="O494" s="4">
        <v>1</v>
      </c>
      <c r="P494" s="4"/>
      <c r="Q494" s="4">
        <v>1</v>
      </c>
      <c r="R494" s="4"/>
      <c r="S494" s="4">
        <v>84</v>
      </c>
      <c r="T494" s="4">
        <v>0</v>
      </c>
      <c r="U494" s="29">
        <v>1</v>
      </c>
      <c r="W494">
        <v>0</v>
      </c>
    </row>
    <row r="495" spans="1:23" x14ac:dyDescent="0.3">
      <c r="A495" s="4">
        <v>910</v>
      </c>
      <c r="B495" s="12" t="s">
        <v>865</v>
      </c>
      <c r="C495" s="4" t="s">
        <v>43</v>
      </c>
      <c r="D495" s="4" t="s">
        <v>119</v>
      </c>
      <c r="E495" s="4" t="s">
        <v>45</v>
      </c>
      <c r="F495" s="4" t="s">
        <v>27</v>
      </c>
      <c r="G495" s="3" t="s">
        <v>120</v>
      </c>
      <c r="H495" s="3" t="s">
        <v>126</v>
      </c>
      <c r="I495" s="4" t="s">
        <v>127</v>
      </c>
      <c r="J495" s="4" t="s">
        <v>115</v>
      </c>
      <c r="K495" s="4" t="s">
        <v>250</v>
      </c>
      <c r="L495" s="4">
        <v>1</v>
      </c>
      <c r="M495" s="4">
        <v>1</v>
      </c>
      <c r="N495" s="4">
        <v>1</v>
      </c>
      <c r="O495" s="4">
        <v>1</v>
      </c>
      <c r="P495" s="4"/>
      <c r="Q495" s="4">
        <v>1</v>
      </c>
      <c r="R495" s="4"/>
      <c r="S495" s="4">
        <v>85</v>
      </c>
      <c r="T495" s="4">
        <v>0</v>
      </c>
      <c r="U495" s="29">
        <v>1</v>
      </c>
      <c r="W495">
        <v>0</v>
      </c>
    </row>
    <row r="496" spans="1:23" x14ac:dyDescent="0.3">
      <c r="A496" s="4">
        <v>911</v>
      </c>
      <c r="B496" s="12" t="s">
        <v>867</v>
      </c>
      <c r="C496" s="4" t="s">
        <v>43</v>
      </c>
      <c r="D496" s="4" t="s">
        <v>258</v>
      </c>
      <c r="E496" s="4" t="s">
        <v>45</v>
      </c>
      <c r="F496" s="4" t="s">
        <v>27</v>
      </c>
      <c r="G496" s="3" t="s">
        <v>120</v>
      </c>
      <c r="H496" s="3" t="s">
        <v>126</v>
      </c>
      <c r="I496" s="4" t="s">
        <v>127</v>
      </c>
      <c r="J496" s="4" t="s">
        <v>115</v>
      </c>
      <c r="K496" s="4" t="s">
        <v>250</v>
      </c>
      <c r="L496" s="4">
        <v>1</v>
      </c>
      <c r="M496" s="4">
        <v>1</v>
      </c>
      <c r="N496" s="4">
        <v>1</v>
      </c>
      <c r="O496" s="4">
        <v>1</v>
      </c>
      <c r="P496" s="4"/>
      <c r="Q496" s="4">
        <v>1</v>
      </c>
      <c r="R496" s="4"/>
      <c r="S496" s="4">
        <v>86</v>
      </c>
      <c r="T496" s="4">
        <v>0</v>
      </c>
      <c r="U496" s="29">
        <v>1</v>
      </c>
      <c r="W496">
        <v>0</v>
      </c>
    </row>
    <row r="497" spans="1:23" x14ac:dyDescent="0.3">
      <c r="A497" s="4">
        <v>912</v>
      </c>
      <c r="B497" s="12" t="s">
        <v>869</v>
      </c>
      <c r="C497" s="4" t="s">
        <v>43</v>
      </c>
      <c r="D497" s="4" t="s">
        <v>215</v>
      </c>
      <c r="E497" s="4" t="s">
        <v>45</v>
      </c>
      <c r="F497" s="4" t="s">
        <v>27</v>
      </c>
      <c r="G497" s="3" t="s">
        <v>120</v>
      </c>
      <c r="H497" s="3" t="s">
        <v>121</v>
      </c>
      <c r="I497" s="4" t="s">
        <v>313</v>
      </c>
      <c r="J497" s="4" t="s">
        <v>115</v>
      </c>
      <c r="K497" s="4" t="s">
        <v>250</v>
      </c>
      <c r="L497" s="4">
        <v>1</v>
      </c>
      <c r="M497" s="4">
        <v>1</v>
      </c>
      <c r="N497" s="4">
        <v>1</v>
      </c>
      <c r="O497" s="4">
        <v>1</v>
      </c>
      <c r="P497" s="4"/>
      <c r="Q497" s="4">
        <v>1</v>
      </c>
      <c r="R497" s="4"/>
      <c r="S497" s="4">
        <v>87</v>
      </c>
      <c r="T497" s="4">
        <v>0</v>
      </c>
      <c r="U497" s="29">
        <v>1</v>
      </c>
      <c r="W497">
        <v>0</v>
      </c>
    </row>
    <row r="498" spans="1:23" x14ac:dyDescent="0.3">
      <c r="A498" s="4">
        <v>913</v>
      </c>
      <c r="B498" s="12" t="s">
        <v>871</v>
      </c>
      <c r="C498" s="4" t="s">
        <v>43</v>
      </c>
      <c r="D498" s="4" t="s">
        <v>234</v>
      </c>
      <c r="E498" s="4" t="s">
        <v>45</v>
      </c>
      <c r="F498" s="4" t="s">
        <v>27</v>
      </c>
      <c r="G498" s="3" t="s">
        <v>28</v>
      </c>
      <c r="H498" s="3" t="s">
        <v>29</v>
      </c>
      <c r="I498" s="4" t="s">
        <v>53</v>
      </c>
      <c r="J498" s="4"/>
      <c r="K498" s="4"/>
      <c r="L498" s="4">
        <v>1</v>
      </c>
      <c r="M498" s="4">
        <v>1</v>
      </c>
      <c r="N498" s="4">
        <v>1</v>
      </c>
      <c r="O498" s="4">
        <v>1</v>
      </c>
      <c r="P498" s="4"/>
      <c r="Q498" s="4">
        <v>1</v>
      </c>
      <c r="R498" s="4"/>
      <c r="S498" s="4">
        <v>88</v>
      </c>
      <c r="T498" s="4">
        <v>0</v>
      </c>
      <c r="U498" s="29">
        <v>1</v>
      </c>
      <c r="W498">
        <v>0</v>
      </c>
    </row>
    <row r="499" spans="1:23" x14ac:dyDescent="0.3">
      <c r="A499" s="4">
        <v>914</v>
      </c>
      <c r="B499" s="12" t="s">
        <v>873</v>
      </c>
      <c r="C499" s="4" t="s">
        <v>43</v>
      </c>
      <c r="D499" s="4" t="s">
        <v>37</v>
      </c>
      <c r="E499" s="4" t="s">
        <v>45</v>
      </c>
      <c r="F499" s="4" t="s">
        <v>27</v>
      </c>
      <c r="G499" s="3" t="s">
        <v>28</v>
      </c>
      <c r="H499" s="3" t="s">
        <v>39</v>
      </c>
      <c r="I499" s="4" t="s">
        <v>326</v>
      </c>
      <c r="J499" s="4"/>
      <c r="K499" s="4"/>
      <c r="L499" s="4">
        <v>1</v>
      </c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89</v>
      </c>
      <c r="T499" s="4">
        <v>0</v>
      </c>
      <c r="U499" s="29">
        <v>1</v>
      </c>
      <c r="W499">
        <v>0</v>
      </c>
    </row>
    <row r="500" spans="1:23" x14ac:dyDescent="0.3">
      <c r="A500" s="4">
        <v>915</v>
      </c>
      <c r="B500" s="12" t="s">
        <v>875</v>
      </c>
      <c r="C500" s="4" t="s">
        <v>43</v>
      </c>
      <c r="D500" s="4" t="s">
        <v>348</v>
      </c>
      <c r="E500" s="4" t="s">
        <v>45</v>
      </c>
      <c r="F500" s="4" t="s">
        <v>27</v>
      </c>
      <c r="G500" s="3" t="s">
        <v>28</v>
      </c>
      <c r="H500" s="3" t="s">
        <v>29</v>
      </c>
      <c r="I500" s="4" t="s">
        <v>742</v>
      </c>
      <c r="J500" s="4"/>
      <c r="K500" s="4"/>
      <c r="L500" s="4">
        <v>1</v>
      </c>
      <c r="M500" s="4">
        <v>1</v>
      </c>
      <c r="N500" s="4">
        <v>1</v>
      </c>
      <c r="O500" s="4">
        <v>1</v>
      </c>
      <c r="P500" s="4"/>
      <c r="Q500" s="4">
        <v>1</v>
      </c>
      <c r="R500" s="4"/>
      <c r="S500" s="4">
        <v>90</v>
      </c>
      <c r="T500" s="4">
        <v>0</v>
      </c>
      <c r="U500" s="29">
        <v>1</v>
      </c>
      <c r="W500">
        <v>0</v>
      </c>
    </row>
    <row r="501" spans="1:23" x14ac:dyDescent="0.3">
      <c r="A501" s="4">
        <v>916</v>
      </c>
      <c r="B501" s="12" t="s">
        <v>877</v>
      </c>
      <c r="C501" s="4" t="s">
        <v>43</v>
      </c>
      <c r="D501" s="4" t="s">
        <v>96</v>
      </c>
      <c r="E501" s="4" t="s">
        <v>45</v>
      </c>
      <c r="F501" s="4" t="s">
        <v>27</v>
      </c>
      <c r="G501" s="3" t="s">
        <v>28</v>
      </c>
      <c r="H501" s="3" t="s">
        <v>29</v>
      </c>
      <c r="I501" s="4" t="s">
        <v>53</v>
      </c>
      <c r="J501" s="4"/>
      <c r="K501" s="4"/>
      <c r="L501" s="4">
        <v>1</v>
      </c>
      <c r="M501" s="4">
        <v>1</v>
      </c>
      <c r="N501" s="4">
        <v>1</v>
      </c>
      <c r="O501" s="4">
        <v>1</v>
      </c>
      <c r="P501" s="4"/>
      <c r="Q501" s="4">
        <v>1</v>
      </c>
      <c r="R501" s="4"/>
      <c r="S501" s="4">
        <v>91</v>
      </c>
      <c r="T501" s="4">
        <v>0</v>
      </c>
      <c r="U501" s="29">
        <v>1</v>
      </c>
      <c r="W501">
        <v>0</v>
      </c>
    </row>
    <row r="502" spans="1:23" x14ac:dyDescent="0.3">
      <c r="A502" s="4">
        <v>917</v>
      </c>
      <c r="B502" s="12" t="s">
        <v>879</v>
      </c>
      <c r="C502" s="4" t="s">
        <v>43</v>
      </c>
      <c r="D502" s="4" t="s">
        <v>149</v>
      </c>
      <c r="E502" s="4" t="s">
        <v>45</v>
      </c>
      <c r="F502" s="4" t="s">
        <v>27</v>
      </c>
      <c r="G502" s="3" t="s">
        <v>28</v>
      </c>
      <c r="H502" s="3" t="s">
        <v>29</v>
      </c>
      <c r="I502" s="4" t="s">
        <v>53</v>
      </c>
      <c r="J502" s="4"/>
      <c r="K502" s="4"/>
      <c r="L502" s="4">
        <v>1</v>
      </c>
      <c r="M502" s="4">
        <v>1</v>
      </c>
      <c r="N502" s="4">
        <v>1</v>
      </c>
      <c r="O502" s="4">
        <v>1</v>
      </c>
      <c r="P502" s="4"/>
      <c r="Q502" s="4">
        <v>1</v>
      </c>
      <c r="R502" s="4"/>
      <c r="S502" s="4">
        <v>92</v>
      </c>
      <c r="T502" s="4">
        <v>0</v>
      </c>
      <c r="U502" s="29">
        <v>1</v>
      </c>
      <c r="W502">
        <v>0</v>
      </c>
    </row>
    <row r="503" spans="1:23" x14ac:dyDescent="0.3">
      <c r="A503" s="4">
        <v>918</v>
      </c>
      <c r="B503" s="12" t="s">
        <v>881</v>
      </c>
      <c r="C503" s="4" t="s">
        <v>43</v>
      </c>
      <c r="D503" s="4" t="s">
        <v>533</v>
      </c>
      <c r="E503" s="4" t="s">
        <v>45</v>
      </c>
      <c r="F503" s="4" t="s">
        <v>27</v>
      </c>
      <c r="G503" s="3" t="s">
        <v>28</v>
      </c>
      <c r="H503" s="3" t="s">
        <v>29</v>
      </c>
      <c r="I503" s="4" t="s">
        <v>742</v>
      </c>
      <c r="J503" s="4"/>
      <c r="K503" s="4"/>
      <c r="L503" s="4">
        <v>1</v>
      </c>
      <c r="M503" s="4">
        <v>1</v>
      </c>
      <c r="N503" s="4">
        <v>1</v>
      </c>
      <c r="O503" s="4">
        <v>1</v>
      </c>
      <c r="P503" s="4"/>
      <c r="Q503" s="4">
        <v>1</v>
      </c>
      <c r="R503" s="4"/>
      <c r="S503" s="4">
        <v>93</v>
      </c>
      <c r="T503" s="4">
        <v>0</v>
      </c>
      <c r="U503" s="29">
        <v>1</v>
      </c>
      <c r="W503">
        <v>0</v>
      </c>
    </row>
    <row r="504" spans="1:23" x14ac:dyDescent="0.3">
      <c r="A504" s="4">
        <v>919</v>
      </c>
      <c r="B504" s="12" t="s">
        <v>883</v>
      </c>
      <c r="C504" s="4" t="s">
        <v>43</v>
      </c>
      <c r="D504" s="4" t="s">
        <v>364</v>
      </c>
      <c r="E504" s="4" t="s">
        <v>45</v>
      </c>
      <c r="F504" s="4" t="s">
        <v>27</v>
      </c>
      <c r="G504" s="3" t="s">
        <v>28</v>
      </c>
      <c r="H504" s="3" t="s">
        <v>29</v>
      </c>
      <c r="I504" s="4" t="s">
        <v>53</v>
      </c>
      <c r="J504" s="4"/>
      <c r="K504" s="4"/>
      <c r="L504" s="4">
        <v>1</v>
      </c>
      <c r="M504" s="4">
        <v>1</v>
      </c>
      <c r="N504" s="4">
        <v>1</v>
      </c>
      <c r="O504" s="4">
        <v>1</v>
      </c>
      <c r="P504" s="4"/>
      <c r="Q504" s="4">
        <v>1</v>
      </c>
      <c r="R504" s="4"/>
      <c r="S504" s="4">
        <v>94</v>
      </c>
      <c r="T504" s="4">
        <v>0</v>
      </c>
      <c r="U504" s="29">
        <v>1</v>
      </c>
      <c r="W504">
        <v>0</v>
      </c>
    </row>
    <row r="505" spans="1:23" x14ac:dyDescent="0.3">
      <c r="A505" s="4">
        <v>920</v>
      </c>
      <c r="B505" s="12" t="s">
        <v>885</v>
      </c>
      <c r="C505" s="4" t="s">
        <v>43</v>
      </c>
      <c r="D505" s="4" t="s">
        <v>533</v>
      </c>
      <c r="E505" s="4" t="s">
        <v>45</v>
      </c>
      <c r="F505" s="4" t="s">
        <v>27</v>
      </c>
      <c r="G505" s="3" t="s">
        <v>28</v>
      </c>
      <c r="H505" s="3" t="s">
        <v>29</v>
      </c>
      <c r="I505" s="4" t="s">
        <v>53</v>
      </c>
      <c r="J505" s="4"/>
      <c r="K505" s="4"/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83</v>
      </c>
      <c r="T505" s="4">
        <v>0</v>
      </c>
      <c r="U505" s="29">
        <v>1</v>
      </c>
      <c r="W505">
        <v>0</v>
      </c>
    </row>
    <row r="506" spans="1:23" x14ac:dyDescent="0.3">
      <c r="A506" s="4">
        <v>921</v>
      </c>
      <c r="B506" s="12" t="s">
        <v>887</v>
      </c>
      <c r="C506" s="4" t="s">
        <v>43</v>
      </c>
      <c r="D506" s="4" t="s">
        <v>533</v>
      </c>
      <c r="E506" s="4" t="s">
        <v>45</v>
      </c>
      <c r="F506" s="4" t="s">
        <v>27</v>
      </c>
      <c r="G506" s="3" t="s">
        <v>28</v>
      </c>
      <c r="H506" s="3" t="s">
        <v>29</v>
      </c>
      <c r="I506" s="4" t="s">
        <v>53</v>
      </c>
      <c r="J506" s="4"/>
      <c r="K506" s="4"/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82</v>
      </c>
      <c r="T506" s="4">
        <v>0</v>
      </c>
      <c r="U506" s="29">
        <v>1</v>
      </c>
      <c r="W506">
        <v>0</v>
      </c>
    </row>
    <row r="507" spans="1:23" x14ac:dyDescent="0.3">
      <c r="A507" s="4">
        <v>922</v>
      </c>
      <c r="B507" s="4" t="s">
        <v>889</v>
      </c>
      <c r="C507" s="4" t="s">
        <v>43</v>
      </c>
      <c r="D507" s="4" t="s">
        <v>209</v>
      </c>
      <c r="E507" s="4" t="s">
        <v>45</v>
      </c>
      <c r="F507" s="4" t="s">
        <v>27</v>
      </c>
      <c r="G507" s="3" t="s">
        <v>81</v>
      </c>
      <c r="H507" s="3" t="s">
        <v>82</v>
      </c>
      <c r="I507" s="3" t="s">
        <v>152</v>
      </c>
      <c r="J507" s="4"/>
      <c r="K507" s="4"/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95</v>
      </c>
      <c r="T507" s="4">
        <v>0</v>
      </c>
      <c r="U507" s="29">
        <v>1</v>
      </c>
      <c r="W507">
        <v>0</v>
      </c>
    </row>
    <row r="508" spans="1:23" x14ac:dyDescent="0.3">
      <c r="A508" s="4">
        <v>923</v>
      </c>
      <c r="B508" s="4" t="s">
        <v>891</v>
      </c>
      <c r="C508" s="4" t="s">
        <v>43</v>
      </c>
      <c r="D508" s="4" t="s">
        <v>403</v>
      </c>
      <c r="E508" s="4" t="s">
        <v>45</v>
      </c>
      <c r="F508" s="4" t="s">
        <v>27</v>
      </c>
      <c r="G508" s="4" t="s">
        <v>81</v>
      </c>
      <c r="H508" s="4" t="s">
        <v>82</v>
      </c>
      <c r="I508" s="4" t="s">
        <v>482</v>
      </c>
      <c r="J508" s="4" t="s">
        <v>115</v>
      </c>
      <c r="K508" s="4" t="s">
        <v>250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96</v>
      </c>
      <c r="T508" s="4">
        <v>0</v>
      </c>
      <c r="U508" s="29">
        <v>1</v>
      </c>
      <c r="W508">
        <v>0</v>
      </c>
    </row>
    <row r="509" spans="1:23" x14ac:dyDescent="0.3">
      <c r="A509" s="4">
        <v>924</v>
      </c>
      <c r="B509" s="12" t="s">
        <v>893</v>
      </c>
      <c r="C509" s="4" t="s">
        <v>43</v>
      </c>
      <c r="D509" s="4" t="s">
        <v>319</v>
      </c>
      <c r="E509" s="4" t="s">
        <v>45</v>
      </c>
      <c r="F509" s="4" t="s">
        <v>27</v>
      </c>
      <c r="G509" s="3" t="s">
        <v>120</v>
      </c>
      <c r="H509" s="3" t="s">
        <v>171</v>
      </c>
      <c r="I509" s="4" t="s">
        <v>367</v>
      </c>
      <c r="J509" s="4" t="s">
        <v>320</v>
      </c>
      <c r="K509" s="4" t="s">
        <v>321</v>
      </c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97</v>
      </c>
      <c r="T509" s="4">
        <v>0</v>
      </c>
      <c r="U509" s="29">
        <v>1</v>
      </c>
      <c r="W509">
        <v>0</v>
      </c>
    </row>
    <row r="510" spans="1:23" x14ac:dyDescent="0.3">
      <c r="A510" s="4">
        <v>925</v>
      </c>
      <c r="B510" s="4" t="s">
        <v>895</v>
      </c>
      <c r="C510" s="4" t="s">
        <v>43</v>
      </c>
      <c r="D510" s="4" t="s">
        <v>163</v>
      </c>
      <c r="E510" s="4" t="s">
        <v>45</v>
      </c>
      <c r="F510" s="4" t="s">
        <v>27</v>
      </c>
      <c r="G510" s="4" t="s">
        <v>252</v>
      </c>
      <c r="H510" s="4" t="s">
        <v>253</v>
      </c>
      <c r="I510" s="4" t="s">
        <v>668</v>
      </c>
      <c r="J510" s="4" t="s">
        <v>30</v>
      </c>
      <c r="K510" s="4" t="s">
        <v>761</v>
      </c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98</v>
      </c>
      <c r="T510" s="4">
        <v>0</v>
      </c>
      <c r="U510" s="29">
        <v>1</v>
      </c>
      <c r="W510">
        <v>0</v>
      </c>
    </row>
    <row r="511" spans="1:23" x14ac:dyDescent="0.3">
      <c r="A511" s="4">
        <v>487</v>
      </c>
      <c r="B511" s="4" t="s">
        <v>896</v>
      </c>
      <c r="C511" s="4" t="s">
        <v>24</v>
      </c>
      <c r="D511" s="4" t="s">
        <v>242</v>
      </c>
      <c r="E511" s="4" t="s">
        <v>59</v>
      </c>
      <c r="F511" s="4" t="s">
        <v>27</v>
      </c>
      <c r="G511" s="3" t="s">
        <v>81</v>
      </c>
      <c r="H511" s="3" t="s">
        <v>82</v>
      </c>
      <c r="I511" s="4"/>
      <c r="J511" s="4"/>
      <c r="K511" s="4"/>
      <c r="L511" s="4"/>
      <c r="M511" s="4"/>
      <c r="N511" s="4"/>
      <c r="O511" s="4">
        <v>1</v>
      </c>
      <c r="P511" s="4"/>
      <c r="Q511" s="4">
        <v>1</v>
      </c>
      <c r="R511" s="4"/>
      <c r="S511" s="4"/>
      <c r="T511" s="4"/>
      <c r="U511" s="29">
        <v>0</v>
      </c>
      <c r="W511">
        <v>1</v>
      </c>
    </row>
    <row r="512" spans="1:23" x14ac:dyDescent="0.3">
      <c r="A512" s="4">
        <v>490</v>
      </c>
      <c r="B512" s="4" t="s">
        <v>683</v>
      </c>
      <c r="C512" s="4" t="s">
        <v>43</v>
      </c>
      <c r="D512" s="4" t="s">
        <v>220</v>
      </c>
      <c r="E512" s="4" t="s">
        <v>59</v>
      </c>
      <c r="F512" s="4" t="s">
        <v>27</v>
      </c>
      <c r="G512" s="3" t="s">
        <v>81</v>
      </c>
      <c r="H512" s="3" t="s">
        <v>82</v>
      </c>
      <c r="I512" s="4"/>
      <c r="J512" s="4"/>
      <c r="K512" s="4"/>
      <c r="L512" s="4"/>
      <c r="M512" s="4"/>
      <c r="N512" s="4"/>
      <c r="O512" s="4">
        <v>1</v>
      </c>
      <c r="P512" s="4"/>
      <c r="Q512" s="4">
        <v>1</v>
      </c>
      <c r="R512" s="4"/>
      <c r="S512" s="4"/>
      <c r="T512" s="4"/>
      <c r="U512" s="29">
        <v>0</v>
      </c>
      <c r="W512">
        <v>1</v>
      </c>
    </row>
    <row r="513" spans="1:23" x14ac:dyDescent="0.3">
      <c r="A513" s="4">
        <v>491</v>
      </c>
      <c r="B513" s="4" t="s">
        <v>897</v>
      </c>
      <c r="C513" s="4" t="s">
        <v>43</v>
      </c>
      <c r="D513" s="4" t="s">
        <v>202</v>
      </c>
      <c r="E513" s="4" t="s">
        <v>59</v>
      </c>
      <c r="F513" s="4" t="s">
        <v>27</v>
      </c>
      <c r="G513" s="3" t="s">
        <v>81</v>
      </c>
      <c r="H513" s="3" t="s">
        <v>82</v>
      </c>
      <c r="I513" s="4"/>
      <c r="J513" s="4"/>
      <c r="K513" s="4"/>
      <c r="L513" s="4"/>
      <c r="M513" s="4"/>
      <c r="N513" s="4"/>
      <c r="O513" s="4">
        <v>1</v>
      </c>
      <c r="P513" s="4"/>
      <c r="Q513" s="4">
        <v>1</v>
      </c>
      <c r="R513" s="4"/>
      <c r="S513" s="4"/>
      <c r="T513" s="4"/>
      <c r="U513" s="29">
        <v>1</v>
      </c>
      <c r="W513">
        <v>1</v>
      </c>
    </row>
    <row r="514" spans="1:23" x14ac:dyDescent="0.3">
      <c r="A514" s="4">
        <v>492</v>
      </c>
      <c r="B514" s="4" t="s">
        <v>702</v>
      </c>
      <c r="C514" s="4" t="s">
        <v>43</v>
      </c>
      <c r="D514" s="4" t="s">
        <v>223</v>
      </c>
      <c r="E514" s="4" t="s">
        <v>59</v>
      </c>
      <c r="F514" s="4" t="s">
        <v>27</v>
      </c>
      <c r="G514" s="3" t="s">
        <v>81</v>
      </c>
      <c r="H514" s="3" t="s">
        <v>82</v>
      </c>
      <c r="I514" s="4"/>
      <c r="J514" s="4"/>
      <c r="K514" s="4"/>
      <c r="L514" s="4"/>
      <c r="M514" s="4"/>
      <c r="N514" s="4"/>
      <c r="O514" s="4">
        <v>1</v>
      </c>
      <c r="P514" s="4"/>
      <c r="Q514" s="4">
        <v>1</v>
      </c>
      <c r="R514" s="4"/>
      <c r="S514" s="4"/>
      <c r="T514" s="4"/>
      <c r="U514" s="29">
        <v>0</v>
      </c>
      <c r="W514">
        <v>1</v>
      </c>
    </row>
    <row r="515" spans="1:23" x14ac:dyDescent="0.3">
      <c r="A515" s="4">
        <v>493</v>
      </c>
      <c r="B515" s="4" t="s">
        <v>898</v>
      </c>
      <c r="C515" s="4" t="s">
        <v>43</v>
      </c>
      <c r="D515" s="4" t="s">
        <v>234</v>
      </c>
      <c r="E515" s="4" t="s">
        <v>59</v>
      </c>
      <c r="F515" s="4" t="s">
        <v>27</v>
      </c>
      <c r="G515" s="3" t="s">
        <v>81</v>
      </c>
      <c r="H515" s="3" t="s">
        <v>82</v>
      </c>
      <c r="I515" s="4"/>
      <c r="J515" s="4"/>
      <c r="K515" s="4"/>
      <c r="L515" s="4"/>
      <c r="M515" s="4"/>
      <c r="N515" s="4"/>
      <c r="O515" s="4">
        <v>1</v>
      </c>
      <c r="P515" s="4"/>
      <c r="Q515" s="4">
        <v>1</v>
      </c>
      <c r="R515" s="4"/>
      <c r="S515" s="4"/>
      <c r="T515" s="4"/>
      <c r="U515" s="29">
        <v>0</v>
      </c>
      <c r="W515">
        <v>1</v>
      </c>
    </row>
    <row r="516" spans="1:23" x14ac:dyDescent="0.3">
      <c r="A516" s="4">
        <v>494</v>
      </c>
      <c r="B516" s="4" t="s">
        <v>899</v>
      </c>
      <c r="C516" s="4" t="s">
        <v>43</v>
      </c>
      <c r="D516" s="4" t="s">
        <v>288</v>
      </c>
      <c r="E516" s="4" t="s">
        <v>59</v>
      </c>
      <c r="F516" s="4" t="s">
        <v>27</v>
      </c>
      <c r="G516" s="3" t="s">
        <v>81</v>
      </c>
      <c r="H516" s="3" t="s">
        <v>82</v>
      </c>
      <c r="I516" s="4"/>
      <c r="J516" s="4"/>
      <c r="K516" s="4"/>
      <c r="L516" s="4"/>
      <c r="M516" s="4"/>
      <c r="N516" s="4"/>
      <c r="O516" s="4">
        <v>1</v>
      </c>
      <c r="P516" s="4"/>
      <c r="Q516" s="4">
        <v>1</v>
      </c>
      <c r="R516" s="4"/>
      <c r="S516" s="4"/>
      <c r="T516" s="4"/>
      <c r="U516" s="29">
        <v>0</v>
      </c>
      <c r="W516">
        <v>1</v>
      </c>
    </row>
    <row r="517" spans="1:23" x14ac:dyDescent="0.3">
      <c r="A517" s="4">
        <v>495</v>
      </c>
      <c r="B517" s="4" t="s">
        <v>691</v>
      </c>
      <c r="C517" s="4" t="s">
        <v>43</v>
      </c>
      <c r="D517" s="4" t="s">
        <v>341</v>
      </c>
      <c r="E517" s="4" t="s">
        <v>59</v>
      </c>
      <c r="F517" s="4" t="s">
        <v>27</v>
      </c>
      <c r="G517" s="3" t="s">
        <v>81</v>
      </c>
      <c r="H517" s="3" t="s">
        <v>82</v>
      </c>
      <c r="I517" s="4"/>
      <c r="J517" s="4"/>
      <c r="K517" s="4"/>
      <c r="L517" s="4"/>
      <c r="M517" s="4"/>
      <c r="N517" s="4"/>
      <c r="O517" s="4">
        <v>1</v>
      </c>
      <c r="P517" s="4"/>
      <c r="Q517" s="4">
        <v>1</v>
      </c>
      <c r="R517" s="4"/>
      <c r="S517" s="4"/>
      <c r="T517" s="4"/>
      <c r="U517" s="29">
        <v>0</v>
      </c>
      <c r="W517">
        <v>1</v>
      </c>
    </row>
    <row r="518" spans="1:23" x14ac:dyDescent="0.3">
      <c r="A518" s="4">
        <v>496</v>
      </c>
      <c r="B518" s="4" t="s">
        <v>900</v>
      </c>
      <c r="C518" s="4" t="s">
        <v>43</v>
      </c>
      <c r="D518" s="4" t="s">
        <v>163</v>
      </c>
      <c r="E518" s="4" t="s">
        <v>59</v>
      </c>
      <c r="F518" s="4" t="s">
        <v>27</v>
      </c>
      <c r="G518" s="3" t="s">
        <v>81</v>
      </c>
      <c r="H518" s="3" t="s">
        <v>82</v>
      </c>
      <c r="I518" s="4"/>
      <c r="J518" s="4"/>
      <c r="K518" s="4"/>
      <c r="L518" s="4"/>
      <c r="M518" s="4"/>
      <c r="N518" s="4"/>
      <c r="O518" s="4">
        <v>1</v>
      </c>
      <c r="P518" s="4"/>
      <c r="Q518" s="4">
        <v>1</v>
      </c>
      <c r="R518" s="4"/>
      <c r="S518" s="4"/>
      <c r="T518" s="4"/>
      <c r="U518" s="29">
        <v>0</v>
      </c>
      <c r="W518">
        <v>1</v>
      </c>
    </row>
    <row r="519" spans="1:23" x14ac:dyDescent="0.3">
      <c r="A519" s="4">
        <v>498</v>
      </c>
      <c r="B519" s="4" t="s">
        <v>700</v>
      </c>
      <c r="C519" s="4" t="s">
        <v>43</v>
      </c>
      <c r="D519" s="4" t="s">
        <v>242</v>
      </c>
      <c r="E519" s="4" t="s">
        <v>59</v>
      </c>
      <c r="F519" s="4" t="s">
        <v>27</v>
      </c>
      <c r="G519" s="3" t="s">
        <v>81</v>
      </c>
      <c r="H519" s="3" t="s">
        <v>82</v>
      </c>
      <c r="I519" s="4"/>
      <c r="J519" s="4"/>
      <c r="K519" s="4"/>
      <c r="L519" s="4"/>
      <c r="M519" s="4"/>
      <c r="N519" s="4"/>
      <c r="O519" s="4">
        <v>1</v>
      </c>
      <c r="P519" s="4"/>
      <c r="Q519" s="4">
        <v>1</v>
      </c>
      <c r="R519" s="4"/>
      <c r="S519" s="4"/>
      <c r="T519" s="4"/>
      <c r="U519" s="29">
        <v>0</v>
      </c>
      <c r="W519">
        <v>1</v>
      </c>
    </row>
    <row r="520" spans="1:23" x14ac:dyDescent="0.3">
      <c r="A520" s="4">
        <v>499</v>
      </c>
      <c r="B520" s="4" t="s">
        <v>901</v>
      </c>
      <c r="C520" s="4" t="s">
        <v>43</v>
      </c>
      <c r="D520" s="4" t="s">
        <v>348</v>
      </c>
      <c r="E520" s="4" t="s">
        <v>59</v>
      </c>
      <c r="F520" s="4" t="s">
        <v>27</v>
      </c>
      <c r="G520" s="3" t="s">
        <v>81</v>
      </c>
      <c r="H520" s="3" t="s">
        <v>82</v>
      </c>
      <c r="I520" s="4"/>
      <c r="J520" s="4"/>
      <c r="K520" s="4"/>
      <c r="L520" s="4"/>
      <c r="M520" s="4"/>
      <c r="N520" s="4"/>
      <c r="O520" s="4">
        <v>1</v>
      </c>
      <c r="P520" s="4"/>
      <c r="Q520" s="4">
        <v>1</v>
      </c>
      <c r="R520" s="4"/>
      <c r="S520" s="4"/>
      <c r="T520" s="4"/>
      <c r="U520" s="29">
        <v>0</v>
      </c>
      <c r="W520">
        <v>1</v>
      </c>
    </row>
    <row r="521" spans="1:23" x14ac:dyDescent="0.3">
      <c r="A521" s="4">
        <v>500</v>
      </c>
      <c r="B521" s="4" t="s">
        <v>902</v>
      </c>
      <c r="C521" s="4" t="s">
        <v>43</v>
      </c>
      <c r="D521" s="4" t="s">
        <v>292</v>
      </c>
      <c r="E521" s="4" t="s">
        <v>59</v>
      </c>
      <c r="F521" s="4" t="s">
        <v>27</v>
      </c>
      <c r="G521" s="3" t="s">
        <v>81</v>
      </c>
      <c r="H521" s="3" t="s">
        <v>82</v>
      </c>
      <c r="I521" s="4"/>
      <c r="J521" s="4"/>
      <c r="K521" s="4"/>
      <c r="L521" s="4"/>
      <c r="M521" s="4"/>
      <c r="N521" s="4"/>
      <c r="O521" s="4">
        <v>1</v>
      </c>
      <c r="P521" s="4"/>
      <c r="Q521" s="4">
        <v>1</v>
      </c>
      <c r="R521" s="4"/>
      <c r="S521" s="4"/>
      <c r="T521" s="4"/>
      <c r="U521" s="29">
        <v>0</v>
      </c>
      <c r="W521">
        <v>1</v>
      </c>
    </row>
    <row r="522" spans="1:23" x14ac:dyDescent="0.3">
      <c r="A522" s="4">
        <v>501</v>
      </c>
      <c r="B522" s="4" t="s">
        <v>903</v>
      </c>
      <c r="C522" s="4" t="s">
        <v>43</v>
      </c>
      <c r="D522" s="4" t="s">
        <v>215</v>
      </c>
      <c r="E522" s="4" t="s">
        <v>59</v>
      </c>
      <c r="F522" s="4" t="s">
        <v>27</v>
      </c>
      <c r="G522" s="3" t="s">
        <v>81</v>
      </c>
      <c r="H522" s="3" t="s">
        <v>82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/>
      <c r="T522" s="4"/>
      <c r="U522" s="29">
        <v>0</v>
      </c>
      <c r="W522">
        <v>1</v>
      </c>
    </row>
    <row r="523" spans="1:23" x14ac:dyDescent="0.3">
      <c r="A523" s="4">
        <v>502</v>
      </c>
      <c r="B523" s="4" t="s">
        <v>904</v>
      </c>
      <c r="C523" s="4" t="s">
        <v>43</v>
      </c>
      <c r="D523" s="4" t="s">
        <v>129</v>
      </c>
      <c r="E523" s="4" t="s">
        <v>59</v>
      </c>
      <c r="F523" s="4" t="s">
        <v>27</v>
      </c>
      <c r="G523" s="3" t="s">
        <v>81</v>
      </c>
      <c r="H523" s="3" t="s">
        <v>82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/>
      <c r="T523" s="4"/>
      <c r="U523" s="29">
        <v>0</v>
      </c>
      <c r="W523">
        <v>1</v>
      </c>
    </row>
    <row r="524" spans="1:23" x14ac:dyDescent="0.3">
      <c r="A524" s="4">
        <v>503</v>
      </c>
      <c r="B524" s="4" t="s">
        <v>905</v>
      </c>
      <c r="C524" s="4" t="s">
        <v>43</v>
      </c>
      <c r="D524" s="4" t="s">
        <v>906</v>
      </c>
      <c r="E524" s="4" t="s">
        <v>59</v>
      </c>
      <c r="F524" s="4" t="s">
        <v>27</v>
      </c>
      <c r="G524" s="3" t="s">
        <v>81</v>
      </c>
      <c r="H524" s="3" t="s">
        <v>82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/>
      <c r="T524" s="4"/>
      <c r="U524" s="29">
        <v>0</v>
      </c>
      <c r="W524">
        <v>1</v>
      </c>
    </row>
    <row r="525" spans="1:23" x14ac:dyDescent="0.3">
      <c r="A525" s="4">
        <v>504</v>
      </c>
      <c r="B525" s="4" t="s">
        <v>907</v>
      </c>
      <c r="C525" s="4" t="s">
        <v>43</v>
      </c>
      <c r="D525" s="4" t="s">
        <v>419</v>
      </c>
      <c r="E525" s="4" t="s">
        <v>59</v>
      </c>
      <c r="F525" s="4" t="s">
        <v>27</v>
      </c>
      <c r="G525" s="3" t="s">
        <v>81</v>
      </c>
      <c r="H525" s="3" t="s">
        <v>82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/>
      <c r="T525" s="4"/>
      <c r="U525" s="29">
        <v>0</v>
      </c>
      <c r="W525">
        <v>1</v>
      </c>
    </row>
    <row r="526" spans="1:23" x14ac:dyDescent="0.3">
      <c r="A526" s="4">
        <v>505</v>
      </c>
      <c r="B526" s="4" t="s">
        <v>908</v>
      </c>
      <c r="C526" s="4" t="s">
        <v>43</v>
      </c>
      <c r="D526" s="4" t="s">
        <v>442</v>
      </c>
      <c r="E526" s="4" t="s">
        <v>59</v>
      </c>
      <c r="F526" s="4" t="s">
        <v>27</v>
      </c>
      <c r="G526" s="3" t="s">
        <v>81</v>
      </c>
      <c r="H526" s="3" t="s">
        <v>82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/>
      <c r="T526" s="4"/>
      <c r="U526" s="29">
        <v>0</v>
      </c>
      <c r="W526">
        <v>1</v>
      </c>
    </row>
    <row r="527" spans="1:23" x14ac:dyDescent="0.3">
      <c r="A527" s="4">
        <v>508</v>
      </c>
      <c r="B527" s="4" t="s">
        <v>909</v>
      </c>
      <c r="C527" s="4" t="s">
        <v>43</v>
      </c>
      <c r="D527" s="4" t="s">
        <v>412</v>
      </c>
      <c r="E527" s="4" t="s">
        <v>59</v>
      </c>
      <c r="F527" s="4" t="s">
        <v>27</v>
      </c>
      <c r="G527" s="3" t="s">
        <v>81</v>
      </c>
      <c r="H527" s="3" t="s">
        <v>82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/>
      <c r="T527" s="4"/>
      <c r="U527" s="29">
        <v>0</v>
      </c>
      <c r="W527">
        <v>1</v>
      </c>
    </row>
    <row r="528" spans="1:23" x14ac:dyDescent="0.3">
      <c r="A528" s="4">
        <v>522</v>
      </c>
      <c r="B528" s="4" t="s">
        <v>910</v>
      </c>
      <c r="C528" s="4" t="s">
        <v>43</v>
      </c>
      <c r="D528" s="4" t="s">
        <v>215</v>
      </c>
      <c r="E528" s="4" t="s">
        <v>59</v>
      </c>
      <c r="F528" s="4" t="s">
        <v>27</v>
      </c>
      <c r="G528" s="3" t="s">
        <v>120</v>
      </c>
      <c r="H528" s="3" t="s">
        <v>121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/>
      <c r="T528" s="4"/>
      <c r="U528" s="29">
        <v>0</v>
      </c>
      <c r="W528">
        <v>1</v>
      </c>
    </row>
    <row r="529" spans="1:23" x14ac:dyDescent="0.3">
      <c r="A529" s="4">
        <v>527</v>
      </c>
      <c r="B529" s="3" t="s">
        <v>911</v>
      </c>
      <c r="C529" s="4" t="s">
        <v>43</v>
      </c>
      <c r="D529" s="4" t="s">
        <v>220</v>
      </c>
      <c r="E529" s="4" t="s">
        <v>59</v>
      </c>
      <c r="F529" s="4" t="s">
        <v>27</v>
      </c>
      <c r="G529" s="3" t="s">
        <v>28</v>
      </c>
      <c r="H529" s="3" t="s">
        <v>29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/>
      <c r="T529" s="4"/>
      <c r="U529" s="29">
        <v>0</v>
      </c>
      <c r="W529">
        <v>1</v>
      </c>
    </row>
    <row r="530" spans="1:23" x14ac:dyDescent="0.3">
      <c r="A530" s="4">
        <v>528</v>
      </c>
      <c r="B530" s="3" t="s">
        <v>912</v>
      </c>
      <c r="C530" s="4" t="s">
        <v>43</v>
      </c>
      <c r="D530" s="4" t="s">
        <v>220</v>
      </c>
      <c r="E530" s="4" t="s">
        <v>59</v>
      </c>
      <c r="F530" s="4" t="s">
        <v>27</v>
      </c>
      <c r="G530" s="3" t="s">
        <v>28</v>
      </c>
      <c r="H530" s="3" t="s">
        <v>29</v>
      </c>
      <c r="I530" s="4"/>
      <c r="J530" s="4"/>
      <c r="K530" s="4"/>
      <c r="L530" s="4"/>
      <c r="M530" s="4"/>
      <c r="N530" s="4"/>
      <c r="O530" s="4">
        <v>1</v>
      </c>
      <c r="P530" s="4">
        <v>1</v>
      </c>
      <c r="Q530" s="4">
        <v>1</v>
      </c>
      <c r="R530" s="4"/>
      <c r="S530" s="4"/>
      <c r="T530" s="4"/>
      <c r="U530" s="29">
        <v>0</v>
      </c>
      <c r="W530">
        <v>1</v>
      </c>
    </row>
    <row r="531" spans="1:23" x14ac:dyDescent="0.3">
      <c r="A531" s="4">
        <v>541</v>
      </c>
      <c r="B531" s="4" t="s">
        <v>913</v>
      </c>
      <c r="C531" s="4" t="s">
        <v>24</v>
      </c>
      <c r="D531" s="4" t="s">
        <v>319</v>
      </c>
      <c r="E531" s="4" t="s">
        <v>59</v>
      </c>
      <c r="F531" s="4" t="s">
        <v>27</v>
      </c>
      <c r="G531" s="3" t="s">
        <v>28</v>
      </c>
      <c r="H531" s="3" t="s">
        <v>29</v>
      </c>
      <c r="I531" s="4"/>
      <c r="J531" s="4"/>
      <c r="K531" s="4"/>
      <c r="L531" s="4"/>
      <c r="M531" s="4"/>
      <c r="N531" s="4"/>
      <c r="O531" s="4">
        <v>1</v>
      </c>
      <c r="P531" s="4">
        <v>1</v>
      </c>
      <c r="Q531" s="4">
        <v>1</v>
      </c>
      <c r="R531" s="4"/>
      <c r="S531" s="4"/>
      <c r="T531" s="4"/>
      <c r="U531" s="29">
        <v>0</v>
      </c>
      <c r="W531">
        <v>1</v>
      </c>
    </row>
    <row r="532" spans="1:23" x14ac:dyDescent="0.3">
      <c r="A532" s="4">
        <v>542</v>
      </c>
      <c r="B532" s="4" t="s">
        <v>914</v>
      </c>
      <c r="C532" s="4" t="s">
        <v>43</v>
      </c>
      <c r="D532" s="4" t="s">
        <v>319</v>
      </c>
      <c r="E532" s="4" t="s">
        <v>59</v>
      </c>
      <c r="F532" s="4" t="s">
        <v>27</v>
      </c>
      <c r="G532" s="3" t="s">
        <v>28</v>
      </c>
      <c r="H532" s="3" t="s">
        <v>29</v>
      </c>
      <c r="I532" s="4"/>
      <c r="J532" s="4"/>
      <c r="K532" s="4"/>
      <c r="L532" s="4"/>
      <c r="M532" s="4"/>
      <c r="N532" s="4"/>
      <c r="O532" s="4">
        <v>1</v>
      </c>
      <c r="P532" s="4">
        <v>1</v>
      </c>
      <c r="Q532" s="4">
        <v>1</v>
      </c>
      <c r="R532" s="4"/>
      <c r="S532" s="4"/>
      <c r="T532" s="4"/>
      <c r="U532" s="29">
        <v>0</v>
      </c>
      <c r="W532">
        <v>1</v>
      </c>
    </row>
    <row r="533" spans="1:23" x14ac:dyDescent="0.3">
      <c r="A533" s="4">
        <v>546</v>
      </c>
      <c r="B533" s="4" t="s">
        <v>915</v>
      </c>
      <c r="C533" s="4" t="s">
        <v>43</v>
      </c>
      <c r="D533" s="4" t="s">
        <v>319</v>
      </c>
      <c r="E533" s="4" t="s">
        <v>59</v>
      </c>
      <c r="F533" s="4" t="s">
        <v>27</v>
      </c>
      <c r="G533" s="3" t="s">
        <v>28</v>
      </c>
      <c r="H533" s="3" t="s">
        <v>29</v>
      </c>
      <c r="I533" s="4"/>
      <c r="J533" s="4"/>
      <c r="K533" s="4"/>
      <c r="L533" s="4"/>
      <c r="M533" s="4"/>
      <c r="N533" s="4"/>
      <c r="O533" s="4">
        <v>1</v>
      </c>
      <c r="P533" s="4">
        <v>1</v>
      </c>
      <c r="Q533" s="4">
        <v>1</v>
      </c>
      <c r="R533" s="4"/>
      <c r="S533" s="4"/>
      <c r="T533" s="4"/>
      <c r="U533" s="29">
        <v>0</v>
      </c>
      <c r="W533">
        <v>1</v>
      </c>
    </row>
    <row r="534" spans="1:23" x14ac:dyDescent="0.3">
      <c r="A534" s="4">
        <v>547</v>
      </c>
      <c r="B534" s="4" t="s">
        <v>916</v>
      </c>
      <c r="C534" s="4" t="s">
        <v>43</v>
      </c>
      <c r="D534" s="4" t="s">
        <v>319</v>
      </c>
      <c r="E534" s="4" t="s">
        <v>59</v>
      </c>
      <c r="F534" s="4" t="s">
        <v>27</v>
      </c>
      <c r="G534" s="3" t="s">
        <v>81</v>
      </c>
      <c r="H534" s="3" t="s">
        <v>82</v>
      </c>
      <c r="I534" s="4"/>
      <c r="J534" s="4"/>
      <c r="K534" s="4"/>
      <c r="L534" s="4"/>
      <c r="M534" s="4"/>
      <c r="N534" s="4"/>
      <c r="O534" s="4">
        <v>1</v>
      </c>
      <c r="P534" s="4">
        <v>1</v>
      </c>
      <c r="Q534" s="4">
        <v>1</v>
      </c>
      <c r="R534" s="4"/>
      <c r="S534" s="4"/>
      <c r="T534" s="4"/>
      <c r="U534" s="29">
        <v>0</v>
      </c>
      <c r="W534">
        <v>1</v>
      </c>
    </row>
    <row r="535" spans="1:23" x14ac:dyDescent="0.3">
      <c r="A535" s="4">
        <v>552</v>
      </c>
      <c r="B535" s="4" t="s">
        <v>917</v>
      </c>
      <c r="C535" s="4" t="s">
        <v>43</v>
      </c>
      <c r="D535" s="4" t="s">
        <v>361</v>
      </c>
      <c r="E535" s="4" t="s">
        <v>59</v>
      </c>
      <c r="F535" s="4" t="s">
        <v>27</v>
      </c>
      <c r="G535" s="3" t="s">
        <v>81</v>
      </c>
      <c r="H535" s="3" t="s">
        <v>82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/>
      <c r="T535" s="4"/>
      <c r="U535" s="29">
        <v>0</v>
      </c>
      <c r="W535">
        <v>1</v>
      </c>
    </row>
    <row r="536" spans="1:23" x14ac:dyDescent="0.3">
      <c r="A536" s="4">
        <v>553</v>
      </c>
      <c r="B536" s="4" t="s">
        <v>918</v>
      </c>
      <c r="C536" s="4" t="s">
        <v>43</v>
      </c>
      <c r="D536" s="4" t="s">
        <v>389</v>
      </c>
      <c r="E536" s="4" t="s">
        <v>59</v>
      </c>
      <c r="F536" s="4" t="s">
        <v>27</v>
      </c>
      <c r="G536" s="3" t="s">
        <v>81</v>
      </c>
      <c r="H536" s="3" t="s">
        <v>82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/>
      <c r="T536" s="4"/>
      <c r="U536" s="29">
        <v>0</v>
      </c>
      <c r="W536">
        <v>1</v>
      </c>
    </row>
    <row r="537" spans="1:23" x14ac:dyDescent="0.3">
      <c r="A537" s="4">
        <v>556</v>
      </c>
      <c r="B537" s="4" t="s">
        <v>919</v>
      </c>
      <c r="C537" s="4" t="s">
        <v>43</v>
      </c>
      <c r="D537" s="4" t="s">
        <v>37</v>
      </c>
      <c r="E537" s="4" t="s">
        <v>59</v>
      </c>
      <c r="F537" s="4" t="s">
        <v>27</v>
      </c>
      <c r="G537" s="3" t="s">
        <v>28</v>
      </c>
      <c r="H537" s="3" t="s">
        <v>29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/>
      <c r="T537" s="4"/>
      <c r="U537" s="29">
        <v>0</v>
      </c>
      <c r="W537">
        <v>1</v>
      </c>
    </row>
    <row r="538" spans="1:23" x14ac:dyDescent="0.3">
      <c r="A538" s="4">
        <v>485</v>
      </c>
      <c r="B538" s="4" t="s">
        <v>920</v>
      </c>
      <c r="C538" s="4" t="s">
        <v>24</v>
      </c>
      <c r="D538" s="4" t="s">
        <v>96</v>
      </c>
      <c r="E538" s="4" t="s">
        <v>45</v>
      </c>
      <c r="F538" s="4" t="s">
        <v>27</v>
      </c>
      <c r="G538" s="3" t="s">
        <v>28</v>
      </c>
      <c r="H538" s="3" t="s">
        <v>29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/>
      <c r="T538" s="4"/>
      <c r="U538" s="29">
        <v>0</v>
      </c>
      <c r="W538">
        <v>1</v>
      </c>
    </row>
    <row r="539" spans="1:23" x14ac:dyDescent="0.3">
      <c r="A539" s="4">
        <v>488</v>
      </c>
      <c r="B539" s="4" t="s">
        <v>921</v>
      </c>
      <c r="C539" s="4" t="s">
        <v>24</v>
      </c>
      <c r="D539" s="4" t="s">
        <v>96</v>
      </c>
      <c r="E539" s="4" t="s">
        <v>45</v>
      </c>
      <c r="F539" s="4" t="s">
        <v>27</v>
      </c>
      <c r="G539" s="3" t="s">
        <v>28</v>
      </c>
      <c r="H539" s="3" t="s">
        <v>29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/>
      <c r="T539" s="4"/>
      <c r="U539" s="29">
        <v>0</v>
      </c>
      <c r="W539">
        <v>1</v>
      </c>
    </row>
    <row r="540" spans="1:23" x14ac:dyDescent="0.3">
      <c r="A540" s="4">
        <v>509</v>
      </c>
      <c r="B540" s="3" t="s">
        <v>922</v>
      </c>
      <c r="C540" s="4" t="s">
        <v>43</v>
      </c>
      <c r="D540" s="4" t="s">
        <v>202</v>
      </c>
      <c r="E540" s="4" t="s">
        <v>45</v>
      </c>
      <c r="F540" s="4" t="s">
        <v>27</v>
      </c>
      <c r="G540" s="3" t="s">
        <v>28</v>
      </c>
      <c r="H540" s="3" t="s">
        <v>29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/>
      <c r="T540" s="4"/>
      <c r="U540" s="29">
        <v>0</v>
      </c>
      <c r="W540">
        <v>1</v>
      </c>
    </row>
    <row r="541" spans="1:23" x14ac:dyDescent="0.3">
      <c r="A541" s="4">
        <v>475</v>
      </c>
      <c r="B541" s="4" t="s">
        <v>923</v>
      </c>
      <c r="C541" s="4" t="s">
        <v>43</v>
      </c>
      <c r="D541" s="4" t="s">
        <v>312</v>
      </c>
      <c r="E541" s="4" t="s">
        <v>26</v>
      </c>
      <c r="F541" s="4" t="s">
        <v>27</v>
      </c>
      <c r="G541" s="3" t="s">
        <v>28</v>
      </c>
      <c r="H541" s="3" t="s">
        <v>29</v>
      </c>
      <c r="I541" s="4"/>
      <c r="J541" s="4"/>
      <c r="K541" s="4"/>
      <c r="L541" s="4"/>
      <c r="M541" s="4"/>
      <c r="N541" s="4"/>
      <c r="O541" s="4">
        <v>1</v>
      </c>
      <c r="P541" s="4"/>
      <c r="Q541" s="4">
        <v>1</v>
      </c>
      <c r="R541" s="4"/>
      <c r="S541" s="4"/>
      <c r="T541" s="4"/>
      <c r="U541" s="29">
        <v>0</v>
      </c>
      <c r="W541">
        <v>1</v>
      </c>
    </row>
    <row r="542" spans="1:23" x14ac:dyDescent="0.3">
      <c r="A542" s="4">
        <v>477</v>
      </c>
      <c r="B542" s="4" t="s">
        <v>924</v>
      </c>
      <c r="C542" s="4" t="s">
        <v>43</v>
      </c>
      <c r="D542" s="4" t="s">
        <v>906</v>
      </c>
      <c r="E542" s="4" t="s">
        <v>26</v>
      </c>
      <c r="F542" s="4" t="s">
        <v>27</v>
      </c>
      <c r="G542" s="3" t="s">
        <v>120</v>
      </c>
      <c r="H542" s="3" t="s">
        <v>121</v>
      </c>
      <c r="I542" s="4"/>
      <c r="J542" s="4"/>
      <c r="K542" s="4"/>
      <c r="L542" s="4"/>
      <c r="M542" s="4"/>
      <c r="N542" s="4"/>
      <c r="O542" s="4">
        <v>1</v>
      </c>
      <c r="P542" s="4"/>
      <c r="Q542" s="4">
        <v>1</v>
      </c>
      <c r="R542" s="4"/>
      <c r="S542" s="4"/>
      <c r="T542" s="4"/>
      <c r="U542" s="29">
        <v>0</v>
      </c>
      <c r="W542">
        <v>1</v>
      </c>
    </row>
    <row r="543" spans="1:23" x14ac:dyDescent="0.3">
      <c r="A543" s="4">
        <v>478</v>
      </c>
      <c r="B543" s="4" t="s">
        <v>925</v>
      </c>
      <c r="C543" s="4" t="s">
        <v>43</v>
      </c>
      <c r="D543" s="4" t="s">
        <v>906</v>
      </c>
      <c r="E543" s="4" t="s">
        <v>26</v>
      </c>
      <c r="F543" s="4" t="s">
        <v>27</v>
      </c>
      <c r="G543" s="3" t="s">
        <v>120</v>
      </c>
      <c r="H543" s="3" t="s">
        <v>121</v>
      </c>
      <c r="I543" s="4"/>
      <c r="J543" s="4"/>
      <c r="K543" s="4"/>
      <c r="L543" s="4"/>
      <c r="M543" s="4"/>
      <c r="N543" s="4"/>
      <c r="O543" s="4">
        <v>1</v>
      </c>
      <c r="P543" s="4"/>
      <c r="Q543" s="4">
        <v>1</v>
      </c>
      <c r="R543" s="4"/>
      <c r="S543" s="4"/>
      <c r="T543" s="4"/>
      <c r="U543" s="29">
        <v>0</v>
      </c>
      <c r="W543">
        <v>1</v>
      </c>
    </row>
    <row r="544" spans="1:23" x14ac:dyDescent="0.3">
      <c r="A544" s="4">
        <v>479</v>
      </c>
      <c r="B544" s="4" t="s">
        <v>926</v>
      </c>
      <c r="C544" s="4" t="s">
        <v>43</v>
      </c>
      <c r="D544" s="4" t="s">
        <v>906</v>
      </c>
      <c r="E544" s="4" t="s">
        <v>26</v>
      </c>
      <c r="F544" s="4" t="s">
        <v>27</v>
      </c>
      <c r="G544" s="3" t="s">
        <v>120</v>
      </c>
      <c r="H544" s="3" t="s">
        <v>121</v>
      </c>
      <c r="I544" s="4"/>
      <c r="J544" s="4"/>
      <c r="K544" s="4"/>
      <c r="L544" s="4"/>
      <c r="M544" s="4"/>
      <c r="N544" s="4"/>
      <c r="O544" s="4">
        <v>1</v>
      </c>
      <c r="P544" s="4"/>
      <c r="Q544" s="4">
        <v>1</v>
      </c>
      <c r="R544" s="4"/>
      <c r="S544" s="4"/>
      <c r="T544" s="4"/>
      <c r="U544" s="29">
        <v>0</v>
      </c>
      <c r="W544">
        <v>1</v>
      </c>
    </row>
    <row r="545" spans="1:23" x14ac:dyDescent="0.3">
      <c r="A545" s="4">
        <v>480</v>
      </c>
      <c r="B545" s="4" t="s">
        <v>927</v>
      </c>
      <c r="C545" s="4" t="s">
        <v>43</v>
      </c>
      <c r="D545" s="4" t="s">
        <v>906</v>
      </c>
      <c r="E545" s="4" t="s">
        <v>26</v>
      </c>
      <c r="F545" s="4" t="s">
        <v>27</v>
      </c>
      <c r="G545" s="3" t="s">
        <v>120</v>
      </c>
      <c r="H545" s="3" t="s">
        <v>121</v>
      </c>
      <c r="I545" s="4"/>
      <c r="J545" s="4"/>
      <c r="K545" s="4"/>
      <c r="L545" s="4"/>
      <c r="M545" s="4"/>
      <c r="N545" s="4"/>
      <c r="O545" s="4">
        <v>1</v>
      </c>
      <c r="P545" s="4"/>
      <c r="Q545" s="4">
        <v>1</v>
      </c>
      <c r="R545" s="4"/>
      <c r="S545" s="4"/>
      <c r="T545" s="4"/>
      <c r="U545" s="29">
        <v>0</v>
      </c>
      <c r="W545">
        <v>1</v>
      </c>
    </row>
    <row r="546" spans="1:23" x14ac:dyDescent="0.3">
      <c r="A546" s="4">
        <v>481</v>
      </c>
      <c r="B546" s="4" t="s">
        <v>928</v>
      </c>
      <c r="C546" s="4" t="s">
        <v>24</v>
      </c>
      <c r="D546" s="4" t="s">
        <v>215</v>
      </c>
      <c r="E546" s="4" t="s">
        <v>26</v>
      </c>
      <c r="F546" s="4" t="s">
        <v>27</v>
      </c>
      <c r="G546" s="3" t="s">
        <v>28</v>
      </c>
      <c r="H546" s="3" t="s">
        <v>29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/>
      <c r="T546" s="4"/>
      <c r="U546" s="29">
        <v>0</v>
      </c>
      <c r="W546">
        <v>1</v>
      </c>
    </row>
    <row r="547" spans="1:23" x14ac:dyDescent="0.3">
      <c r="A547" s="4">
        <v>486</v>
      </c>
      <c r="B547" s="4" t="s">
        <v>929</v>
      </c>
      <c r="C547" s="4" t="s">
        <v>24</v>
      </c>
      <c r="D547" s="4" t="s">
        <v>449</v>
      </c>
      <c r="E547" s="4" t="s">
        <v>26</v>
      </c>
      <c r="F547" s="4" t="s">
        <v>27</v>
      </c>
      <c r="G547" s="3" t="s">
        <v>28</v>
      </c>
      <c r="H547" s="3" t="s">
        <v>29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/>
      <c r="T547" s="4"/>
      <c r="U547" s="29">
        <v>0</v>
      </c>
      <c r="W547">
        <v>1</v>
      </c>
    </row>
    <row r="548" spans="1:23" x14ac:dyDescent="0.3">
      <c r="A548" s="4">
        <v>506</v>
      </c>
      <c r="B548" s="4" t="s">
        <v>706</v>
      </c>
      <c r="C548" s="4" t="s">
        <v>43</v>
      </c>
      <c r="D548" s="4" t="s">
        <v>357</v>
      </c>
      <c r="E548" s="4" t="s">
        <v>26</v>
      </c>
      <c r="F548" s="4" t="s">
        <v>27</v>
      </c>
      <c r="G548" s="3" t="s">
        <v>28</v>
      </c>
      <c r="H548" s="3" t="s">
        <v>29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/>
      <c r="T548" s="4"/>
      <c r="U548" s="29">
        <v>0</v>
      </c>
      <c r="W548">
        <v>1</v>
      </c>
    </row>
    <row r="549" spans="1:23" x14ac:dyDescent="0.3">
      <c r="A549" s="4">
        <v>507</v>
      </c>
      <c r="B549" s="4" t="s">
        <v>930</v>
      </c>
      <c r="C549" s="4" t="s">
        <v>43</v>
      </c>
      <c r="D549" s="4" t="s">
        <v>278</v>
      </c>
      <c r="E549" s="4" t="s">
        <v>26</v>
      </c>
      <c r="F549" s="4" t="s">
        <v>27</v>
      </c>
      <c r="G549" s="3" t="s">
        <v>28</v>
      </c>
      <c r="H549" s="3" t="s">
        <v>29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/>
      <c r="T549" s="4"/>
      <c r="U549" s="29">
        <v>0</v>
      </c>
      <c r="W549">
        <v>1</v>
      </c>
    </row>
    <row r="550" spans="1:23" x14ac:dyDescent="0.3">
      <c r="A550" s="4">
        <v>514</v>
      </c>
      <c r="B550" s="4" t="s">
        <v>931</v>
      </c>
      <c r="C550" s="4" t="s">
        <v>24</v>
      </c>
      <c r="D550" s="4" t="s">
        <v>284</v>
      </c>
      <c r="E550" s="4" t="s">
        <v>26</v>
      </c>
      <c r="F550" s="4" t="s">
        <v>27</v>
      </c>
      <c r="G550" s="3" t="s">
        <v>28</v>
      </c>
      <c r="H550" s="3" t="s">
        <v>29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/>
      <c r="T550" s="4"/>
      <c r="U550" s="29">
        <v>0</v>
      </c>
      <c r="W550">
        <v>1</v>
      </c>
    </row>
    <row r="551" spans="1:23" x14ac:dyDescent="0.3">
      <c r="A551" s="4">
        <v>515</v>
      </c>
      <c r="B551" s="4" t="s">
        <v>932</v>
      </c>
      <c r="C551" s="4" t="s">
        <v>43</v>
      </c>
      <c r="D551" s="4" t="s">
        <v>44</v>
      </c>
      <c r="E551" s="4" t="s">
        <v>26</v>
      </c>
      <c r="F551" s="4" t="s">
        <v>27</v>
      </c>
      <c r="G551" s="3" t="s">
        <v>28</v>
      </c>
      <c r="H551" s="3" t="s">
        <v>29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/>
      <c r="T551" s="4"/>
      <c r="U551" s="29">
        <v>0</v>
      </c>
      <c r="W551">
        <v>1</v>
      </c>
    </row>
    <row r="552" spans="1:23" x14ac:dyDescent="0.3">
      <c r="A552" s="4">
        <v>516</v>
      </c>
      <c r="B552" s="4" t="s">
        <v>933</v>
      </c>
      <c r="C552" s="4" t="s">
        <v>24</v>
      </c>
      <c r="D552" s="4" t="s">
        <v>44</v>
      </c>
      <c r="E552" s="4" t="s">
        <v>26</v>
      </c>
      <c r="F552" s="4" t="s">
        <v>27</v>
      </c>
      <c r="G552" s="3" t="s">
        <v>28</v>
      </c>
      <c r="H552" s="3" t="s">
        <v>29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/>
      <c r="T552" s="4"/>
      <c r="U552" s="29">
        <v>0</v>
      </c>
      <c r="W552">
        <v>1</v>
      </c>
    </row>
    <row r="553" spans="1:23" x14ac:dyDescent="0.3">
      <c r="A553" s="4">
        <v>519</v>
      </c>
      <c r="B553" s="4" t="s">
        <v>934</v>
      </c>
      <c r="C553" s="4" t="s">
        <v>24</v>
      </c>
      <c r="D553" s="4" t="s">
        <v>409</v>
      </c>
      <c r="E553" s="4" t="s">
        <v>26</v>
      </c>
      <c r="F553" s="4" t="s">
        <v>27</v>
      </c>
      <c r="G553" s="3" t="s">
        <v>28</v>
      </c>
      <c r="H553" s="3" t="s">
        <v>29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/>
      <c r="T553" s="4"/>
      <c r="U553" s="29">
        <v>0</v>
      </c>
      <c r="W553">
        <v>1</v>
      </c>
    </row>
    <row r="554" spans="1:23" x14ac:dyDescent="0.3">
      <c r="A554" s="4">
        <v>523</v>
      </c>
      <c r="B554" s="4" t="s">
        <v>395</v>
      </c>
      <c r="C554" s="4" t="s">
        <v>43</v>
      </c>
      <c r="D554" s="4" t="s">
        <v>163</v>
      </c>
      <c r="E554" s="4" t="s">
        <v>26</v>
      </c>
      <c r="F554" s="4" t="s">
        <v>27</v>
      </c>
      <c r="G554" s="3" t="s">
        <v>374</v>
      </c>
      <c r="H554" s="3" t="s">
        <v>375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/>
      <c r="T554" s="4"/>
      <c r="U554" s="29">
        <v>0</v>
      </c>
      <c r="W554">
        <v>1</v>
      </c>
    </row>
    <row r="555" spans="1:23" x14ac:dyDescent="0.3">
      <c r="A555" s="4">
        <v>524</v>
      </c>
      <c r="B555" s="4" t="s">
        <v>441</v>
      </c>
      <c r="C555" s="4" t="s">
        <v>24</v>
      </c>
      <c r="D555" s="4" t="s">
        <v>442</v>
      </c>
      <c r="E555" s="4" t="s">
        <v>26</v>
      </c>
      <c r="F555" s="4" t="s">
        <v>27</v>
      </c>
      <c r="G555" s="3" t="s">
        <v>252</v>
      </c>
      <c r="H555" s="3" t="s">
        <v>253</v>
      </c>
      <c r="I555" s="4"/>
      <c r="J555" s="4"/>
      <c r="K555" s="4"/>
      <c r="L555" s="4"/>
      <c r="M555" s="4"/>
      <c r="N555" s="4"/>
      <c r="O555" s="4">
        <v>1</v>
      </c>
      <c r="P555" s="4">
        <v>1</v>
      </c>
      <c r="Q555" s="4">
        <v>1</v>
      </c>
      <c r="R555" s="4"/>
      <c r="S555" s="4"/>
      <c r="T555" s="4"/>
      <c r="U555" s="29">
        <v>0</v>
      </c>
      <c r="W555">
        <v>1</v>
      </c>
    </row>
    <row r="556" spans="1:23" x14ac:dyDescent="0.3">
      <c r="A556" s="4">
        <v>530</v>
      </c>
      <c r="B556" s="4" t="s">
        <v>935</v>
      </c>
      <c r="C556" s="4" t="s">
        <v>43</v>
      </c>
      <c r="D556" s="4" t="s">
        <v>44</v>
      </c>
      <c r="E556" s="4" t="s">
        <v>26</v>
      </c>
      <c r="F556" s="4" t="s">
        <v>27</v>
      </c>
      <c r="G556" s="3" t="s">
        <v>28</v>
      </c>
      <c r="H556" s="3" t="s">
        <v>29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/>
      <c r="T556" s="4"/>
      <c r="U556" s="29">
        <v>0</v>
      </c>
      <c r="W556">
        <v>1</v>
      </c>
    </row>
    <row r="557" spans="1:23" x14ac:dyDescent="0.3">
      <c r="A557" s="4">
        <v>531</v>
      </c>
      <c r="B557" s="4" t="s">
        <v>936</v>
      </c>
      <c r="C557" s="4" t="s">
        <v>43</v>
      </c>
      <c r="D557" s="4" t="s">
        <v>44</v>
      </c>
      <c r="E557" s="4" t="s">
        <v>26</v>
      </c>
      <c r="F557" s="4" t="s">
        <v>27</v>
      </c>
      <c r="G557" s="3" t="s">
        <v>28</v>
      </c>
      <c r="H557" s="3" t="s">
        <v>29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/>
      <c r="T557" s="4"/>
      <c r="U557" s="29">
        <v>0</v>
      </c>
      <c r="W557">
        <v>1</v>
      </c>
    </row>
    <row r="558" spans="1:23" x14ac:dyDescent="0.3">
      <c r="A558" s="4">
        <v>532</v>
      </c>
      <c r="B558" s="4" t="s">
        <v>937</v>
      </c>
      <c r="C558" s="4" t="s">
        <v>43</v>
      </c>
      <c r="D558" s="4" t="s">
        <v>107</v>
      </c>
      <c r="E558" s="4" t="s">
        <v>26</v>
      </c>
      <c r="F558" s="4" t="s">
        <v>27</v>
      </c>
      <c r="G558" s="3" t="s">
        <v>120</v>
      </c>
      <c r="H558" s="3" t="s">
        <v>126</v>
      </c>
      <c r="I558" s="4"/>
      <c r="J558" s="4"/>
      <c r="K558" s="4"/>
      <c r="L558" s="4"/>
      <c r="M558" s="4"/>
      <c r="N558" s="4"/>
      <c r="O558" s="4">
        <v>1</v>
      </c>
      <c r="P558" s="4">
        <v>1</v>
      </c>
      <c r="Q558" s="4">
        <v>1</v>
      </c>
      <c r="R558" s="4"/>
      <c r="S558" s="4"/>
      <c r="T558" s="4"/>
      <c r="U558" s="29">
        <v>0</v>
      </c>
      <c r="W558">
        <v>1</v>
      </c>
    </row>
    <row r="559" spans="1:23" x14ac:dyDescent="0.3">
      <c r="A559" s="4">
        <v>533</v>
      </c>
      <c r="B559" s="4" t="s">
        <v>938</v>
      </c>
      <c r="C559" s="4" t="s">
        <v>43</v>
      </c>
      <c r="D559" s="4" t="s">
        <v>107</v>
      </c>
      <c r="E559" s="4" t="s">
        <v>26</v>
      </c>
      <c r="F559" s="4" t="s">
        <v>27</v>
      </c>
      <c r="G559" s="3" t="s">
        <v>120</v>
      </c>
      <c r="H559" s="3" t="s">
        <v>126</v>
      </c>
      <c r="I559" s="4"/>
      <c r="J559" s="4"/>
      <c r="K559" s="4"/>
      <c r="L559" s="4"/>
      <c r="M559" s="4"/>
      <c r="N559" s="4"/>
      <c r="O559" s="4">
        <v>1</v>
      </c>
      <c r="P559" s="4">
        <v>1</v>
      </c>
      <c r="Q559" s="4">
        <v>1</v>
      </c>
      <c r="R559" s="4"/>
      <c r="S559" s="4"/>
      <c r="T559" s="4"/>
      <c r="U559" s="29">
        <v>0</v>
      </c>
      <c r="W559">
        <v>1</v>
      </c>
    </row>
    <row r="560" spans="1:23" x14ac:dyDescent="0.3">
      <c r="A560" s="4">
        <v>534</v>
      </c>
      <c r="B560" s="4" t="s">
        <v>939</v>
      </c>
      <c r="C560" s="4" t="s">
        <v>43</v>
      </c>
      <c r="D560" s="4" t="s">
        <v>107</v>
      </c>
      <c r="E560" s="4" t="s">
        <v>26</v>
      </c>
      <c r="F560" s="4" t="s">
        <v>27</v>
      </c>
      <c r="G560" s="3" t="s">
        <v>120</v>
      </c>
      <c r="H560" s="3" t="s">
        <v>126</v>
      </c>
      <c r="I560" s="4"/>
      <c r="J560" s="4"/>
      <c r="K560" s="4"/>
      <c r="L560" s="4"/>
      <c r="M560" s="4"/>
      <c r="N560" s="4"/>
      <c r="O560" s="4">
        <v>1</v>
      </c>
      <c r="P560" s="4">
        <v>1</v>
      </c>
      <c r="Q560" s="4">
        <v>1</v>
      </c>
      <c r="R560" s="4"/>
      <c r="S560" s="4"/>
      <c r="T560" s="4"/>
      <c r="U560" s="29">
        <v>0</v>
      </c>
      <c r="W560">
        <v>1</v>
      </c>
    </row>
    <row r="561" spans="1:23" x14ac:dyDescent="0.3">
      <c r="A561" s="4">
        <v>535</v>
      </c>
      <c r="B561" s="4" t="s">
        <v>940</v>
      </c>
      <c r="C561" s="4" t="s">
        <v>43</v>
      </c>
      <c r="D561" s="4" t="s">
        <v>107</v>
      </c>
      <c r="E561" s="4" t="s">
        <v>26</v>
      </c>
      <c r="F561" s="4" t="s">
        <v>27</v>
      </c>
      <c r="G561" s="3" t="s">
        <v>120</v>
      </c>
      <c r="H561" s="3" t="s">
        <v>126</v>
      </c>
      <c r="I561" s="4"/>
      <c r="J561" s="4"/>
      <c r="K561" s="4"/>
      <c r="L561" s="4"/>
      <c r="M561" s="4"/>
      <c r="N561" s="4"/>
      <c r="O561" s="4">
        <v>1</v>
      </c>
      <c r="P561" s="4">
        <v>1</v>
      </c>
      <c r="Q561" s="4">
        <v>1</v>
      </c>
      <c r="R561" s="4"/>
      <c r="S561" s="4"/>
      <c r="T561" s="4"/>
      <c r="U561" s="29">
        <v>0</v>
      </c>
      <c r="W561">
        <v>1</v>
      </c>
    </row>
    <row r="562" spans="1:23" x14ac:dyDescent="0.3">
      <c r="A562" s="4">
        <v>536</v>
      </c>
      <c r="B562" s="4" t="s">
        <v>941</v>
      </c>
      <c r="C562" s="4" t="s">
        <v>43</v>
      </c>
      <c r="D562" s="4" t="s">
        <v>107</v>
      </c>
      <c r="E562" s="4" t="s">
        <v>26</v>
      </c>
      <c r="F562" s="4" t="s">
        <v>27</v>
      </c>
      <c r="G562" s="3" t="s">
        <v>120</v>
      </c>
      <c r="H562" s="3" t="s">
        <v>126</v>
      </c>
      <c r="I562" s="4"/>
      <c r="J562" s="4"/>
      <c r="K562" s="4"/>
      <c r="L562" s="4"/>
      <c r="M562" s="4"/>
      <c r="N562" s="4"/>
      <c r="O562" s="4">
        <v>1</v>
      </c>
      <c r="P562" s="4">
        <v>1</v>
      </c>
      <c r="Q562" s="4">
        <v>1</v>
      </c>
      <c r="R562" s="4"/>
      <c r="S562" s="4"/>
      <c r="T562" s="4"/>
      <c r="U562" s="29">
        <v>0</v>
      </c>
      <c r="W562">
        <v>1</v>
      </c>
    </row>
    <row r="563" spans="1:23" x14ac:dyDescent="0.3">
      <c r="A563" s="4">
        <v>537</v>
      </c>
      <c r="B563" s="4" t="s">
        <v>942</v>
      </c>
      <c r="C563" s="4" t="s">
        <v>43</v>
      </c>
      <c r="D563" s="4" t="s">
        <v>149</v>
      </c>
      <c r="E563" s="4" t="s">
        <v>26</v>
      </c>
      <c r="F563" s="4" t="s">
        <v>27</v>
      </c>
      <c r="G563" s="3" t="s">
        <v>81</v>
      </c>
      <c r="H563" s="3" t="s">
        <v>82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/>
      <c r="T563" s="4"/>
      <c r="U563" s="29">
        <v>0</v>
      </c>
      <c r="W563">
        <v>1</v>
      </c>
    </row>
    <row r="564" spans="1:23" x14ac:dyDescent="0.3">
      <c r="A564" s="4">
        <v>538</v>
      </c>
      <c r="B564" s="4" t="s">
        <v>943</v>
      </c>
      <c r="C564" s="4" t="s">
        <v>24</v>
      </c>
      <c r="D564" s="4" t="s">
        <v>212</v>
      </c>
      <c r="E564" s="4" t="s">
        <v>26</v>
      </c>
      <c r="F564" s="4" t="s">
        <v>27</v>
      </c>
      <c r="G564" s="3" t="s">
        <v>28</v>
      </c>
      <c r="H564" s="3" t="s">
        <v>29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/>
      <c r="T564" s="4"/>
      <c r="U564" s="29">
        <v>0</v>
      </c>
      <c r="W564">
        <v>1</v>
      </c>
    </row>
    <row r="565" spans="1:23" x14ac:dyDescent="0.3">
      <c r="A565" s="4">
        <v>539</v>
      </c>
      <c r="B565" s="4" t="s">
        <v>944</v>
      </c>
      <c r="C565" s="4" t="s">
        <v>24</v>
      </c>
      <c r="D565" s="4" t="s">
        <v>212</v>
      </c>
      <c r="E565" s="4" t="s">
        <v>26</v>
      </c>
      <c r="F565" s="4" t="s">
        <v>38</v>
      </c>
      <c r="G565" s="3" t="s">
        <v>28</v>
      </c>
      <c r="H565" s="3" t="s">
        <v>29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/>
      <c r="T565" s="4"/>
      <c r="U565" s="29">
        <v>0</v>
      </c>
      <c r="W565">
        <v>1</v>
      </c>
    </row>
    <row r="566" spans="1:23" x14ac:dyDescent="0.3">
      <c r="A566" s="4">
        <v>540</v>
      </c>
      <c r="B566" s="4" t="s">
        <v>945</v>
      </c>
      <c r="C566" s="4" t="s">
        <v>43</v>
      </c>
      <c r="D566" s="4" t="s">
        <v>348</v>
      </c>
      <c r="E566" s="4" t="s">
        <v>26</v>
      </c>
      <c r="F566" s="4" t="s">
        <v>27</v>
      </c>
      <c r="G566" s="3" t="s">
        <v>28</v>
      </c>
      <c r="H566" s="3" t="s">
        <v>29</v>
      </c>
      <c r="I566" s="4"/>
      <c r="J566" s="4"/>
      <c r="K566" s="4"/>
      <c r="L566" s="4"/>
      <c r="M566" s="4"/>
      <c r="N566" s="4"/>
      <c r="O566" s="4">
        <v>1</v>
      </c>
      <c r="P566" s="4"/>
      <c r="Q566" s="4">
        <v>1</v>
      </c>
      <c r="R566" s="4"/>
      <c r="S566" s="4"/>
      <c r="T566" s="4"/>
      <c r="U566" s="29">
        <v>0</v>
      </c>
      <c r="W566">
        <v>1</v>
      </c>
    </row>
    <row r="567" spans="1:23" x14ac:dyDescent="0.3">
      <c r="A567" s="4">
        <v>543</v>
      </c>
      <c r="B567" s="4" t="s">
        <v>946</v>
      </c>
      <c r="C567" s="4" t="s">
        <v>24</v>
      </c>
      <c r="D567" s="4" t="s">
        <v>139</v>
      </c>
      <c r="E567" s="4" t="s">
        <v>26</v>
      </c>
      <c r="F567" s="4" t="s">
        <v>27</v>
      </c>
      <c r="G567" s="3" t="s">
        <v>28</v>
      </c>
      <c r="H567" s="3" t="s">
        <v>29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/>
      <c r="T567" s="4"/>
      <c r="U567" s="29">
        <v>0</v>
      </c>
      <c r="W567">
        <v>1</v>
      </c>
    </row>
    <row r="568" spans="1:23" x14ac:dyDescent="0.3">
      <c r="A568" s="4">
        <v>544</v>
      </c>
      <c r="B568" s="4" t="s">
        <v>947</v>
      </c>
      <c r="C568" s="4" t="s">
        <v>24</v>
      </c>
      <c r="D568" s="4" t="s">
        <v>419</v>
      </c>
      <c r="E568" s="4" t="s">
        <v>26</v>
      </c>
      <c r="F568" s="4" t="s">
        <v>27</v>
      </c>
      <c r="G568" s="3" t="s">
        <v>120</v>
      </c>
      <c r="H568" s="3" t="s">
        <v>126</v>
      </c>
      <c r="I568" s="4"/>
      <c r="J568" s="4"/>
      <c r="K568" s="4"/>
      <c r="L568" s="4"/>
      <c r="M568" s="4"/>
      <c r="N568" s="4"/>
      <c r="O568" s="4">
        <v>1</v>
      </c>
      <c r="P568" s="4">
        <v>1</v>
      </c>
      <c r="Q568" s="4">
        <v>1</v>
      </c>
      <c r="R568" s="4"/>
      <c r="S568" s="4"/>
      <c r="T568" s="4"/>
      <c r="U568" s="29">
        <v>0</v>
      </c>
      <c r="W568">
        <v>1</v>
      </c>
    </row>
    <row r="569" spans="1:23" x14ac:dyDescent="0.3">
      <c r="A569" s="4">
        <v>550</v>
      </c>
      <c r="B569" s="4" t="s">
        <v>948</v>
      </c>
      <c r="C569" s="4" t="s">
        <v>24</v>
      </c>
      <c r="D569" s="4" t="s">
        <v>415</v>
      </c>
      <c r="E569" s="4" t="s">
        <v>26</v>
      </c>
      <c r="F569" s="4" t="s">
        <v>27</v>
      </c>
      <c r="G569" s="3" t="s">
        <v>81</v>
      </c>
      <c r="H569" s="3" t="s">
        <v>82</v>
      </c>
      <c r="I569" s="4"/>
      <c r="J569" s="4"/>
      <c r="K569" s="4"/>
      <c r="L569" s="4"/>
      <c r="M569" s="4"/>
      <c r="N569" s="4"/>
      <c r="O569" s="4">
        <v>1</v>
      </c>
      <c r="P569" s="4"/>
      <c r="Q569" s="4">
        <v>1</v>
      </c>
      <c r="R569" s="4"/>
      <c r="S569" s="4"/>
      <c r="T569" s="4"/>
      <c r="U569" s="29">
        <v>0</v>
      </c>
      <c r="W569">
        <v>1</v>
      </c>
    </row>
    <row r="570" spans="1:23" x14ac:dyDescent="0.3">
      <c r="A570" s="4">
        <v>551</v>
      </c>
      <c r="B570" s="4" t="s">
        <v>949</v>
      </c>
      <c r="C570" s="4" t="s">
        <v>24</v>
      </c>
      <c r="D570" s="4" t="s">
        <v>415</v>
      </c>
      <c r="E570" s="4" t="s">
        <v>26</v>
      </c>
      <c r="F570" s="4" t="s">
        <v>27</v>
      </c>
      <c r="G570" s="3" t="s">
        <v>28</v>
      </c>
      <c r="H570" s="3" t="s">
        <v>29</v>
      </c>
      <c r="I570" s="4"/>
      <c r="J570" s="4"/>
      <c r="K570" s="4"/>
      <c r="L570" s="4"/>
      <c r="M570" s="4"/>
      <c r="N570" s="4"/>
      <c r="O570" s="4">
        <v>1</v>
      </c>
      <c r="P570" s="4"/>
      <c r="Q570" s="4">
        <v>1</v>
      </c>
      <c r="R570" s="4"/>
      <c r="S570" s="4"/>
      <c r="T570" s="4"/>
      <c r="U570" s="29">
        <v>0</v>
      </c>
      <c r="W570">
        <v>1</v>
      </c>
    </row>
    <row r="571" spans="1:23" x14ac:dyDescent="0.3">
      <c r="A571" s="4">
        <v>554</v>
      </c>
      <c r="B571" s="4" t="s">
        <v>950</v>
      </c>
      <c r="C571" s="4" t="s">
        <v>43</v>
      </c>
      <c r="D571" s="4" t="s">
        <v>209</v>
      </c>
      <c r="E571" s="4" t="s">
        <v>26</v>
      </c>
      <c r="F571" s="4" t="s">
        <v>27</v>
      </c>
      <c r="G571" s="3" t="s">
        <v>81</v>
      </c>
      <c r="H571" s="3" t="s">
        <v>82</v>
      </c>
      <c r="I571" s="4"/>
      <c r="J571" s="4"/>
      <c r="K571" s="4"/>
      <c r="L571" s="4"/>
      <c r="M571" s="4"/>
      <c r="N571" s="4"/>
      <c r="O571" s="4">
        <v>1</v>
      </c>
      <c r="P571" s="4"/>
      <c r="Q571" s="4">
        <v>1</v>
      </c>
      <c r="R571" s="4"/>
      <c r="S571" s="4"/>
      <c r="T571" s="4"/>
      <c r="U571" s="29">
        <v>0</v>
      </c>
      <c r="W571">
        <v>1</v>
      </c>
    </row>
    <row r="572" spans="1:23" x14ac:dyDescent="0.3">
      <c r="A572" s="4">
        <v>555</v>
      </c>
      <c r="B572" s="4" t="s">
        <v>951</v>
      </c>
      <c r="C572" s="4" t="s">
        <v>43</v>
      </c>
      <c r="D572" s="4" t="s">
        <v>396</v>
      </c>
      <c r="E572" s="4" t="s">
        <v>26</v>
      </c>
      <c r="F572" s="4" t="s">
        <v>27</v>
      </c>
      <c r="G572" s="3" t="s">
        <v>81</v>
      </c>
      <c r="H572" s="3" t="s">
        <v>82</v>
      </c>
      <c r="I572" s="4"/>
      <c r="J572" s="4"/>
      <c r="K572" s="4"/>
      <c r="L572" s="4"/>
      <c r="M572" s="4"/>
      <c r="N572" s="4"/>
      <c r="O572" s="4">
        <v>1</v>
      </c>
      <c r="P572" s="4"/>
      <c r="Q572" s="4">
        <v>1</v>
      </c>
      <c r="R572" s="4"/>
      <c r="S572" s="4"/>
      <c r="T572" s="4"/>
      <c r="U572" s="29">
        <v>0</v>
      </c>
      <c r="W572">
        <v>1</v>
      </c>
    </row>
    <row r="573" spans="1:23" x14ac:dyDescent="0.3">
      <c r="A573" s="4">
        <v>510</v>
      </c>
      <c r="B573" s="4" t="s">
        <v>952</v>
      </c>
      <c r="C573" s="4" t="s">
        <v>24</v>
      </c>
      <c r="D573" s="4" t="s">
        <v>284</v>
      </c>
      <c r="E573" s="4" t="s">
        <v>34</v>
      </c>
      <c r="F573" s="4" t="s">
        <v>27</v>
      </c>
      <c r="G573" s="3" t="s">
        <v>28</v>
      </c>
      <c r="H573" s="3" t="s">
        <v>29</v>
      </c>
      <c r="I573" s="4"/>
      <c r="J573" s="4"/>
      <c r="K573" s="4"/>
      <c r="L573" s="4"/>
      <c r="M573" s="4"/>
      <c r="N573" s="4"/>
      <c r="O573" s="4">
        <v>1</v>
      </c>
      <c r="P573" s="4"/>
      <c r="Q573" s="4">
        <v>1</v>
      </c>
      <c r="R573" s="4"/>
      <c r="S573" s="4"/>
      <c r="T573" s="4"/>
      <c r="U573" s="29">
        <v>0</v>
      </c>
      <c r="W573">
        <v>1</v>
      </c>
    </row>
    <row r="574" spans="1:23" x14ac:dyDescent="0.3">
      <c r="A574" s="4">
        <v>511</v>
      </c>
      <c r="B574" s="4" t="s">
        <v>953</v>
      </c>
      <c r="C574" s="4" t="s">
        <v>24</v>
      </c>
      <c r="D574" s="4" t="s">
        <v>284</v>
      </c>
      <c r="E574" s="4" t="s">
        <v>34</v>
      </c>
      <c r="F574" s="4" t="s">
        <v>27</v>
      </c>
      <c r="G574" s="3" t="s">
        <v>28</v>
      </c>
      <c r="H574" s="3" t="s">
        <v>29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/>
      <c r="T574" s="4"/>
      <c r="U574" s="29">
        <v>0</v>
      </c>
      <c r="W574">
        <v>1</v>
      </c>
    </row>
    <row r="575" spans="1:23" x14ac:dyDescent="0.3">
      <c r="A575" s="4">
        <v>513</v>
      </c>
      <c r="B575" s="4" t="s">
        <v>954</v>
      </c>
      <c r="C575" s="4" t="s">
        <v>24</v>
      </c>
      <c r="D575" s="4" t="s">
        <v>284</v>
      </c>
      <c r="E575" s="4" t="s">
        <v>34</v>
      </c>
      <c r="F575" s="4" t="s">
        <v>27</v>
      </c>
      <c r="G575" s="3" t="s">
        <v>28</v>
      </c>
      <c r="H575" s="3" t="s">
        <v>29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/>
      <c r="T575" s="4"/>
      <c r="U575" s="29">
        <v>0</v>
      </c>
      <c r="W575">
        <v>1</v>
      </c>
    </row>
    <row r="576" spans="1:23" x14ac:dyDescent="0.3">
      <c r="A576" s="4">
        <v>518</v>
      </c>
      <c r="B576" s="4" t="s">
        <v>50</v>
      </c>
      <c r="C576" s="4" t="s">
        <v>43</v>
      </c>
      <c r="D576" s="4" t="s">
        <v>51</v>
      </c>
      <c r="E576" s="4" t="s">
        <v>34</v>
      </c>
      <c r="F576" s="4" t="s">
        <v>27</v>
      </c>
      <c r="G576" s="3" t="s">
        <v>28</v>
      </c>
      <c r="H576" s="3" t="s">
        <v>29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/>
      <c r="T576" s="4"/>
      <c r="U576" s="29">
        <v>0</v>
      </c>
      <c r="W576">
        <v>1</v>
      </c>
    </row>
    <row r="577" spans="1:23" x14ac:dyDescent="0.3">
      <c r="A577" s="4">
        <v>526</v>
      </c>
      <c r="B577" s="4" t="s">
        <v>955</v>
      </c>
      <c r="C577" s="4" t="s">
        <v>24</v>
      </c>
      <c r="D577" s="4" t="s">
        <v>199</v>
      </c>
      <c r="E577" s="4" t="s">
        <v>34</v>
      </c>
      <c r="F577" s="4" t="s">
        <v>27</v>
      </c>
      <c r="G577" s="3" t="s">
        <v>28</v>
      </c>
      <c r="H577" s="3" t="s">
        <v>29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/>
      <c r="T577" s="4"/>
      <c r="U577" s="29">
        <v>0</v>
      </c>
      <c r="W577">
        <v>1</v>
      </c>
    </row>
    <row r="578" spans="1:23" x14ac:dyDescent="0.3">
      <c r="A578" s="4">
        <v>529</v>
      </c>
      <c r="B578" s="4" t="s">
        <v>956</v>
      </c>
      <c r="C578" s="4" t="s">
        <v>24</v>
      </c>
      <c r="D578" s="4" t="s">
        <v>90</v>
      </c>
      <c r="E578" s="4" t="s">
        <v>34</v>
      </c>
      <c r="F578" s="4" t="s">
        <v>27</v>
      </c>
      <c r="G578" s="3" t="s">
        <v>28</v>
      </c>
      <c r="H578" s="3" t="s">
        <v>29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/>
      <c r="T578" s="4"/>
      <c r="U578" s="29">
        <v>0</v>
      </c>
      <c r="W578">
        <v>1</v>
      </c>
    </row>
    <row r="579" spans="1:23" x14ac:dyDescent="0.3">
      <c r="A579" s="3">
        <v>928</v>
      </c>
      <c r="B579" s="3" t="s">
        <v>958</v>
      </c>
      <c r="C579" s="4" t="s">
        <v>43</v>
      </c>
      <c r="D579" s="4" t="s">
        <v>107</v>
      </c>
      <c r="E579" s="4" t="s">
        <v>45</v>
      </c>
      <c r="F579" s="4" t="s">
        <v>27</v>
      </c>
      <c r="G579" s="3" t="s">
        <v>120</v>
      </c>
      <c r="H579" s="3" t="s">
        <v>126</v>
      </c>
      <c r="I579" s="4" t="s">
        <v>127</v>
      </c>
      <c r="J579" s="4" t="s">
        <v>108</v>
      </c>
      <c r="K579" s="4" t="s">
        <v>109</v>
      </c>
      <c r="L579" s="4">
        <v>1</v>
      </c>
      <c r="M579" s="4">
        <v>1</v>
      </c>
      <c r="N579" s="4">
        <v>1</v>
      </c>
      <c r="O579" s="4">
        <v>1</v>
      </c>
      <c r="P579" s="4"/>
      <c r="Q579" s="4">
        <v>1</v>
      </c>
      <c r="R579" s="4"/>
      <c r="S579" s="4">
        <v>86</v>
      </c>
      <c r="T579" s="4">
        <v>0</v>
      </c>
      <c r="U579" s="29">
        <v>1</v>
      </c>
      <c r="W579">
        <v>0</v>
      </c>
    </row>
    <row r="580" spans="1:23" x14ac:dyDescent="0.3">
      <c r="A580" s="3">
        <v>927</v>
      </c>
      <c r="B580" s="3" t="s">
        <v>960</v>
      </c>
      <c r="C580" s="4" t="s">
        <v>43</v>
      </c>
      <c r="D580" s="4" t="s">
        <v>215</v>
      </c>
      <c r="E580" s="4" t="s">
        <v>45</v>
      </c>
      <c r="F580" s="4" t="s">
        <v>27</v>
      </c>
      <c r="G580" s="3" t="s">
        <v>120</v>
      </c>
      <c r="H580" s="3" t="s">
        <v>121</v>
      </c>
      <c r="I580" s="4" t="s">
        <v>313</v>
      </c>
      <c r="J580" s="4" t="s">
        <v>115</v>
      </c>
      <c r="K580" s="4" t="s">
        <v>250</v>
      </c>
      <c r="L580" s="4">
        <v>1</v>
      </c>
      <c r="M580" s="4">
        <v>1</v>
      </c>
      <c r="N580" s="4">
        <v>1</v>
      </c>
      <c r="O580" s="4">
        <v>1</v>
      </c>
      <c r="P580" s="4"/>
      <c r="Q580" s="4">
        <v>1</v>
      </c>
      <c r="R580" s="4"/>
      <c r="S580" s="4">
        <v>86</v>
      </c>
      <c r="T580" s="4">
        <v>0</v>
      </c>
      <c r="U580" s="29">
        <v>1</v>
      </c>
      <c r="W580">
        <v>0</v>
      </c>
    </row>
    <row r="581" spans="1:23" x14ac:dyDescent="0.3">
      <c r="A581" s="3">
        <v>926</v>
      </c>
      <c r="B581" s="3" t="s">
        <v>962</v>
      </c>
      <c r="C581" s="4" t="s">
        <v>43</v>
      </c>
      <c r="D581" s="4" t="s">
        <v>212</v>
      </c>
      <c r="E581" s="4" t="s">
        <v>45</v>
      </c>
      <c r="F581" s="4" t="s">
        <v>27</v>
      </c>
      <c r="G581" s="3" t="s">
        <v>28</v>
      </c>
      <c r="H581" s="3" t="s">
        <v>29</v>
      </c>
      <c r="I581" s="4" t="s">
        <v>53</v>
      </c>
      <c r="J581" s="4"/>
      <c r="K581" s="4"/>
      <c r="L581" s="4">
        <v>1</v>
      </c>
      <c r="M581" s="4">
        <v>1</v>
      </c>
      <c r="N581" s="4">
        <v>1</v>
      </c>
      <c r="O581" s="4">
        <v>1</v>
      </c>
      <c r="P581" s="4"/>
      <c r="Q581" s="4">
        <v>1</v>
      </c>
      <c r="R581" s="4"/>
      <c r="S581" s="4">
        <v>82</v>
      </c>
      <c r="T581" s="4">
        <v>0</v>
      </c>
      <c r="U581" s="29">
        <v>1</v>
      </c>
      <c r="W581">
        <v>0</v>
      </c>
    </row>
    <row r="582" spans="1:23" x14ac:dyDescent="0.3">
      <c r="A582" s="4">
        <v>967</v>
      </c>
      <c r="B582" s="3" t="s">
        <v>963</v>
      </c>
      <c r="C582" s="4" t="s">
        <v>43</v>
      </c>
      <c r="D582" s="4" t="s">
        <v>220</v>
      </c>
      <c r="E582" s="4" t="s">
        <v>59</v>
      </c>
      <c r="F582" s="4" t="s">
        <v>27</v>
      </c>
      <c r="G582" s="3" t="s">
        <v>28</v>
      </c>
      <c r="H582" s="3" t="s">
        <v>29</v>
      </c>
      <c r="I582" s="4"/>
      <c r="J582" s="4"/>
      <c r="K582" s="4"/>
      <c r="L582" s="4"/>
      <c r="M582" s="4"/>
      <c r="N582" s="4"/>
      <c r="O582" s="4">
        <v>1</v>
      </c>
      <c r="P582" s="4">
        <v>1</v>
      </c>
      <c r="Q582" s="4">
        <v>1</v>
      </c>
      <c r="R582" s="4"/>
      <c r="S582" s="4"/>
      <c r="T582" s="4"/>
      <c r="U582" s="29">
        <v>0</v>
      </c>
      <c r="W582">
        <v>1</v>
      </c>
    </row>
    <row r="583" spans="1:23" x14ac:dyDescent="0.3">
      <c r="A583" s="4">
        <v>976</v>
      </c>
      <c r="B583" s="3" t="s">
        <v>964</v>
      </c>
      <c r="C583" s="4" t="s">
        <v>43</v>
      </c>
      <c r="D583" s="4" t="s">
        <v>220</v>
      </c>
      <c r="E583" s="4" t="s">
        <v>59</v>
      </c>
      <c r="F583" s="4" t="s">
        <v>27</v>
      </c>
      <c r="G583" s="3" t="s">
        <v>28</v>
      </c>
      <c r="H583" s="3" t="s">
        <v>29</v>
      </c>
      <c r="I583" s="4"/>
      <c r="J583" s="4"/>
      <c r="K583" s="4"/>
      <c r="L583" s="4"/>
      <c r="M583" s="4"/>
      <c r="N583" s="4"/>
      <c r="O583" s="4">
        <v>1</v>
      </c>
      <c r="P583" s="4">
        <v>1</v>
      </c>
      <c r="Q583" s="4">
        <v>1</v>
      </c>
      <c r="R583" s="4"/>
      <c r="S583" s="4"/>
      <c r="T583" s="4"/>
      <c r="U583" s="29">
        <v>0</v>
      </c>
      <c r="W583">
        <v>1</v>
      </c>
    </row>
    <row r="584" spans="1:23" x14ac:dyDescent="0.3">
      <c r="A584" s="49">
        <v>978</v>
      </c>
      <c r="B584" s="49" t="s">
        <v>965</v>
      </c>
      <c r="C584" s="4" t="s">
        <v>43</v>
      </c>
      <c r="D584" s="4" t="s">
        <v>220</v>
      </c>
      <c r="E584" s="4" t="s">
        <v>59</v>
      </c>
      <c r="F584" s="4" t="s">
        <v>27</v>
      </c>
      <c r="G584" s="3" t="s">
        <v>28</v>
      </c>
      <c r="H584" s="3" t="s">
        <v>29</v>
      </c>
      <c r="I584" s="4"/>
      <c r="J584" s="4"/>
      <c r="K584" s="4"/>
      <c r="L584" s="4"/>
      <c r="M584" s="4"/>
      <c r="N584" s="4"/>
      <c r="O584" s="4">
        <v>1</v>
      </c>
      <c r="P584" s="4">
        <v>1</v>
      </c>
      <c r="Q584" s="4">
        <v>1</v>
      </c>
      <c r="R584" s="4"/>
      <c r="S584" s="4"/>
      <c r="T584" s="4"/>
      <c r="U584" s="29">
        <v>0</v>
      </c>
      <c r="W584">
        <v>1</v>
      </c>
    </row>
    <row r="585" spans="1:23" x14ac:dyDescent="0.3">
      <c r="A585" s="4">
        <v>555</v>
      </c>
      <c r="B585" s="3" t="s">
        <v>966</v>
      </c>
      <c r="C585" s="4" t="s">
        <v>43</v>
      </c>
      <c r="D585" s="4" t="s">
        <v>202</v>
      </c>
      <c r="E585" s="4" t="s">
        <v>45</v>
      </c>
      <c r="F585" s="4" t="s">
        <v>27</v>
      </c>
      <c r="G585" s="3" t="s">
        <v>28</v>
      </c>
      <c r="H585" s="3" t="s">
        <v>29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/>
      <c r="T585" s="4"/>
      <c r="U585" s="29">
        <v>1</v>
      </c>
      <c r="W585">
        <v>1</v>
      </c>
    </row>
    <row r="586" spans="1:23" x14ac:dyDescent="0.3">
      <c r="A586" s="4">
        <v>969</v>
      </c>
      <c r="B586" s="3" t="s">
        <v>967</v>
      </c>
      <c r="C586" s="4" t="s">
        <v>43</v>
      </c>
      <c r="D586" s="4" t="s">
        <v>202</v>
      </c>
      <c r="E586" s="4" t="s">
        <v>45</v>
      </c>
      <c r="F586" s="4" t="s">
        <v>27</v>
      </c>
      <c r="G586" s="3" t="s">
        <v>28</v>
      </c>
      <c r="H586" s="3" t="s">
        <v>29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/>
      <c r="T586" s="4"/>
      <c r="U586" s="29">
        <v>1</v>
      </c>
      <c r="W586">
        <v>1</v>
      </c>
    </row>
    <row r="587" spans="1:23" x14ac:dyDescent="0.3">
      <c r="A587" s="4">
        <v>970</v>
      </c>
      <c r="B587" s="3" t="s">
        <v>968</v>
      </c>
      <c r="C587" s="4" t="s">
        <v>43</v>
      </c>
      <c r="D587" s="4" t="s">
        <v>202</v>
      </c>
      <c r="E587" s="4" t="s">
        <v>45</v>
      </c>
      <c r="F587" s="4" t="s">
        <v>27</v>
      </c>
      <c r="G587" s="3" t="s">
        <v>28</v>
      </c>
      <c r="H587" s="3" t="s">
        <v>29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/>
      <c r="T587" s="4"/>
      <c r="U587" s="29">
        <v>1</v>
      </c>
      <c r="W587">
        <v>1</v>
      </c>
    </row>
    <row r="588" spans="1:23" x14ac:dyDescent="0.3">
      <c r="A588" s="4">
        <v>972</v>
      </c>
      <c r="B588" s="3" t="s">
        <v>969</v>
      </c>
      <c r="C588" s="4" t="s">
        <v>43</v>
      </c>
      <c r="D588" s="4" t="s">
        <v>202</v>
      </c>
      <c r="E588" s="4" t="s">
        <v>45</v>
      </c>
      <c r="F588" s="4" t="s">
        <v>27</v>
      </c>
      <c r="G588" s="3" t="s">
        <v>28</v>
      </c>
      <c r="H588" s="3" t="s">
        <v>29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/>
      <c r="T588" s="4"/>
      <c r="U588" s="29">
        <v>1</v>
      </c>
      <c r="W588">
        <v>1</v>
      </c>
    </row>
    <row r="589" spans="1:23" x14ac:dyDescent="0.3">
      <c r="A589" s="4">
        <v>973</v>
      </c>
      <c r="B589" s="3" t="s">
        <v>970</v>
      </c>
      <c r="C589" s="4" t="s">
        <v>43</v>
      </c>
      <c r="D589" s="4" t="s">
        <v>202</v>
      </c>
      <c r="E589" s="4" t="s">
        <v>45</v>
      </c>
      <c r="F589" s="4" t="s">
        <v>27</v>
      </c>
      <c r="G589" s="3" t="s">
        <v>28</v>
      </c>
      <c r="H589" s="3" t="s">
        <v>29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/>
      <c r="T589" s="4"/>
      <c r="U589" s="29">
        <v>1</v>
      </c>
      <c r="W589">
        <v>1</v>
      </c>
    </row>
    <row r="590" spans="1:23" x14ac:dyDescent="0.3">
      <c r="A590" s="4">
        <v>800</v>
      </c>
      <c r="B590" s="3" t="s">
        <v>971</v>
      </c>
      <c r="C590" s="4" t="s">
        <v>43</v>
      </c>
      <c r="D590" s="3" t="s">
        <v>972</v>
      </c>
      <c r="E590" s="4" t="s">
        <v>45</v>
      </c>
      <c r="F590" s="4" t="s">
        <v>27</v>
      </c>
      <c r="G590" s="3" t="s">
        <v>28</v>
      </c>
      <c r="H590" s="3" t="s">
        <v>29</v>
      </c>
      <c r="I590" s="4"/>
      <c r="J590" s="4"/>
      <c r="K590" s="4"/>
      <c r="L590" s="4"/>
      <c r="M590" s="4"/>
      <c r="N590" s="4"/>
      <c r="O590" s="4">
        <v>1</v>
      </c>
      <c r="P590" s="4"/>
      <c r="Q590" s="4">
        <v>1</v>
      </c>
      <c r="R590" s="4"/>
      <c r="S590" s="4"/>
      <c r="T590" s="4"/>
      <c r="U590" s="29">
        <v>1</v>
      </c>
      <c r="W590">
        <v>1</v>
      </c>
    </row>
    <row r="591" spans="1:23" x14ac:dyDescent="0.3">
      <c r="A591" s="4">
        <v>974</v>
      </c>
      <c r="B591" s="3" t="s">
        <v>973</v>
      </c>
      <c r="C591" s="4" t="s">
        <v>43</v>
      </c>
      <c r="D591" s="3" t="s">
        <v>972</v>
      </c>
      <c r="E591" s="4" t="s">
        <v>45</v>
      </c>
      <c r="F591" s="4" t="s">
        <v>27</v>
      </c>
      <c r="G591" s="3" t="s">
        <v>28</v>
      </c>
      <c r="H591" s="3" t="s">
        <v>29</v>
      </c>
      <c r="I591" s="4"/>
      <c r="J591" s="4"/>
      <c r="K591" s="4"/>
      <c r="L591" s="4"/>
      <c r="M591" s="4"/>
      <c r="N591" s="4"/>
      <c r="O591" s="4">
        <v>1</v>
      </c>
      <c r="P591" s="4"/>
      <c r="Q591" s="4">
        <v>1</v>
      </c>
      <c r="R591" s="4"/>
      <c r="S591" s="4"/>
      <c r="T591" s="4"/>
      <c r="U591" s="29">
        <v>1</v>
      </c>
      <c r="W591">
        <v>1</v>
      </c>
    </row>
    <row r="592" spans="1:23" x14ac:dyDescent="0.3">
      <c r="A592" s="4">
        <v>975</v>
      </c>
      <c r="B592" s="3" t="s">
        <v>974</v>
      </c>
      <c r="C592" s="4" t="s">
        <v>43</v>
      </c>
      <c r="D592" s="3" t="s">
        <v>972</v>
      </c>
      <c r="E592" s="4" t="s">
        <v>45</v>
      </c>
      <c r="F592" s="4" t="s">
        <v>27</v>
      </c>
      <c r="G592" s="3" t="s">
        <v>28</v>
      </c>
      <c r="H592" s="3" t="s">
        <v>29</v>
      </c>
      <c r="I592" s="4"/>
      <c r="J592" s="4"/>
      <c r="K592" s="4"/>
      <c r="L592" s="4"/>
      <c r="M592" s="4"/>
      <c r="N592" s="4"/>
      <c r="O592" s="4">
        <v>1</v>
      </c>
      <c r="P592" s="4"/>
      <c r="Q592" s="4">
        <v>1</v>
      </c>
      <c r="R592" s="4"/>
      <c r="S592" s="4"/>
      <c r="T592" s="4"/>
      <c r="U592" s="29">
        <v>1</v>
      </c>
      <c r="W592">
        <v>1</v>
      </c>
    </row>
    <row r="593" spans="1:23" x14ac:dyDescent="0.3">
      <c r="A593" s="4">
        <v>519</v>
      </c>
      <c r="B593" s="3" t="s">
        <v>975</v>
      </c>
      <c r="C593" s="4" t="s">
        <v>24</v>
      </c>
      <c r="D593" s="4" t="s">
        <v>223</v>
      </c>
      <c r="E593" s="4" t="s">
        <v>34</v>
      </c>
      <c r="F593" s="4" t="s">
        <v>27</v>
      </c>
      <c r="G593" s="4" t="s">
        <v>28</v>
      </c>
      <c r="H593" s="4" t="s">
        <v>29</v>
      </c>
      <c r="I593" s="4" t="s">
        <v>53</v>
      </c>
      <c r="J593" s="4" t="s">
        <v>30</v>
      </c>
      <c r="K593" s="4" t="s">
        <v>31</v>
      </c>
      <c r="L593" s="4"/>
      <c r="M593" s="4"/>
      <c r="N593" s="4"/>
      <c r="O593" s="4">
        <v>1</v>
      </c>
      <c r="P593" s="4"/>
      <c r="Q593" s="4">
        <v>1</v>
      </c>
      <c r="R593" s="4"/>
      <c r="S593" s="4">
        <v>313</v>
      </c>
      <c r="T593" s="4">
        <v>0</v>
      </c>
      <c r="U593" s="29">
        <v>0</v>
      </c>
      <c r="W593">
        <v>1</v>
      </c>
    </row>
    <row r="594" spans="1:23" x14ac:dyDescent="0.3">
      <c r="A594" s="4">
        <v>977</v>
      </c>
      <c r="B594" s="3" t="s">
        <v>976</v>
      </c>
      <c r="C594" s="4" t="s">
        <v>24</v>
      </c>
      <c r="D594" s="4" t="s">
        <v>223</v>
      </c>
      <c r="E594" s="4" t="s">
        <v>34</v>
      </c>
      <c r="F594" s="4" t="s">
        <v>27</v>
      </c>
      <c r="G594" s="4" t="s">
        <v>28</v>
      </c>
      <c r="H594" s="4" t="s">
        <v>29</v>
      </c>
      <c r="I594" s="4" t="s">
        <v>53</v>
      </c>
      <c r="J594" s="4" t="s">
        <v>30</v>
      </c>
      <c r="K594" s="4" t="s">
        <v>31</v>
      </c>
      <c r="L594" s="4"/>
      <c r="M594" s="4"/>
      <c r="N594" s="4"/>
      <c r="O594" s="4">
        <v>1</v>
      </c>
      <c r="P594" s="4"/>
      <c r="Q594" s="4">
        <v>1</v>
      </c>
      <c r="R594" s="4"/>
      <c r="S594" s="4">
        <v>313</v>
      </c>
      <c r="T594" s="4">
        <v>0</v>
      </c>
      <c r="U594" s="29">
        <v>0</v>
      </c>
      <c r="W594">
        <v>1</v>
      </c>
    </row>
    <row r="595" spans="1:23" x14ac:dyDescent="0.3">
      <c r="A595" s="4">
        <v>979</v>
      </c>
      <c r="B595" s="3" t="s">
        <v>977</v>
      </c>
      <c r="C595" s="4" t="s">
        <v>24</v>
      </c>
      <c r="D595" s="4" t="s">
        <v>223</v>
      </c>
      <c r="E595" s="4" t="s">
        <v>34</v>
      </c>
      <c r="F595" s="4" t="s">
        <v>27</v>
      </c>
      <c r="G595" s="4" t="s">
        <v>28</v>
      </c>
      <c r="H595" s="4" t="s">
        <v>29</v>
      </c>
      <c r="I595" s="4" t="s">
        <v>53</v>
      </c>
      <c r="J595" s="4" t="s">
        <v>30</v>
      </c>
      <c r="K595" s="4" t="s">
        <v>31</v>
      </c>
      <c r="L595" s="4"/>
      <c r="M595" s="4"/>
      <c r="N595" s="4"/>
      <c r="O595" s="4">
        <v>1</v>
      </c>
      <c r="P595" s="4"/>
      <c r="Q595" s="4">
        <v>1</v>
      </c>
      <c r="R595" s="4"/>
      <c r="S595" s="4">
        <v>313</v>
      </c>
      <c r="T595" s="4">
        <v>0</v>
      </c>
      <c r="U595" s="29">
        <v>0</v>
      </c>
      <c r="W595">
        <v>1</v>
      </c>
    </row>
  </sheetData>
  <autoFilter ref="A1:W595" xr:uid="{00000000-0009-0000-0000-000001000000}"/>
  <conditionalFormatting sqref="A109">
    <cfRule type="duplicateValues" dxfId="106" priority="97"/>
  </conditionalFormatting>
  <conditionalFormatting sqref="A351:A354">
    <cfRule type="duplicateValues" dxfId="105" priority="104"/>
  </conditionalFormatting>
  <conditionalFormatting sqref="A355:A396">
    <cfRule type="duplicateValues" dxfId="104" priority="105"/>
  </conditionalFormatting>
  <conditionalFormatting sqref="A358:A365">
    <cfRule type="duplicateValues" dxfId="103" priority="103"/>
  </conditionalFormatting>
  <conditionalFormatting sqref="A366">
    <cfRule type="duplicateValues" dxfId="102" priority="102"/>
  </conditionalFormatting>
  <conditionalFormatting sqref="A367">
    <cfRule type="duplicateValues" dxfId="101" priority="101"/>
  </conditionalFormatting>
  <conditionalFormatting sqref="A368">
    <cfRule type="duplicateValues" dxfId="100" priority="99"/>
  </conditionalFormatting>
  <conditionalFormatting sqref="A369">
    <cfRule type="duplicateValues" dxfId="99" priority="100"/>
  </conditionalFormatting>
  <conditionalFormatting sqref="A370:A396">
    <cfRule type="duplicateValues" dxfId="98" priority="106"/>
  </conditionalFormatting>
  <conditionalFormatting sqref="A383">
    <cfRule type="duplicateValues" dxfId="97" priority="98"/>
  </conditionalFormatting>
  <conditionalFormatting sqref="A397">
    <cfRule type="duplicateValues" dxfId="96" priority="107"/>
  </conditionalFormatting>
  <conditionalFormatting sqref="A459:A474">
    <cfRule type="duplicateValues" dxfId="95" priority="96"/>
  </conditionalFormatting>
  <conditionalFormatting sqref="A490:A493">
    <cfRule type="duplicateValues" dxfId="94" priority="92"/>
    <cfRule type="duplicateValues" dxfId="93" priority="94"/>
    <cfRule type="duplicateValues" dxfId="92" priority="93"/>
  </conditionalFormatting>
  <conditionalFormatting sqref="A494">
    <cfRule type="duplicateValues" dxfId="91" priority="85"/>
    <cfRule type="duplicateValues" dxfId="90" priority="87"/>
    <cfRule type="duplicateValues" dxfId="89" priority="88"/>
    <cfRule type="duplicateValues" dxfId="88" priority="89"/>
  </conditionalFormatting>
  <conditionalFormatting sqref="A495:A496">
    <cfRule type="duplicateValues" dxfId="87" priority="82"/>
    <cfRule type="duplicateValues" dxfId="86" priority="83"/>
    <cfRule type="duplicateValues" dxfId="85" priority="81"/>
    <cfRule type="duplicateValues" dxfId="84" priority="79"/>
  </conditionalFormatting>
  <conditionalFormatting sqref="A497:A499">
    <cfRule type="duplicateValues" dxfId="83" priority="77"/>
    <cfRule type="duplicateValues" dxfId="82" priority="76"/>
    <cfRule type="duplicateValues" dxfId="81" priority="75"/>
    <cfRule type="duplicateValues" dxfId="80" priority="73"/>
  </conditionalFormatting>
  <conditionalFormatting sqref="A500">
    <cfRule type="duplicateValues" dxfId="79" priority="69"/>
    <cfRule type="duplicateValues" dxfId="78" priority="71"/>
    <cfRule type="duplicateValues" dxfId="77" priority="70"/>
    <cfRule type="duplicateValues" dxfId="76" priority="67"/>
  </conditionalFormatting>
  <conditionalFormatting sqref="A501:A502">
    <cfRule type="duplicateValues" dxfId="75" priority="61"/>
    <cfRule type="duplicateValues" dxfId="74" priority="63"/>
    <cfRule type="duplicateValues" dxfId="73" priority="65"/>
    <cfRule type="duplicateValues" dxfId="72" priority="64"/>
  </conditionalFormatting>
  <conditionalFormatting sqref="A503">
    <cfRule type="duplicateValues" dxfId="71" priority="58"/>
    <cfRule type="duplicateValues" dxfId="70" priority="59"/>
    <cfRule type="duplicateValues" dxfId="69" priority="55"/>
    <cfRule type="duplicateValues" dxfId="68" priority="57"/>
  </conditionalFormatting>
  <conditionalFormatting sqref="A504:A505">
    <cfRule type="duplicateValues" dxfId="67" priority="49"/>
    <cfRule type="duplicateValues" dxfId="66" priority="51"/>
    <cfRule type="duplicateValues" dxfId="65" priority="52"/>
    <cfRule type="duplicateValues" dxfId="64" priority="53"/>
  </conditionalFormatting>
  <conditionalFormatting sqref="A506">
    <cfRule type="duplicateValues" dxfId="63" priority="39"/>
    <cfRule type="duplicateValues" dxfId="62" priority="40"/>
    <cfRule type="duplicateValues" dxfId="61" priority="41"/>
    <cfRule type="duplicateValues" dxfId="60" priority="37"/>
  </conditionalFormatting>
  <conditionalFormatting sqref="A507:A508">
    <cfRule type="duplicateValues" dxfId="59" priority="43"/>
    <cfRule type="duplicateValues" dxfId="58" priority="47"/>
    <cfRule type="duplicateValues" dxfId="57" priority="46"/>
    <cfRule type="duplicateValues" dxfId="56" priority="45"/>
  </conditionalFormatting>
  <conditionalFormatting sqref="A509">
    <cfRule type="duplicateValues" dxfId="55" priority="35"/>
    <cfRule type="duplicateValues" dxfId="54" priority="31"/>
    <cfRule type="duplicateValues" dxfId="53" priority="33"/>
    <cfRule type="duplicateValues" dxfId="52" priority="34"/>
  </conditionalFormatting>
  <conditionalFormatting sqref="A510:A578">
    <cfRule type="duplicateValues" dxfId="51" priority="21"/>
    <cfRule type="duplicateValues" dxfId="50" priority="23"/>
    <cfRule type="duplicateValues" dxfId="49" priority="24"/>
    <cfRule type="duplicateValues" dxfId="48" priority="25"/>
  </conditionalFormatting>
  <conditionalFormatting sqref="A579:A580">
    <cfRule type="duplicateValues" dxfId="47" priority="18"/>
    <cfRule type="duplicateValues" dxfId="46" priority="19"/>
    <cfRule type="duplicateValues" dxfId="45" priority="17"/>
    <cfRule type="duplicateValues" dxfId="44" priority="15"/>
  </conditionalFormatting>
  <conditionalFormatting sqref="A582:A583">
    <cfRule type="duplicateValues" dxfId="43" priority="9"/>
    <cfRule type="duplicateValues" dxfId="42" priority="7"/>
    <cfRule type="duplicateValues" dxfId="41" priority="11"/>
    <cfRule type="duplicateValues" dxfId="40" priority="10"/>
  </conditionalFormatting>
  <conditionalFormatting sqref="A585:A592">
    <cfRule type="duplicateValues" dxfId="39" priority="3"/>
    <cfRule type="duplicateValues" dxfId="38" priority="4"/>
    <cfRule type="duplicateValues" dxfId="37" priority="5"/>
    <cfRule type="duplicateValues" dxfId="36" priority="1"/>
  </conditionalFormatting>
  <conditionalFormatting sqref="B291">
    <cfRule type="duplicateValues" dxfId="35" priority="27"/>
    <cfRule type="duplicateValues" dxfId="34" priority="28"/>
  </conditionalFormatting>
  <conditionalFormatting sqref="B292">
    <cfRule type="duplicateValues" dxfId="33" priority="30"/>
    <cfRule type="duplicateValues" dxfId="32" priority="29"/>
  </conditionalFormatting>
  <conditionalFormatting sqref="B490:B493">
    <cfRule type="duplicateValues" dxfId="31" priority="95"/>
    <cfRule type="duplicateValues" dxfId="30" priority="91"/>
  </conditionalFormatting>
  <conditionalFormatting sqref="B494">
    <cfRule type="duplicateValues" dxfId="29" priority="86"/>
    <cfRule type="duplicateValues" dxfId="28" priority="90"/>
  </conditionalFormatting>
  <conditionalFormatting sqref="B495:B496">
    <cfRule type="duplicateValues" dxfId="27" priority="80"/>
    <cfRule type="duplicateValues" dxfId="26" priority="84"/>
  </conditionalFormatting>
  <conditionalFormatting sqref="B497:B499">
    <cfRule type="duplicateValues" dxfId="25" priority="74"/>
    <cfRule type="duplicateValues" dxfId="24" priority="78"/>
  </conditionalFormatting>
  <conditionalFormatting sqref="B500">
    <cfRule type="duplicateValues" dxfId="23" priority="72"/>
    <cfRule type="duplicateValues" dxfId="22" priority="68"/>
  </conditionalFormatting>
  <conditionalFormatting sqref="B501:B502">
    <cfRule type="duplicateValues" dxfId="21" priority="62"/>
    <cfRule type="duplicateValues" dxfId="20" priority="66"/>
  </conditionalFormatting>
  <conditionalFormatting sqref="B503">
    <cfRule type="duplicateValues" dxfId="19" priority="60"/>
    <cfRule type="duplicateValues" dxfId="18" priority="56"/>
  </conditionalFormatting>
  <conditionalFormatting sqref="B504:B505">
    <cfRule type="duplicateValues" dxfId="17" priority="54"/>
    <cfRule type="duplicateValues" dxfId="16" priority="50"/>
  </conditionalFormatting>
  <conditionalFormatting sqref="B506">
    <cfRule type="duplicateValues" dxfId="15" priority="38"/>
    <cfRule type="duplicateValues" dxfId="14" priority="42"/>
  </conditionalFormatting>
  <conditionalFormatting sqref="B507:B508">
    <cfRule type="duplicateValues" dxfId="13" priority="48"/>
    <cfRule type="duplicateValues" dxfId="12" priority="44"/>
  </conditionalFormatting>
  <conditionalFormatting sqref="B509">
    <cfRule type="duplicateValues" dxfId="11" priority="32"/>
    <cfRule type="duplicateValues" dxfId="10" priority="36"/>
  </conditionalFormatting>
  <conditionalFormatting sqref="B510:B578">
    <cfRule type="duplicateValues" dxfId="9" priority="22"/>
    <cfRule type="duplicateValues" dxfId="8" priority="26"/>
  </conditionalFormatting>
  <conditionalFormatting sqref="B579:B580">
    <cfRule type="duplicateValues" dxfId="7" priority="20"/>
    <cfRule type="duplicateValues" dxfId="6" priority="16"/>
  </conditionalFormatting>
  <conditionalFormatting sqref="B581">
    <cfRule type="duplicateValues" dxfId="5" priority="14"/>
    <cfRule type="duplicateValues" dxfId="4" priority="13"/>
  </conditionalFormatting>
  <conditionalFormatting sqref="B582:B583">
    <cfRule type="duplicateValues" dxfId="3" priority="12"/>
    <cfRule type="duplicateValues" dxfId="2" priority="8"/>
  </conditionalFormatting>
  <conditionalFormatting sqref="B585:B592">
    <cfRule type="duplicateValues" dxfId="1" priority="6"/>
    <cfRule type="duplicateValues" dxfId="0" priority="2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2" sqref="B2"/>
    </sheetView>
  </sheetViews>
  <sheetFormatPr baseColWidth="10" defaultRowHeight="14.4" x14ac:dyDescent="0.3"/>
  <cols>
    <col min="1" max="1" width="35.5546875" bestFit="1" customWidth="1"/>
    <col min="2" max="2" width="135.88671875" bestFit="1" customWidth="1"/>
  </cols>
  <sheetData>
    <row r="1" spans="1:2" ht="17.399999999999999" customHeight="1" x14ac:dyDescent="0.3">
      <c r="A1" s="40" t="s">
        <v>1055</v>
      </c>
      <c r="B1" s="40" t="s">
        <v>1056</v>
      </c>
    </row>
    <row r="2" spans="1:2" ht="17.399999999999999" customHeight="1" x14ac:dyDescent="0.3">
      <c r="A2" s="34" t="s">
        <v>120</v>
      </c>
      <c r="B2" s="34" t="s">
        <v>1057</v>
      </c>
    </row>
    <row r="3" spans="1:2" ht="17.399999999999999" customHeight="1" x14ac:dyDescent="0.3">
      <c r="A3" s="34" t="s">
        <v>120</v>
      </c>
      <c r="B3" s="34" t="s">
        <v>1058</v>
      </c>
    </row>
    <row r="4" spans="1:2" ht="17.399999999999999" customHeight="1" x14ac:dyDescent="0.3">
      <c r="A4" s="35" t="s">
        <v>252</v>
      </c>
      <c r="B4" s="35" t="s">
        <v>253</v>
      </c>
    </row>
    <row r="5" spans="1:2" ht="17.399999999999999" customHeight="1" x14ac:dyDescent="0.3">
      <c r="A5" s="36" t="s">
        <v>81</v>
      </c>
      <c r="B5" s="36" t="s">
        <v>82</v>
      </c>
    </row>
    <row r="6" spans="1:2" ht="17.399999999999999" customHeight="1" x14ac:dyDescent="0.3">
      <c r="A6" s="37" t="s">
        <v>1059</v>
      </c>
      <c r="B6" s="37" t="s">
        <v>475</v>
      </c>
    </row>
    <row r="7" spans="1:2" ht="17.399999999999999" customHeight="1" x14ac:dyDescent="0.3">
      <c r="A7" s="37" t="s">
        <v>1059</v>
      </c>
      <c r="B7" s="37" t="s">
        <v>375</v>
      </c>
    </row>
    <row r="8" spans="1:2" ht="17.399999999999999" customHeight="1" x14ac:dyDescent="0.3">
      <c r="A8" s="38" t="s">
        <v>1060</v>
      </c>
      <c r="B8" s="38" t="s">
        <v>1061</v>
      </c>
    </row>
    <row r="9" spans="1:2" ht="17.399999999999999" customHeight="1" x14ac:dyDescent="0.3">
      <c r="A9" s="38" t="s">
        <v>1060</v>
      </c>
      <c r="B9" s="38" t="s">
        <v>46</v>
      </c>
    </row>
    <row r="10" spans="1:2" ht="17.399999999999999" customHeight="1" x14ac:dyDescent="0.3">
      <c r="A10" s="38" t="s">
        <v>1060</v>
      </c>
      <c r="B10" s="38" t="s">
        <v>29</v>
      </c>
    </row>
    <row r="11" spans="1:2" ht="17.399999999999999" customHeight="1" x14ac:dyDescent="0.3">
      <c r="A11" s="39" t="s">
        <v>98</v>
      </c>
      <c r="B11" s="39" t="s">
        <v>99</v>
      </c>
    </row>
    <row r="12" spans="1:2" ht="17.399999999999999" customHeight="1" x14ac:dyDescent="0.3">
      <c r="A12" s="39" t="s">
        <v>98</v>
      </c>
      <c r="B12" s="39" t="s">
        <v>171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zoomScale="80" zoomScaleNormal="80" workbookViewId="0"/>
  </sheetViews>
  <sheetFormatPr baseColWidth="10" defaultColWidth="11.44140625" defaultRowHeight="14.4" x14ac:dyDescent="0.3"/>
  <cols>
    <col min="1" max="1" width="47.33203125" customWidth="1"/>
    <col min="2" max="2" width="55" customWidth="1"/>
    <col min="3" max="3" width="77.33203125" customWidth="1"/>
  </cols>
  <sheetData>
    <row r="1" spans="1:3" ht="17.399999999999999" customHeight="1" x14ac:dyDescent="0.3">
      <c r="A1" s="24" t="s">
        <v>1055</v>
      </c>
      <c r="B1" s="24" t="s">
        <v>1062</v>
      </c>
      <c r="C1" s="24" t="s">
        <v>1063</v>
      </c>
    </row>
    <row r="2" spans="1:3" ht="34.799999999999997" customHeight="1" x14ac:dyDescent="0.3">
      <c r="A2" s="14" t="s">
        <v>120</v>
      </c>
      <c r="B2" s="14" t="s">
        <v>1057</v>
      </c>
      <c r="C2" s="14" t="s">
        <v>127</v>
      </c>
    </row>
    <row r="3" spans="1:3" ht="52.2" customHeight="1" x14ac:dyDescent="0.3">
      <c r="A3" s="14" t="s">
        <v>120</v>
      </c>
      <c r="B3" s="14" t="s">
        <v>1058</v>
      </c>
      <c r="C3" s="14" t="s">
        <v>313</v>
      </c>
    </row>
    <row r="4" spans="1:3" ht="52.2" customHeight="1" x14ac:dyDescent="0.3">
      <c r="A4" s="14" t="s">
        <v>120</v>
      </c>
      <c r="B4" s="14" t="s">
        <v>1058</v>
      </c>
      <c r="C4" s="14" t="s">
        <v>122</v>
      </c>
    </row>
    <row r="5" spans="1:3" ht="34.799999999999997" customHeight="1" x14ac:dyDescent="0.3">
      <c r="A5" s="14" t="s">
        <v>120</v>
      </c>
      <c r="B5" s="14" t="s">
        <v>1058</v>
      </c>
      <c r="C5" s="15" t="s">
        <v>216</v>
      </c>
    </row>
    <row r="6" spans="1:3" ht="34.799999999999997" customHeight="1" x14ac:dyDescent="0.3">
      <c r="A6" s="16" t="s">
        <v>252</v>
      </c>
      <c r="B6" s="16" t="s">
        <v>253</v>
      </c>
      <c r="C6" s="17" t="s">
        <v>254</v>
      </c>
    </row>
    <row r="7" spans="1:3" ht="34.799999999999997" customHeight="1" x14ac:dyDescent="0.3">
      <c r="A7" s="16" t="s">
        <v>252</v>
      </c>
      <c r="B7" s="16" t="s">
        <v>253</v>
      </c>
      <c r="C7" s="17" t="s">
        <v>1064</v>
      </c>
    </row>
    <row r="8" spans="1:3" ht="34.799999999999997" customHeight="1" x14ac:dyDescent="0.3">
      <c r="A8" s="16" t="s">
        <v>252</v>
      </c>
      <c r="B8" s="16" t="s">
        <v>253</v>
      </c>
      <c r="C8" s="17" t="s">
        <v>445</v>
      </c>
    </row>
    <row r="9" spans="1:3" ht="17.399999999999999" customHeight="1" x14ac:dyDescent="0.3">
      <c r="A9" s="16" t="s">
        <v>252</v>
      </c>
      <c r="B9" s="16" t="s">
        <v>253</v>
      </c>
      <c r="C9" s="16" t="s">
        <v>1065</v>
      </c>
    </row>
    <row r="10" spans="1:3" ht="34.799999999999997" customHeight="1" x14ac:dyDescent="0.3">
      <c r="A10" s="16" t="s">
        <v>252</v>
      </c>
      <c r="B10" s="16" t="s">
        <v>253</v>
      </c>
      <c r="C10" s="16" t="s">
        <v>668</v>
      </c>
    </row>
    <row r="11" spans="1:3" ht="52.2" customHeight="1" x14ac:dyDescent="0.3">
      <c r="A11" s="18" t="s">
        <v>81</v>
      </c>
      <c r="B11" s="18" t="s">
        <v>82</v>
      </c>
      <c r="C11" s="18" t="s">
        <v>482</v>
      </c>
    </row>
    <row r="12" spans="1:3" ht="34.799999999999997" customHeight="1" x14ac:dyDescent="0.3">
      <c r="A12" s="18" t="s">
        <v>81</v>
      </c>
      <c r="B12" s="18" t="s">
        <v>82</v>
      </c>
      <c r="C12" s="18" t="s">
        <v>150</v>
      </c>
    </row>
    <row r="13" spans="1:3" ht="34.799999999999997" customHeight="1" x14ac:dyDescent="0.3">
      <c r="A13" s="18" t="s">
        <v>81</v>
      </c>
      <c r="B13" s="18" t="s">
        <v>82</v>
      </c>
      <c r="C13" s="18" t="s">
        <v>152</v>
      </c>
    </row>
    <row r="14" spans="1:3" ht="34.799999999999997" customHeight="1" x14ac:dyDescent="0.3">
      <c r="A14" s="18" t="s">
        <v>81</v>
      </c>
      <c r="B14" s="18" t="s">
        <v>82</v>
      </c>
      <c r="C14" s="18" t="s">
        <v>154</v>
      </c>
    </row>
    <row r="15" spans="1:3" ht="52.2" customHeight="1" x14ac:dyDescent="0.3">
      <c r="A15" s="19" t="s">
        <v>1059</v>
      </c>
      <c r="B15" s="19" t="s">
        <v>475</v>
      </c>
      <c r="C15" s="19" t="s">
        <v>476</v>
      </c>
    </row>
    <row r="16" spans="1:3" ht="52.2" customHeight="1" x14ac:dyDescent="0.3">
      <c r="A16" s="19" t="s">
        <v>1059</v>
      </c>
      <c r="B16" s="19" t="s">
        <v>475</v>
      </c>
      <c r="C16" s="19" t="s">
        <v>1066</v>
      </c>
    </row>
    <row r="17" spans="1:3" ht="34.799999999999997" customHeight="1" x14ac:dyDescent="0.3">
      <c r="A17" s="19" t="s">
        <v>1059</v>
      </c>
      <c r="B17" s="19" t="s">
        <v>375</v>
      </c>
      <c r="C17" s="19" t="s">
        <v>397</v>
      </c>
    </row>
    <row r="18" spans="1:3" ht="34.799999999999997" customHeight="1" x14ac:dyDescent="0.3">
      <c r="A18" s="19" t="s">
        <v>1059</v>
      </c>
      <c r="B18" s="19" t="s">
        <v>375</v>
      </c>
      <c r="C18" s="19" t="s">
        <v>764</v>
      </c>
    </row>
    <row r="19" spans="1:3" ht="52.2" customHeight="1" x14ac:dyDescent="0.3">
      <c r="A19" s="20" t="s">
        <v>1060</v>
      </c>
      <c r="B19" s="20" t="s">
        <v>1061</v>
      </c>
      <c r="C19" s="20" t="s">
        <v>161</v>
      </c>
    </row>
    <row r="20" spans="1:3" ht="52.2" customHeight="1" x14ac:dyDescent="0.3">
      <c r="A20" s="20" t="s">
        <v>1060</v>
      </c>
      <c r="B20" s="20" t="s">
        <v>1061</v>
      </c>
      <c r="C20" s="20" t="s">
        <v>326</v>
      </c>
    </row>
    <row r="21" spans="1:3" ht="52.2" customHeight="1" x14ac:dyDescent="0.3">
      <c r="A21" s="20" t="s">
        <v>1060</v>
      </c>
      <c r="B21" s="20" t="s">
        <v>1061</v>
      </c>
      <c r="C21" s="20" t="s">
        <v>1067</v>
      </c>
    </row>
    <row r="22" spans="1:3" ht="52.2" customHeight="1" x14ac:dyDescent="0.3">
      <c r="A22" s="20" t="s">
        <v>1060</v>
      </c>
      <c r="B22" s="20" t="s">
        <v>1061</v>
      </c>
      <c r="C22" s="20" t="s">
        <v>159</v>
      </c>
    </row>
    <row r="23" spans="1:3" ht="52.2" customHeight="1" x14ac:dyDescent="0.3">
      <c r="A23" s="20" t="s">
        <v>1060</v>
      </c>
      <c r="B23" s="20" t="s">
        <v>46</v>
      </c>
      <c r="C23" s="20" t="s">
        <v>47</v>
      </c>
    </row>
    <row r="24" spans="1:3" ht="52.2" customHeight="1" x14ac:dyDescent="0.3">
      <c r="A24" s="20" t="s">
        <v>1060</v>
      </c>
      <c r="B24" s="20" t="s">
        <v>46</v>
      </c>
      <c r="C24" s="20" t="s">
        <v>1068</v>
      </c>
    </row>
    <row r="25" spans="1:3" ht="34.799999999999997" customHeight="1" x14ac:dyDescent="0.3">
      <c r="A25" s="20" t="s">
        <v>1060</v>
      </c>
      <c r="B25" s="20" t="s">
        <v>29</v>
      </c>
      <c r="C25" s="20" t="s">
        <v>145</v>
      </c>
    </row>
    <row r="26" spans="1:3" ht="34.799999999999997" customHeight="1" x14ac:dyDescent="0.3">
      <c r="A26" s="20" t="s">
        <v>1060</v>
      </c>
      <c r="B26" s="20" t="s">
        <v>29</v>
      </c>
      <c r="C26" s="20" t="s">
        <v>1069</v>
      </c>
    </row>
    <row r="27" spans="1:3" ht="34.799999999999997" customHeight="1" x14ac:dyDescent="0.3">
      <c r="A27" s="20" t="s">
        <v>1060</v>
      </c>
      <c r="B27" s="20" t="s">
        <v>29</v>
      </c>
      <c r="C27" s="20" t="s">
        <v>742</v>
      </c>
    </row>
    <row r="28" spans="1:3" ht="34.799999999999997" customHeight="1" x14ac:dyDescent="0.3">
      <c r="A28" s="20" t="s">
        <v>1060</v>
      </c>
      <c r="B28" s="20" t="s">
        <v>29</v>
      </c>
      <c r="C28" s="20" t="s">
        <v>349</v>
      </c>
    </row>
    <row r="29" spans="1:3" ht="52.2" customHeight="1" x14ac:dyDescent="0.3">
      <c r="A29" s="21" t="s">
        <v>98</v>
      </c>
      <c r="B29" s="21" t="s">
        <v>99</v>
      </c>
      <c r="C29" s="22" t="s">
        <v>164</v>
      </c>
    </row>
    <row r="30" spans="1:3" ht="34.799999999999997" customHeight="1" x14ac:dyDescent="0.3">
      <c r="A30" s="21" t="s">
        <v>98</v>
      </c>
      <c r="B30" s="21" t="s">
        <v>171</v>
      </c>
      <c r="C30" s="22" t="s">
        <v>324</v>
      </c>
    </row>
    <row r="31" spans="1:3" ht="34.799999999999997" customHeight="1" x14ac:dyDescent="0.3">
      <c r="A31" s="21" t="s">
        <v>98</v>
      </c>
      <c r="B31" s="21" t="s">
        <v>171</v>
      </c>
      <c r="C31" s="22" t="s">
        <v>1070</v>
      </c>
    </row>
    <row r="32" spans="1:3" ht="34.799999999999997" customHeight="1" x14ac:dyDescent="0.3">
      <c r="A32" s="21" t="s">
        <v>98</v>
      </c>
      <c r="B32" s="21" t="s">
        <v>171</v>
      </c>
      <c r="C32" s="22" t="s">
        <v>362</v>
      </c>
    </row>
    <row r="33" spans="1:3" ht="34.799999999999997" customHeight="1" x14ac:dyDescent="0.3">
      <c r="A33" s="21" t="s">
        <v>98</v>
      </c>
      <c r="B33" s="21" t="s">
        <v>171</v>
      </c>
      <c r="C33" s="22" t="s">
        <v>367</v>
      </c>
    </row>
    <row r="34" spans="1:3" ht="34.799999999999997" customHeight="1" x14ac:dyDescent="0.3">
      <c r="A34" s="21" t="s">
        <v>98</v>
      </c>
      <c r="B34" s="21" t="s">
        <v>171</v>
      </c>
      <c r="C34" s="23" t="s">
        <v>371</v>
      </c>
    </row>
    <row r="35" spans="1:3" ht="34.799999999999997" customHeight="1" x14ac:dyDescent="0.3">
      <c r="A35" s="21" t="s">
        <v>98</v>
      </c>
      <c r="B35" s="21" t="s">
        <v>171</v>
      </c>
      <c r="C35" s="23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>
      <selection activeCell="A14" sqref="A14"/>
    </sheetView>
  </sheetViews>
  <sheetFormatPr baseColWidth="10" defaultColWidth="49.33203125" defaultRowHeight="14.4" x14ac:dyDescent="0.3"/>
  <cols>
    <col min="1" max="2" width="49.33203125" style="46" customWidth="1"/>
    <col min="3" max="16384" width="49.33203125" style="46"/>
  </cols>
  <sheetData>
    <row r="1" spans="1:2" ht="15.6" customHeight="1" x14ac:dyDescent="0.3">
      <c r="A1" s="45" t="s">
        <v>1071</v>
      </c>
      <c r="B1" s="45" t="s">
        <v>1072</v>
      </c>
    </row>
    <row r="2" spans="1:2" ht="15.6" customHeight="1" x14ac:dyDescent="0.3">
      <c r="A2" s="43" t="s">
        <v>1073</v>
      </c>
      <c r="B2" s="41" t="s">
        <v>1074</v>
      </c>
    </row>
    <row r="3" spans="1:2" ht="46.8" customHeight="1" x14ac:dyDescent="0.3">
      <c r="A3" s="43" t="s">
        <v>1073</v>
      </c>
      <c r="B3" s="41" t="s">
        <v>1075</v>
      </c>
    </row>
    <row r="4" spans="1:2" ht="31.2" customHeight="1" x14ac:dyDescent="0.3">
      <c r="A4" s="43" t="s">
        <v>1073</v>
      </c>
      <c r="B4" s="41" t="s">
        <v>1076</v>
      </c>
    </row>
    <row r="5" spans="1:2" ht="62.4" customHeight="1" x14ac:dyDescent="0.3">
      <c r="A5" s="43" t="s">
        <v>83</v>
      </c>
      <c r="B5" s="41" t="s">
        <v>1077</v>
      </c>
    </row>
    <row r="6" spans="1:2" ht="15.6" customHeight="1" x14ac:dyDescent="0.3">
      <c r="A6" s="43" t="s">
        <v>83</v>
      </c>
      <c r="B6" s="41" t="s">
        <v>1078</v>
      </c>
    </row>
    <row r="7" spans="1:2" ht="15.6" customHeight="1" x14ac:dyDescent="0.3">
      <c r="A7" s="43" t="s">
        <v>83</v>
      </c>
      <c r="B7" s="41" t="s">
        <v>1079</v>
      </c>
    </row>
    <row r="8" spans="1:2" ht="15.6" customHeight="1" x14ac:dyDescent="0.3">
      <c r="A8" s="43" t="s">
        <v>30</v>
      </c>
      <c r="B8" s="43" t="s">
        <v>1080</v>
      </c>
    </row>
    <row r="9" spans="1:2" ht="31.2" customHeight="1" x14ac:dyDescent="0.3">
      <c r="A9" s="43" t="s">
        <v>30</v>
      </c>
      <c r="B9" s="44" t="s">
        <v>1081</v>
      </c>
    </row>
    <row r="10" spans="1:2" ht="31.2" customHeight="1" x14ac:dyDescent="0.3">
      <c r="A10" s="43" t="s">
        <v>30</v>
      </c>
      <c r="B10" s="47" t="s">
        <v>1082</v>
      </c>
    </row>
    <row r="11" spans="1:2" ht="31.2" customHeight="1" x14ac:dyDescent="0.3">
      <c r="A11" s="43" t="s">
        <v>30</v>
      </c>
      <c r="B11" s="47" t="s">
        <v>1083</v>
      </c>
    </row>
    <row r="12" spans="1:2" ht="31.2" customHeight="1" x14ac:dyDescent="0.3">
      <c r="A12" s="43" t="s">
        <v>30</v>
      </c>
      <c r="B12" s="47" t="s">
        <v>1084</v>
      </c>
    </row>
    <row r="13" spans="1:2" ht="31.2" customHeight="1" x14ac:dyDescent="0.3">
      <c r="A13" s="43" t="s">
        <v>30</v>
      </c>
      <c r="B13" s="47" t="s">
        <v>1085</v>
      </c>
    </row>
    <row r="14" spans="1:2" ht="31.2" customHeight="1" x14ac:dyDescent="0.3">
      <c r="A14" s="43" t="s">
        <v>30</v>
      </c>
      <c r="B14" s="41" t="s">
        <v>1086</v>
      </c>
    </row>
    <row r="15" spans="1:2" ht="46.8" customHeight="1" x14ac:dyDescent="0.3">
      <c r="A15" s="43" t="s">
        <v>54</v>
      </c>
      <c r="B15" s="47" t="s">
        <v>1087</v>
      </c>
    </row>
    <row r="16" spans="1:2" ht="15.6" customHeight="1" x14ac:dyDescent="0.3">
      <c r="A16" s="43" t="s">
        <v>54</v>
      </c>
      <c r="B16" s="47" t="s">
        <v>174</v>
      </c>
    </row>
    <row r="17" spans="1:2" ht="31.2" customHeight="1" x14ac:dyDescent="0.3">
      <c r="A17" s="43" t="s">
        <v>54</v>
      </c>
      <c r="B17" s="47" t="s">
        <v>1088</v>
      </c>
    </row>
    <row r="18" spans="1:2" ht="31.2" customHeight="1" x14ac:dyDescent="0.3">
      <c r="A18" s="43" t="s">
        <v>54</v>
      </c>
      <c r="B18" s="47" t="s">
        <v>1089</v>
      </c>
    </row>
    <row r="19" spans="1:2" ht="15.6" customHeight="1" x14ac:dyDescent="0.3">
      <c r="A19" s="43" t="s">
        <v>115</v>
      </c>
      <c r="B19" s="47" t="s">
        <v>1090</v>
      </c>
    </row>
    <row r="20" spans="1:2" ht="31.2" customHeight="1" x14ac:dyDescent="0.3">
      <c r="A20" s="43" t="s">
        <v>115</v>
      </c>
      <c r="B20" s="41" t="s">
        <v>1091</v>
      </c>
    </row>
    <row r="21" spans="1:2" ht="31.2" customHeight="1" x14ac:dyDescent="0.3">
      <c r="A21" s="43" t="s">
        <v>115</v>
      </c>
      <c r="B21" s="41" t="s">
        <v>1092</v>
      </c>
    </row>
    <row r="22" spans="1:2" ht="31.2" customHeight="1" x14ac:dyDescent="0.3">
      <c r="A22" s="43" t="s">
        <v>115</v>
      </c>
      <c r="B22" s="41" t="s">
        <v>1093</v>
      </c>
    </row>
    <row r="23" spans="1:2" ht="156" customHeight="1" x14ac:dyDescent="0.3">
      <c r="A23" s="43" t="s">
        <v>1094</v>
      </c>
      <c r="B23" s="41" t="s">
        <v>1095</v>
      </c>
    </row>
    <row r="24" spans="1:2" ht="31.2" customHeight="1" x14ac:dyDescent="0.3">
      <c r="A24" s="43" t="s">
        <v>1094</v>
      </c>
      <c r="B24" s="41" t="s">
        <v>1096</v>
      </c>
    </row>
    <row r="25" spans="1:2" ht="31.2" customHeight="1" x14ac:dyDescent="0.3">
      <c r="A25" s="43" t="s">
        <v>112</v>
      </c>
      <c r="B25" s="41" t="s">
        <v>1097</v>
      </c>
    </row>
    <row r="26" spans="1:2" ht="15.6" customHeight="1" x14ac:dyDescent="0.3">
      <c r="A26" s="43" t="s">
        <v>112</v>
      </c>
      <c r="B26" s="41" t="s">
        <v>1098</v>
      </c>
    </row>
    <row r="27" spans="1:2" ht="62.4" customHeight="1" x14ac:dyDescent="0.3">
      <c r="A27" s="43" t="s">
        <v>108</v>
      </c>
      <c r="B27" s="47" t="s">
        <v>1099</v>
      </c>
    </row>
    <row r="28" spans="1:2" ht="31.2" customHeight="1" x14ac:dyDescent="0.3">
      <c r="A28" s="43" t="s">
        <v>108</v>
      </c>
      <c r="B28" s="41" t="s">
        <v>1100</v>
      </c>
    </row>
    <row r="29" spans="1:2" ht="31.2" customHeight="1" x14ac:dyDescent="0.3">
      <c r="A29" s="42" t="s">
        <v>378</v>
      </c>
      <c r="B29" s="47" t="s">
        <v>1101</v>
      </c>
    </row>
    <row r="30" spans="1:2" ht="15.6" customHeight="1" x14ac:dyDescent="0.3">
      <c r="A30" s="43" t="s">
        <v>68</v>
      </c>
      <c r="B30" s="41" t="s">
        <v>1102</v>
      </c>
    </row>
    <row r="31" spans="1:2" ht="15.6" customHeight="1" x14ac:dyDescent="0.3">
      <c r="A31" s="43" t="s">
        <v>68</v>
      </c>
      <c r="B31" s="47" t="s">
        <v>1103</v>
      </c>
    </row>
    <row r="32" spans="1:2" ht="15.6" customHeight="1" x14ac:dyDescent="0.3">
      <c r="A32" s="43" t="s">
        <v>68</v>
      </c>
      <c r="B32" s="41" t="s">
        <v>1104</v>
      </c>
    </row>
    <row r="33" spans="1:2" ht="15.6" customHeight="1" x14ac:dyDescent="0.3">
      <c r="A33" s="43" t="s">
        <v>68</v>
      </c>
      <c r="B33" s="41" t="s">
        <v>1105</v>
      </c>
    </row>
    <row r="34" spans="1:2" ht="31.2" customHeight="1" x14ac:dyDescent="0.3">
      <c r="A34" s="43" t="s">
        <v>68</v>
      </c>
      <c r="B34" s="41" t="s">
        <v>1106</v>
      </c>
    </row>
    <row r="35" spans="1:2" ht="31.2" customHeight="1" x14ac:dyDescent="0.3">
      <c r="A35" s="43" t="s">
        <v>60</v>
      </c>
      <c r="B35" s="41" t="s">
        <v>1107</v>
      </c>
    </row>
    <row r="36" spans="1:2" ht="31.2" customHeight="1" x14ac:dyDescent="0.3">
      <c r="A36" s="43" t="s">
        <v>60</v>
      </c>
      <c r="B36" s="47" t="s">
        <v>1108</v>
      </c>
    </row>
    <row r="37" spans="1:2" ht="31.2" customHeight="1" x14ac:dyDescent="0.3">
      <c r="A37" s="43" t="s">
        <v>60</v>
      </c>
      <c r="B37" s="41" t="s">
        <v>1109</v>
      </c>
    </row>
    <row r="38" spans="1:2" ht="31.2" customHeight="1" x14ac:dyDescent="0.3">
      <c r="A38" s="43" t="s">
        <v>320</v>
      </c>
      <c r="B38" s="41" t="s">
        <v>1110</v>
      </c>
    </row>
    <row r="39" spans="1:2" ht="31.2" customHeight="1" x14ac:dyDescent="0.3">
      <c r="A39" s="43" t="s">
        <v>320</v>
      </c>
      <c r="B39" s="41" t="s">
        <v>1111</v>
      </c>
    </row>
    <row r="40" spans="1:2" ht="31.2" customHeight="1" x14ac:dyDescent="0.3">
      <c r="A40" s="43" t="s">
        <v>320</v>
      </c>
      <c r="B40" s="41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Worksheet</vt:lpstr>
      <vt:lpstr>copia</vt:lpstr>
      <vt:lpstr>PDI</vt:lpstr>
      <vt:lpstr>Hoja2</vt:lpstr>
      <vt:lpstr>CNA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2023-07-24T09:18:24Z</dcterms:created>
  <dcterms:modified xsi:type="dcterms:W3CDTF">2026-10-17T06:34:32Z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