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1e08c67bd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습 가이드" sheetId="1" r:id="Rcd348827cef042ee"/>
    <x:sheet xmlns:r="http://schemas.openxmlformats.org/officeDocument/2006/relationships" name="동명사 문형 60" sheetId="2" r:id="R56659a3d66cb4307"/>
    <x:sheet xmlns:r="http://schemas.openxmlformats.org/officeDocument/2006/relationships" name="-ing 형용사 80" sheetId="3" r:id="R8d76443918e3401c"/>
    <x:sheet xmlns:r="http://schemas.openxmlformats.org/officeDocument/2006/relationships" name="과거분사 형용사 100" sheetId="4" r:id="R97b0c6a573684f55"/>
    <x:sheet xmlns:r="http://schemas.openxmlformats.org/officeDocument/2006/relationships" name="Part 5 미니테스트" sheetId="5" r:id="R199795a97c1d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b/>
      <x:sz val="13"/>
      <x:color rgb="FF17365D"/>
      <x:name val="Carlito"/>
    </x:font>
    <x:font>
      <x:b/>
      <x:sz val="11"/>
      <x:color rgb="FF1F2937"/>
      <x:name val="Carlito"/>
    </x:font>
    <x:font>
      <x:b/>
      <x:sz val="18"/>
      <x:color rgb="FFFFFFFF"/>
      <x:name val="Malgun Gothic"/>
    </x:font>
    <x:font>
      <x:sz val="11"/>
      <x:name val="Malgun Gothic"/>
    </x:font>
    <x:font>
      <x:i/>
      <x:sz val="11"/>
      <x:color rgb="FF1F2937"/>
      <x:name val="Malgun Gothic"/>
    </x:font>
    <x:font>
      <x:b/>
      <x:sz val="11"/>
      <x:color rgb="FFFFFFFF"/>
      <x:name val="Malgun Gothic"/>
    </x:font>
    <x:font>
      <x:b/>
      <x:sz val="13"/>
      <x:color rgb="FFFFFFFF"/>
      <x:name val="Malgun Gothic"/>
    </x:font>
    <x:font>
      <x:b/>
      <x:sz val="14"/>
      <x:color rgb="FF17365D"/>
      <x:name val="Malgun Gothic"/>
    </x:font>
    <x:font>
      <x:b/>
      <x:sz val="13"/>
      <x:color rgb="FF17365D"/>
      <x:name val="Malgun Gothic"/>
    </x:font>
    <x:font>
      <x:b/>
      <x:sz val="11"/>
      <x:name val="Malgun Gothic"/>
    </x:font>
    <x:font>
      <x:b/>
      <x:sz val="11"/>
      <x:color rgb="FF1F2937"/>
      <x:name val="Malgun Gothic"/>
    </x:font>
    <x:font>
      <x:sz val="10"/>
      <x:name val="Carlito"/>
    </x:font>
    <x:font>
      <x:b/>
      <x:sz val="10"/>
      <x:color rgb="FF375623"/>
      <x:name val="Carlito"/>
    </x:font>
    <x:font>
      <x:sz val="10"/>
      <x:name val="Malgun Gothic"/>
    </x:font>
    <x:font>
      <x:b/>
      <x:sz val="10"/>
      <x:color rgb="FF375623"/>
      <x:name val="Malgun Gothic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2937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4B183"/>
      </x:patternFill>
    </x:fill>
  </x:fills>
  <x:borders count="17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double">
        <x:color rgb="FF2F75B5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7" xfId="0" applyNumberFormat="1" applyFont="1" applyFill="1" applyBorder="1" applyAlignment="1">
      <x:alignment vertical="center" wrapText="1"/>
    </x:xf>
    <x:xf numFmtId="0" fontId="8" fillId="9" borderId="6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7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 applyAlignment="1">
      <x:alignment vertical="center" wrapText="1"/>
    </x:xf>
    <x:xf numFmtId="200" fontId="14" fillId="0" borderId="1" xfId="0" applyNumberFormat="1" applyFont="1" applyFill="1" applyBorder="1" applyAlignment="1">
      <x:alignment horizontal="center" vertical="center" wrapText="1"/>
    </x:xf>
    <x:xf numFmtId="0" fontId="15" fillId="5" borderId="1" xfId="0" applyNumberFormat="1" applyFont="1" applyFill="1" applyBorder="1" applyAlignment="1">
      <x:alignment horizontal="center" vertical="center" wrapText="1"/>
    </x:xf>
    <x:xf numFmtId="0" fontId="16" fillId="5" borderId="2" xfId="0" applyNumberFormat="1" applyFont="1" applyFill="1" applyBorder="1" applyAlignment="1">
      <x:alignment vertical="center" wrapText="1"/>
    </x:xf>
    <x:xf numFmtId="200" fontId="14" fillId="5" borderId="2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7" fillId="8" borderId="3" xfId="0" applyNumberFormat="1" applyFont="1" applyFill="1" applyBorder="1" applyAlignment="1">
      <x:alignment vertical="center" wrapText="1"/>
    </x:xf>
    <x:xf numFmtId="0" fontId="17" fillId="8" borderId="4" xfId="0" applyNumberFormat="1" applyFont="1" applyFill="1" applyBorder="1" applyAlignment="1">
      <x:alignment vertical="center" wrapText="1"/>
    </x:xf>
    <x:xf numFmtId="0" fontId="17" fillId="8" borderId="5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7" fillId="9" borderId="6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vertical="center" wrapText="1"/>
    </x:xf>
    <x:xf numFmtId="0" fontId="17" fillId="9" borderId="7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1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14" xfId="0" applyNumberFormat="1" applyFont="1" applyFill="1" applyBorder="1"/>
    <x:xf numFmtId="0" fontId="18" fillId="0" borderId="15" xfId="0" applyNumberFormat="1" applyFont="1" applyFill="1" applyBorder="1"/>
    <x:xf numFmtId="0" fontId="18" fillId="0" borderId="16" xfId="0" applyNumberFormat="1" applyFont="1" applyFill="1" applyBorder="1"/>
    <x:xf numFmtId="0" fontId="18" fillId="0" borderId="14" xfId="0" applyNumberFormat="1" applyFont="1" applyFill="1" applyBorder="1" applyAlignment="1">
      <x:alignment wrapText="1"/>
    </x:xf>
    <x:xf numFmtId="0" fontId="18" fillId="0" borderId="15" xfId="0" applyNumberFormat="1" applyFont="1" applyFill="1" applyBorder="1" applyAlignment="1">
      <x:alignment wrapText="1"/>
    </x:xf>
    <x:xf numFmtId="0" fontId="18" fillId="0" borderId="16" xfId="0" applyNumberFormat="1" applyFont="1" applyFill="1" applyBorder="1" applyAlignment="1">
      <x:alignment wrapText="1"/>
    </x:xf>
    <x:xf numFmtId="0" fontId="18" fillId="0" borderId="14" xfId="0" applyNumberFormat="1" applyFont="1" applyFill="1" applyBorder="1" applyAlignment="1">
      <x:alignment vertical="top" wrapText="1"/>
    </x:xf>
    <x:xf numFmtId="0" fontId="18" fillId="0" borderId="15" xfId="0" applyNumberFormat="1" applyFont="1" applyFill="1" applyBorder="1" applyAlignment="1">
      <x:alignment vertical="top" wrapText="1"/>
    </x:xf>
    <x:xf numFmtId="0" fontId="18" fillId="0" borderId="16" xfId="0" applyNumberFormat="1" applyFont="1" applyFill="1" applyBorder="1" applyAlignment="1">
      <x:alignment vertical="top" wrapText="1"/>
    </x:xf>
    <x:xf numFmtId="0" fontId="18" fillId="0" borderId="14" xfId="0" applyNumberFormat="1" applyFont="1" applyFill="1" applyBorder="1" applyAlignment="1">
      <x:alignment horizontal="center" vertical="top" wrapText="1"/>
    </x:xf>
    <x:xf numFmtId="0" fontId="18" fillId="0" borderId="15" xfId="0" applyNumberFormat="1" applyFont="1" applyFill="1" applyBorder="1" applyAlignment="1">
      <x:alignment horizontal="center" vertical="top" wrapText="1"/>
    </x:xf>
    <x:xf numFmtId="0" fontId="18" fillId="0" borderId="16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18" fillId="9" borderId="14" xfId="0" applyNumberFormat="1" applyFont="1" applyFill="1" applyBorder="1" applyAlignment="1">
      <x:alignment vertical="top" wrapText="1"/>
    </x:xf>
    <x:xf numFmtId="0" fontId="18" fillId="9" borderId="15" xfId="0" applyNumberFormat="1" applyFont="1" applyFill="1" applyBorder="1" applyAlignment="1">
      <x:alignment vertical="top" wrapText="1"/>
    </x:xf>
    <x:xf numFmtId="0" fontId="18" fillId="9" borderId="16" xfId="0" applyNumberFormat="1" applyFont="1" applyFill="1" applyBorder="1" applyAlignment="1">
      <x:alignment vertical="top" wrapText="1"/>
    </x:xf>
    <x:xf numFmtId="0" fontId="19" fillId="9" borderId="14" xfId="0" applyNumberFormat="1" applyFont="1" applyFill="1" applyBorder="1" applyAlignment="1">
      <x:alignment vertical="top" wrapText="1"/>
    </x:xf>
    <x:xf numFmtId="0" fontId="19" fillId="9" borderId="15" xfId="0" applyNumberFormat="1" applyFont="1" applyFill="1" applyBorder="1" applyAlignment="1">
      <x:alignment vertical="top" wrapText="1"/>
    </x:xf>
    <x:xf numFmtId="0" fontId="19" fillId="9" borderId="16" xfId="0" applyNumberFormat="1" applyFont="1" applyFill="1" applyBorder="1" applyAlignment="1">
      <x:alignment vertical="top" wrapText="1"/>
    </x:xf>
    <x:xf numFmtId="0" fontId="19" fillId="9" borderId="14" xfId="0" applyNumberFormat="1" applyFont="1" applyFill="1" applyBorder="1" applyAlignment="1">
      <x:alignment horizontal="center" vertical="top" wrapText="1"/>
    </x:xf>
    <x:xf numFmtId="0" fontId="19" fillId="9" borderId="15" xfId="0" applyNumberFormat="1" applyFont="1" applyFill="1" applyBorder="1" applyAlignment="1">
      <x:alignment horizontal="center" vertical="top" wrapText="1"/>
    </x:xf>
    <x:xf numFmtId="0" fontId="19" fillId="9" borderId="16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 applyAlignment="1">
      <x:alignment horizontal="left" vertical="center"/>
    </x:xf>
    <x:xf numFmtId="0" fontId="12" fillId="4" borderId="11" xfId="0" applyNumberFormat="1" applyFont="1" applyFill="1" applyBorder="1" applyAlignment="1">
      <x:alignment horizontal="center" vertical="center" wrapText="1"/>
    </x:xf>
    <x:xf numFmtId="0" fontId="12" fillId="4" borderId="12" xfId="0" applyNumberFormat="1" applyFont="1" applyFill="1" applyBorder="1" applyAlignment="1">
      <x:alignment horizontal="center" vertical="center" wrapText="1"/>
    </x:xf>
    <x:xf numFmtId="0" fontId="12" fillId="4" borderId="13" xfId="0" applyNumberFormat="1" applyFont="1" applyFill="1" applyBorder="1" applyAlignment="1">
      <x:alignment horizontal="center" vertical="center" wrapText="1"/>
    </x:xf>
    <x:xf numFmtId="0" fontId="20" fillId="0" borderId="14" xfId="0" applyNumberFormat="1" applyFont="1" applyFill="1" applyBorder="1" applyAlignment="1">
      <x:alignment horizontal="center" vertical="top" wrapText="1"/>
    </x:xf>
    <x:xf numFmtId="0" fontId="20" fillId="0" borderId="14" xfId="0" applyNumberFormat="1" applyFont="1" applyFill="1" applyBorder="1" applyAlignment="1">
      <x:alignment vertical="top" wrapText="1"/>
    </x:xf>
    <x:xf numFmtId="0" fontId="20" fillId="0" borderId="15" xfId="0" applyNumberFormat="1" applyFont="1" applyFill="1" applyBorder="1" applyAlignment="1">
      <x:alignment horizontal="center" vertical="top" wrapText="1"/>
    </x:xf>
    <x:xf numFmtId="0" fontId="20" fillId="0" borderId="15" xfId="0" applyNumberFormat="1" applyFont="1" applyFill="1" applyBorder="1" applyAlignment="1">
      <x:alignment vertical="top" wrapText="1"/>
    </x:xf>
    <x:xf numFmtId="0" fontId="20" fillId="0" borderId="16" xfId="0" applyNumberFormat="1" applyFont="1" applyFill="1" applyBorder="1" applyAlignment="1">
      <x:alignment horizontal="center" vertical="top" wrapText="1"/>
    </x:xf>
    <x:xf numFmtId="0" fontId="20" fillId="0" borderId="16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21" fillId="9" borderId="14" xfId="0" applyNumberFormat="1" applyFont="1" applyFill="1" applyBorder="1" applyAlignment="1">
      <x:alignment horizontal="center" vertical="top" wrapText="1"/>
    </x:xf>
    <x:xf numFmtId="0" fontId="21" fillId="9" borderId="15" xfId="0" applyNumberFormat="1" applyFont="1" applyFill="1" applyBorder="1" applyAlignment="1">
      <x:alignment horizontal="center" vertical="top" wrapText="1"/>
    </x:xf>
    <x:xf numFmtId="0" fontId="21" fillId="9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fa952e736450d" /><Relationship Type="http://schemas.openxmlformats.org/officeDocument/2006/relationships/theme" Target="/xl/theme/theme1.xml" Id="R0962f7e275c04ae3" /><Relationship Type="http://schemas.openxmlformats.org/officeDocument/2006/relationships/sharedStrings" Target="/xl/sharedStrings.xml" Id="R825cc8951bef44d3" /><Relationship Type="http://schemas.openxmlformats.org/officeDocument/2006/relationships/worksheet" Target="/xl/worksheets/sheet1.xml" Id="Rcd348827cef042ee" /><Relationship Type="http://schemas.openxmlformats.org/officeDocument/2006/relationships/worksheet" Target="/xl/worksheets/sheet2.xml" Id="R56659a3d66cb4307" /><Relationship Type="http://schemas.openxmlformats.org/officeDocument/2006/relationships/worksheet" Target="/xl/worksheets/sheet3.xml" Id="R8d76443918e3401c" /><Relationship Type="http://schemas.openxmlformats.org/officeDocument/2006/relationships/worksheet" Target="/xl/worksheets/sheet4.xml" Id="R97b0c6a573684f55" /><Relationship Type="http://schemas.openxmlformats.org/officeDocument/2006/relationships/worksheet" Target="/xl/worksheets/sheet5.xml" Id="R199795a97c1d4666" /></Relationships>
</file>

<file path=xl/tables/table1.xml><?xml version="1.0" encoding="utf-8"?>
<x:table xmlns:x="http://schemas.openxmlformats.org/spreadsheetml/2006/main" id="1" name="GerundPatterns" displayName="GerundPatterns" ref="A2:G62" headerRowCount="1" totalsRowCount="0" totalsRowShown="0">
  <x:tableColumns count="7">
    <x:tableColumn id="1" name="번호"/>
    <x:tableColumn id="2" name="표현"/>
    <x:tableColumn id="3" name="뜻"/>
    <x:tableColumn id="4" name="문형"/>
    <x:tableColumn id="5" name="예문"/>
    <x:tableColumn id="6" name="해석"/>
    <x:tableColumn id="7" name="Part 5 함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gAdjectives" displayName="IngAdjectives" ref="A2:F82" headerRowCount="1" totalsRowCount="0" totalsRowShown="0">
  <x:tableColumns count="6">
    <x:tableColumn id="1" name="번호"/>
    <x:tableColumn id="2" name="형용사"/>
    <x:tableColumn id="3" name="뜻"/>
    <x:tableColumn id="4" name="빈출 결합"/>
    <x:tableColumn id="5" name="핵심 의미"/>
    <x:tableColumn id="6" name="혼동 포인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stParticipleAdjectives" displayName="PastParticipleAdjectives" ref="A2:F102" headerRowCount="1" totalsRowCount="0" totalsRowShown="0">
  <x:tableColumns count="6">
    <x:tableColumn id="1" name="번호"/>
    <x:tableColumn id="2" name="형용사"/>
    <x:tableColumn id="3" name="뜻"/>
    <x:tableColumn id="4" name="빈출 문형"/>
    <x:tableColumn id="5" name="빈출 결합"/>
    <x:tableColumn id="6" name="혼동 포인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niTest" displayName="MiniTest" ref="A2:F22" headerRowCount="1" totalsRowCount="0" totalsRowShown="0">
  <x:tableColumns count="6">
    <x:tableColumn id="1" name="번호"/>
    <x:tableColumn id="2" name="문제"/>
    <x:tableColumn id="3" name="선택지"/>
    <x:tableColumn id="4" name="정답"/>
    <x:tableColumn id="5" name="해설"/>
    <x:tableColumn id="6" name="해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a47b7f466e49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d8b14c5c3943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4a2eb5ec0e41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fd7dbf5df049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6" hidden="0" customWidth="1"/>
    <x:col min="4" max="4" width="28" hidden="0" customWidth="1"/>
    <x:col min="5" max="5" width="3" hidden="0" customWidth="1"/>
    <x:col min="6" max="6" width="8" hidden="0" customWidth="1"/>
    <x:col min="7" max="7" width="18" hidden="0" customWidth="1"/>
    <x:col min="8" max="8" width="30" hidden="0" customWidth="1"/>
  </x:cols>
  <x:sheetData>
    <x:row r="1" ht="21.600000381469727" hidden="0" customHeight="1">
      <x:c r="A1" s="73" t="str">
        <x:v>TOEIC Part 5 · 850점 목표 동명사와 분사형 형용사</x:v>
      </x:c>
      <x:c r="B1" s="73" t="str">
        <x:v>TOEIC Part 5 · 850점 목표 동명사와 분사형 형용사</x:v>
      </x:c>
      <x:c r="C1" s="73" t="str">
        <x:v>TOEIC Part 5 · 850점 목표 동명사와 분사형 형용사</x:v>
      </x:c>
      <x:c r="D1" s="73" t="str">
        <x:v>TOEIC Part 5 · 850점 목표 동명사와 분사형 형용사</x:v>
      </x:c>
      <x:c r="E1" s="73" t="str">
        <x:v>TOEIC Part 5 · 850점 목표 동명사와 분사형 형용사</x:v>
      </x:c>
      <x:c r="F1" s="73" t="str">
        <x:v>TOEIC Part 5 · 850점 목표 동명사와 분사형 형용사</x:v>
      </x:c>
      <x:c r="G1" s="73" t="str">
        <x:v>TOEIC Part 5 · 850점 목표 동명사와 분사형 형용사</x:v>
      </x:c>
      <x:c r="H1" s="73" t="str">
        <x:v>TOEIC Part 5 · 850점 목표 동명사와 분사형 형용사</x:v>
      </x:c>
    </x:row>
    <x:row r="2" ht="15" hidden="0" customHeight="1">
      <x:c r="A2" s="74"/>
      <x:c r="B2" s="74"/>
      <x:c r="C2" s="74"/>
      <x:c r="D2" s="74"/>
      <x:c r="E2" s="74"/>
      <x:c r="F2" s="74"/>
      <x:c r="G2" s="74"/>
      <x:c r="H2" s="74"/>
    </x:row>
    <x:row r="3" ht="15" hidden="0" customHeight="1">
      <x:c r="A3" s="75" t="str">
        <x:v>공식 시험기관이 ‘850점에 필요한 단어 수’를 지정하지는 않습니다. 아래 수치는 Part 5에서 반복 활용되는 문형과 어휘를 중심으로 정한 실전 학습 범위입니다.</x:v>
      </x:c>
      <x:c r="B3" s="75" t="str">
        <x:v>공식 시험기관이 ‘850점에 필요한 단어 수’를 지정하지는 않습니다. 아래 수치는 Part 5에서 반복 활용되는 문형과 어휘를 중심으로 정한 실전 학습 범위입니다.</x:v>
      </x:c>
      <x:c r="C3" s="75" t="str">
        <x:v>공식 시험기관이 ‘850점에 필요한 단어 수’를 지정하지는 않습니다. 아래 수치는 Part 5에서 반복 활용되는 문형과 어휘를 중심으로 정한 실전 학습 범위입니다.</x:v>
      </x:c>
      <x:c r="D3" s="75" t="str">
        <x:v>공식 시험기관이 ‘850점에 필요한 단어 수’를 지정하지는 않습니다. 아래 수치는 Part 5에서 반복 활용되는 문형과 어휘를 중심으로 정한 실전 학습 범위입니다.</x:v>
      </x:c>
      <x:c r="E3" s="75" t="str">
        <x:v>공식 시험기관이 ‘850점에 필요한 단어 수’를 지정하지는 않습니다. 아래 수치는 Part 5에서 반복 활용되는 문형과 어휘를 중심으로 정한 실전 학습 범위입니다.</x:v>
      </x:c>
      <x:c r="F3" s="75" t="str">
        <x:v>공식 시험기관이 ‘850점에 필요한 단어 수’를 지정하지는 않습니다. 아래 수치는 Part 5에서 반복 활용되는 문형과 어휘를 중심으로 정한 실전 학습 범위입니다.</x:v>
      </x:c>
      <x:c r="G3" s="75" t="str">
        <x:v>공식 시험기관이 ‘850점에 필요한 단어 수’를 지정하지는 않습니다. 아래 수치는 Part 5에서 반복 활용되는 문형과 어휘를 중심으로 정한 실전 학습 범위입니다.</x:v>
      </x:c>
      <x:c r="H3" s="75" t="str">
        <x:v>공식 시험기관이 ‘850점에 필요한 단어 수’를 지정하지는 않습니다. 아래 수치는 Part 5에서 반복 활용되는 문형과 어휘를 중심으로 정한 실전 학습 범위입니다.</x:v>
      </x:c>
    </x:row>
    <x:row r="4" ht="15" hidden="0" customHeight="1">
      <x:c r="A4" s="74"/>
      <x:c r="B4" s="74"/>
      <x:c r="C4" s="74"/>
      <x:c r="D4" s="74"/>
      <x:c r="E4" s="74"/>
      <x:c r="F4" s="74"/>
      <x:c r="G4" s="74"/>
      <x:c r="H4" s="74"/>
    </x:row>
    <x:row r="5" ht="15.600000381469727" hidden="0" customHeight="1">
      <x:c r="A5" s="76" t="str">
        <x:v>분류</x:v>
      </x:c>
      <x:c r="B5" s="76" t="str">
        <x:v>선정 수</x:v>
      </x:c>
      <x:c r="C5" s="76" t="str">
        <x:v>핵심 역할</x:v>
      </x:c>
      <x:c r="D5" s="76" t="str">
        <x:v>가장 먼저 볼 것</x:v>
      </x:c>
      <x:c r="E5" s="74"/>
      <x:c r="F5" s="77" t="str">
        <x:v>3초 판별 공식</x:v>
      </x:c>
      <x:c r="G5" s="77" t="str">
        <x:v>3초 판별 공식</x:v>
      </x:c>
      <x:c r="H5" s="77" t="str">
        <x:v>3초 판별 공식</x:v>
      </x:c>
    </x:row>
    <x:row r="6" ht="26.399999618530273" hidden="0" customHeight="1">
      <x:c r="A6" s="78" t="str">
        <x:v>동명사 문형</x:v>
      </x:c>
      <x:c r="B6" s="79" t="n">
        <x:f>COUNTA('동명사 문형 60'!$B$3:$B$62)</x:f>
        <x:v>60</x:v>
      </x:c>
      <x:c r="C6" s="78" t="str">
        <x:v>V-ing 덩어리가 명사 역할</x:v>
      </x:c>
      <x:c r="D6" s="78" t="str">
        <x:v>주어·목적어·전치사 뒤인지</x:v>
      </x:c>
      <x:c r="E6" s="74"/>
      <x:c r="F6" s="80" t="str">
        <x:v>1</x:v>
      </x:c>
      <x:c r="G6" s="78" t="str">
        <x:v>문장 뼈대</x:v>
      </x:c>
      <x:c r="H6" s="78" t="str">
        <x:v>주어와 본동사를 먼저 찾는다.</x:v>
      </x:c>
    </x:row>
    <x:row r="7" ht="16.799999237060547" hidden="0" customHeight="1">
      <x:c r="A7" s="78" t="str">
        <x:v>-ing 형용사</x:v>
      </x:c>
      <x:c r="B7" s="79" t="n">
        <x:f>COUNTA('-ing 형용사 80'!$B$3:$B$82)</x:f>
        <x:v>80</x:v>
      </x:c>
      <x:c r="C7" s="78" t="str">
        <x:v>명사에 능동·진행·유발 의미</x:v>
      </x:c>
      <x:c r="D7" s="78" t="str">
        <x:v>명사가 행동/감정을 일으키는지</x:v>
      </x:c>
      <x:c r="E7" s="74"/>
      <x:c r="F7" s="80" t="str">
        <x:v>2</x:v>
      </x:c>
      <x:c r="G7" s="78" t="str">
        <x:v>명사 자리</x:v>
      </x:c>
      <x:c r="H7" s="78" t="str">
        <x:v>‘~하는 것’이면 동명사.</x:v>
      </x:c>
    </x:row>
    <x:row r="8" ht="26.399999618530273" hidden="0" customHeight="1">
      <x:c r="A8" s="78" t="str">
        <x:v>과거분사 형용사</x:v>
      </x:c>
      <x:c r="B8" s="79" t="n">
        <x:f>COUNTA('과거분사 형용사 100'!$B$3:$B$102)</x:f>
        <x:v>100</x:v>
      </x:c>
      <x:c r="C8" s="78" t="str">
        <x:v>명사에 수동·완료·상태 의미</x:v>
      </x:c>
      <x:c r="D8" s="78" t="str">
        <x:v>명사가 행동을 받았는지</x:v>
      </x:c>
      <x:c r="E8" s="74"/>
      <x:c r="F8" s="80" t="str">
        <x:v>3</x:v>
      </x:c>
      <x:c r="G8" s="78" t="str">
        <x:v>능동 관계</x:v>
      </x:c>
      <x:c r="H8" s="78" t="str">
        <x:v>명사가 행동하거나 감정을 일으키면 -ing.</x:v>
      </x:c>
    </x:row>
    <x:row r="9" ht="26.399999618530273" hidden="0" customHeight="1">
      <x:c r="A9" s="81" t="str">
        <x:v>총 학습 항목</x:v>
      </x:c>
      <x:c r="B9" s="82" t="n">
        <x:f>SUM(B6:B8)</x:f>
        <x:v>240</x:v>
      </x:c>
      <x:c r="C9" s="81" t="str">
        <x:v>850점 목표 권장 범위</x:v>
      </x:c>
      <x:c r="D9" s="81" t="str">
        <x:v>형태보다 문장 역할</x:v>
      </x:c>
      <x:c r="E9" s="74"/>
      <x:c r="F9" s="80" t="str">
        <x:v>4</x:v>
      </x:c>
      <x:c r="G9" s="78" t="str">
        <x:v>수동 관계</x:v>
      </x:c>
      <x:c r="H9" s="78" t="str">
        <x:v>명사가 행동을 받거나 완료 상태면 p.p.</x:v>
      </x:c>
    </x:row>
    <x:row r="10" ht="15" hidden="0" customHeight="1">
      <x:c r="A10" s="74"/>
      <x:c r="B10" s="74"/>
      <x:c r="C10" s="74"/>
      <x:c r="D10" s="74"/>
      <x:c r="E10" s="74"/>
      <x:c r="F10" s="74"/>
      <x:c r="G10" s="74"/>
      <x:c r="H10" s="74"/>
    </x:row>
    <x:row r="11" ht="15.600000381469727" hidden="0" customHeight="1">
      <x:c r="A11" s="83" t="str">
        <x:v>형태가 같아도 문장 역할이 다르면 품사가 달라진다</x:v>
      </x:c>
      <x:c r="B11" s="83" t="str">
        <x:v>형태가 같아도 문장 역할이 다르면 품사가 달라진다</x:v>
      </x:c>
      <x:c r="C11" s="83" t="str">
        <x:v>형태가 같아도 문장 역할이 다르면 품사가 달라진다</x:v>
      </x:c>
      <x:c r="D11" s="83" t="str">
        <x:v>형태가 같아도 문장 역할이 다르면 품사가 달라진다</x:v>
      </x:c>
      <x:c r="E11" s="83" t="str">
        <x:v>형태가 같아도 문장 역할이 다르면 품사가 달라진다</x:v>
      </x:c>
      <x:c r="F11" s="83" t="str">
        <x:v>형태가 같아도 문장 역할이 다르면 품사가 달라진다</x:v>
      </x:c>
      <x:c r="G11" s="83" t="str">
        <x:v>형태가 같아도 문장 역할이 다르면 품사가 달라진다</x:v>
      </x:c>
      <x:c r="H11" s="83" t="str">
        <x:v>형태가 같아도 문장 역할이 다르면 품사가 달라진다</x:v>
      </x:c>
    </x:row>
    <x:row r="12" ht="15" hidden="0" customHeight="1">
      <x:c r="A12" s="84" t="str">
        <x:v>구분</x:v>
      </x:c>
      <x:c r="B12" s="84" t="str">
        <x:v>예문</x:v>
      </x:c>
      <x:c r="C12" s="84"/>
      <x:c r="D12" s="84"/>
      <x:c r="E12" s="84" t="str">
        <x:v>해석</x:v>
      </x:c>
      <x:c r="F12" s="84"/>
      <x:c r="G12" s="84" t="str">
        <x:v>판단</x:v>
      </x:c>
      <x:c r="H12" s="84"/>
    </x:row>
    <x:row r="13" ht="15" hidden="0" customHeight="1">
      <x:c r="A13" s="78" t="str">
        <x:v>동명사</x:v>
      </x:c>
      <x:c r="B13" s="78" t="str">
        <x:v>Reviewing the report takes time.</x:v>
      </x:c>
      <x:c r="C13" s="78"/>
      <x:c r="D13" s="78"/>
      <x:c r="E13" s="78" t="str">
        <x:v>보고서를 검토하는 것은 시간이 걸린다.</x:v>
      </x:c>
      <x:c r="F13" s="78"/>
      <x:c r="G13" s="78" t="str">
        <x:v>Reviewing 이하가 주어</x:v>
      </x:c>
      <x:c r="H13" s="78"/>
    </x:row>
    <x:row r="14" ht="26.399999618530273" hidden="0" customHeight="1">
      <x:c r="A14" s="78" t="str">
        <x:v>현재분사</x:v>
      </x:c>
      <x:c r="B14" s="78" t="str">
        <x:v>The employee reviewing the report is new.</x:v>
      </x:c>
      <x:c r="C14" s="78"/>
      <x:c r="D14" s="78"/>
      <x:c r="E14" s="78" t="str">
        <x:v>보고서를 검토하는 직원은 신입이다.</x:v>
      </x:c>
      <x:c r="F14" s="78"/>
      <x:c r="G14" s="78" t="str">
        <x:v>reviewing 이하가 employee 수식</x:v>
      </x:c>
      <x:c r="H14" s="78"/>
    </x:row>
    <x:row r="15" ht="26.399999618530273" hidden="0" customHeight="1">
      <x:c r="A15" s="78" t="str">
        <x:v>과거분사</x:v>
      </x:c>
      <x:c r="B15" s="78" t="str">
        <x:v>The report reviewed yesterday is final.</x:v>
      </x:c>
      <x:c r="C15" s="78"/>
      <x:c r="D15" s="78"/>
      <x:c r="E15" s="78" t="str">
        <x:v>어제 검토된 보고서는 최종본이다.</x:v>
      </x:c>
      <x:c r="F15" s="78"/>
      <x:c r="G15" s="78" t="str">
        <x:v>report가 검토를 받은 수동 관계</x:v>
      </x:c>
      <x:c r="H15" s="78"/>
    </x:row>
    <x:row r="16" ht="15" hidden="0" customHeight="1">
      <x:c r="A16" s="74"/>
      <x:c r="B16" s="74"/>
      <x:c r="C16" s="74"/>
      <x:c r="D16" s="74"/>
      <x:c r="E16" s="74"/>
      <x:c r="F16" s="74"/>
      <x:c r="G16" s="74"/>
      <x:c r="H16" s="74"/>
    </x:row>
    <x:row r="17" ht="15" hidden="0" customHeight="1">
      <x:c r="A17" s="85" t="str">
        <x:v>학습 순서</x:v>
      </x:c>
      <x:c r="B17" s="86"/>
      <x:c r="C17" s="86"/>
      <x:c r="D17" s="86"/>
      <x:c r="E17" s="86"/>
      <x:c r="F17" s="86"/>
      <x:c r="G17" s="86"/>
      <x:c r="H17" s="87"/>
    </x:row>
    <x:row r="18" ht="15" hidden="0" customHeight="1">
      <x:c r="A18" s="88" t="str">
        <x:v>① 동명사 문형의 전치사와 동사 결합을 암기 → ② 감정형 -ing/-ed 쌍을 비교 → ③ 업무 문맥의 과거분사 형용사를 암기</x:v>
      </x:c>
      <x:c r="B18" s="89"/>
      <x:c r="C18" s="89"/>
      <x:c r="D18" s="89"/>
      <x:c r="E18" s="89"/>
      <x:c r="F18" s="89"/>
      <x:c r="G18" s="89"/>
      <x:c r="H18" s="90"/>
    </x:row>
    <x:row r="19" ht="15" hidden="0" customHeight="1">
      <x:c r="A19" s="91" t="str">
        <x:v>복습법</x:v>
      </x:c>
      <x:c r="B19" s="92"/>
      <x:c r="C19" s="92"/>
      <x:c r="D19" s="92"/>
      <x:c r="E19" s="92"/>
      <x:c r="F19" s="92"/>
      <x:c r="G19" s="92"/>
      <x:c r="H19" s="93"/>
    </x:row>
    <x:row r="20" ht="15" hidden="0" customHeight="1">
      <x:c r="A20" s="94" t="str">
        <x:v>단어만 외우지 말고 예문의 빈칸 앞뒤를 가린 뒤, ‘명사 자리인가 / 능동인가 / 수동인가’를 먼저 말하고 정답을 확인하세요.</x:v>
      </x:c>
      <x:c r="B20" s="95"/>
      <x:c r="C20" s="95"/>
      <x:c r="D20" s="95"/>
      <x:c r="E20" s="95"/>
      <x:c r="F20" s="95"/>
      <x:c r="G20" s="95"/>
      <x:c r="H20" s="96"/>
    </x:row>
  </x:sheetData>
  <x:mergeCells>
    <x:mergeCell ref="A1:H1"/>
    <x:mergeCell ref="A3:H3"/>
    <x:mergeCell ref="F5:H5"/>
    <x:mergeCell ref="A11:H11"/>
    <x:mergeCell ref="B12:D12"/>
    <x:mergeCell ref="E12:F12"/>
    <x:mergeCell ref="G12:H12"/>
    <x:mergeCell ref="B13:D13"/>
    <x:mergeCell ref="E13:F13"/>
    <x:mergeCell ref="G13:H13"/>
    <x:mergeCell ref="B14:D14"/>
    <x:mergeCell ref="E14:F14"/>
    <x:mergeCell ref="G14:H14"/>
    <x:mergeCell ref="B15:D15"/>
    <x:mergeCell ref="E15:F15"/>
    <x:mergeCell ref="G15:H15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20" hidden="0" customWidth="1"/>
    <x:col min="4" max="4" width="30" hidden="0" customWidth="1"/>
    <x:col min="5" max="5" width="38" hidden="0" customWidth="1"/>
    <x:col min="6" max="6" width="32" hidden="0" customWidth="1"/>
    <x:col min="7" max="7" width="28" hidden="0" customWidth="1"/>
  </x:cols>
  <x:sheetData>
    <x:row r="1" ht="21.600000381469727" hidden="0" customHeight="1">
      <x:c r="A1" s="141" t="str">
        <x:v>동명사 문형 60 · 동명사를 요구하는 동사와 숙어</x:v>
      </x:c>
      <x:c r="B1" s="141" t="str">
        <x:v>동명사 문형 60 · 동명사를 요구하는 동사와 숙어</x:v>
      </x:c>
      <x:c r="C1" s="141" t="str">
        <x:v>동명사 문형 60 · 동명사를 요구하는 동사와 숙어</x:v>
      </x:c>
      <x:c r="D1" s="141" t="str">
        <x:v>동명사 문형 60 · 동명사를 요구하는 동사와 숙어</x:v>
      </x:c>
      <x:c r="E1" s="141" t="str">
        <x:v>동명사 문형 60 · 동명사를 요구하는 동사와 숙어</x:v>
      </x:c>
      <x:c r="F1" s="141" t="str">
        <x:v>동명사 문형 60 · 동명사를 요구하는 동사와 숙어</x:v>
      </x:c>
      <x:c r="G1" s="141" t="str">
        <x:v>동명사 문형 60 · 동명사를 요구하는 동사와 숙어</x:v>
      </x:c>
    </x:row>
    <x:row r="2" ht="34" hidden="0" customHeight="1">
      <x:c r="A2" s="142" t="str">
        <x:v>번호</x:v>
      </x:c>
      <x:c r="B2" s="143" t="str">
        <x:v>표현</x:v>
      </x:c>
      <x:c r="C2" s="143" t="str">
        <x:v>뜻</x:v>
      </x:c>
      <x:c r="D2" s="143" t="str">
        <x:v>문형</x:v>
      </x:c>
      <x:c r="E2" s="143" t="str">
        <x:v>예문</x:v>
      </x:c>
      <x:c r="F2" s="143" t="str">
        <x:v>해석</x:v>
      </x:c>
      <x:c r="G2" s="144" t="str">
        <x:v>Part 5 함정</x:v>
      </x:c>
    </x:row>
    <x:row r="3" ht="36" hidden="0" customHeight="1">
      <x:c r="A3" s="145" t="str">
        <x:v>1</x:v>
      </x:c>
      <x:c r="B3" s="146" t="str">
        <x:v>avoid</x:v>
      </x:c>
      <x:c r="C3" s="146" t="str">
        <x:v>~하는 것을 피하다</x:v>
      </x:c>
      <x:c r="D3" s="146" t="str">
        <x:v>avoid + V-ing</x:v>
      </x:c>
      <x:c r="E3" s="146" t="str">
        <x:v>avoid making errors</x:v>
      </x:c>
      <x:c r="F3" s="146" t="str">
        <x:v>실수하는 것을 피하다</x:v>
      </x:c>
      <x:c r="G3" s="146" t="str">
        <x:v>to부정사 목적어 불가</x:v>
      </x:c>
    </x:row>
    <x:row r="4" ht="48" hidden="0" customHeight="1">
      <x:c r="A4" s="147" t="str">
        <x:v>2</x:v>
      </x:c>
      <x:c r="B4" s="148" t="str">
        <x:v>consider</x:v>
      </x:c>
      <x:c r="C4" s="148" t="str">
        <x:v>~하는 것을 고려하다</x:v>
      </x:c>
      <x:c r="D4" s="148" t="str">
        <x:v>consider + V-ing</x:v>
      </x:c>
      <x:c r="E4" s="148" t="str">
        <x:v>consider extending the deadline</x:v>
      </x:c>
      <x:c r="F4" s="148" t="str">
        <x:v>기한 연장을 고려하다</x:v>
      </x:c>
      <x:c r="G4" s="148" t="str">
        <x:v>consider to do는 오답</x:v>
      </x:c>
    </x:row>
    <x:row r="5" ht="36" hidden="0" customHeight="1">
      <x:c r="A5" s="147" t="str">
        <x:v>3</x:v>
      </x:c>
      <x:c r="B5" s="148" t="str">
        <x:v>enjoy</x:v>
      </x:c>
      <x:c r="C5" s="148" t="str">
        <x:v>~하는 것을 즐기다</x:v>
      </x:c>
      <x:c r="D5" s="148" t="str">
        <x:v>enjoy + V-ing</x:v>
      </x:c>
      <x:c r="E5" s="148" t="str">
        <x:v>enjoy working with clients</x:v>
      </x:c>
      <x:c r="F5" s="148" t="str">
        <x:v>고객과 일하는 것을 즐기다</x:v>
      </x:c>
      <x:c r="G5" s="148" t="str">
        <x:v>목적어로 동명사</x:v>
      </x:c>
    </x:row>
    <x:row r="6" ht="36" hidden="0" customHeight="1">
      <x:c r="A6" s="147" t="str">
        <x:v>4</x:v>
      </x:c>
      <x:c r="B6" s="148" t="str">
        <x:v>finish</x:v>
      </x:c>
      <x:c r="C6" s="148" t="str">
        <x:v>~하는 것을 끝내다</x:v>
      </x:c>
      <x:c r="D6" s="148" t="str">
        <x:v>finish + V-ing</x:v>
      </x:c>
      <x:c r="E6" s="148" t="str">
        <x:v>finish preparing the report</x:v>
      </x:c>
      <x:c r="F6" s="148" t="str">
        <x:v>보고서 준비를 끝내다</x:v>
      </x:c>
      <x:c r="G6" s="148" t="str">
        <x:v>finish to do는 오답</x:v>
      </x:c>
    </x:row>
    <x:row r="7" ht="36" hidden="0" customHeight="1">
      <x:c r="A7" s="147" t="str">
        <x:v>5</x:v>
      </x:c>
      <x:c r="B7" s="148" t="str">
        <x:v>keep</x:v>
      </x:c>
      <x:c r="C7" s="148" t="str">
        <x:v>계속 ~하다</x:v>
      </x:c>
      <x:c r="D7" s="148" t="str">
        <x:v>keep + V-ing</x:v>
      </x:c>
      <x:c r="E7" s="148" t="str">
        <x:v>keep improving the service</x:v>
      </x:c>
      <x:c r="F7" s="148" t="str">
        <x:v>서비스를 계속 개선하다</x:v>
      </x:c>
      <x:c r="G7" s="148" t="str">
        <x:v>keep 목적어 + 형용사와 구별</x:v>
      </x:c>
    </x:row>
    <x:row r="8" ht="36" hidden="0" customHeight="1">
      <x:c r="A8" s="147" t="str">
        <x:v>6</x:v>
      </x:c>
      <x:c r="B8" s="148" t="str">
        <x:v>mind</x:v>
      </x:c>
      <x:c r="C8" s="148" t="str">
        <x:v>~하는 것을 꺼리다</x:v>
      </x:c>
      <x:c r="D8" s="148" t="str">
        <x:v>mind + V-ing</x:v>
      </x:c>
      <x:c r="E8" s="148" t="str">
        <x:v>mind waiting a few minutes</x:v>
      </x:c>
      <x:c r="F8" s="148" t="str">
        <x:v>몇 분 기다리는 것을 꺼리다</x:v>
      </x:c>
      <x:c r="G8" s="148" t="str">
        <x:v>Would you mind V-ing 빈출</x:v>
      </x:c>
    </x:row>
    <x:row r="9" ht="36" hidden="0" customHeight="1">
      <x:c r="A9" s="147" t="str">
        <x:v>7</x:v>
      </x:c>
      <x:c r="B9" s="148" t="str">
        <x:v>postpone</x:v>
      </x:c>
      <x:c r="C9" s="148" t="str">
        <x:v>~하는 것을 연기하다</x:v>
      </x:c>
      <x:c r="D9" s="148" t="str">
        <x:v>postpone + V-ing</x:v>
      </x:c>
      <x:c r="E9" s="148" t="str">
        <x:v>postpone launching the product</x:v>
      </x:c>
      <x:c r="F9" s="148" t="str">
        <x:v>제품 출시를 연기하다</x:v>
      </x:c>
      <x:c r="G9" s="148" t="str">
        <x:v>delay V-ing와 유사</x:v>
      </x:c>
    </x:row>
    <x:row r="10" ht="36" hidden="0" customHeight="1">
      <x:c r="A10" s="147" t="str">
        <x:v>8</x:v>
      </x:c>
      <x:c r="B10" s="148" t="str">
        <x:v>delay</x:v>
      </x:c>
      <x:c r="C10" s="148" t="str">
        <x:v>~하는 것을 미루다</x:v>
      </x:c>
      <x:c r="D10" s="148" t="str">
        <x:v>delay + V-ing</x:v>
      </x:c>
      <x:c r="E10" s="148" t="str">
        <x:v>delay signing the contract</x:v>
      </x:c>
      <x:c r="F10" s="148" t="str">
        <x:v>계약서 서명을 미루다</x:v>
      </x:c>
      <x:c r="G10" s="148" t="str">
        <x:v>동명사 목적어</x:v>
      </x:c>
    </x:row>
    <x:row r="11" ht="48" hidden="0" customHeight="1">
      <x:c r="A11" s="147" t="str">
        <x:v>9</x:v>
      </x:c>
      <x:c r="B11" s="148" t="str">
        <x:v>suggest</x:v>
      </x:c>
      <x:c r="C11" s="148" t="str">
        <x:v>~할 것을 제안하다</x:v>
      </x:c>
      <x:c r="D11" s="148" t="str">
        <x:v>suggest + V-ing</x:v>
      </x:c>
      <x:c r="E11" s="148" t="str">
        <x:v>suggest changing the schedule</x:v>
      </x:c>
      <x:c r="F11" s="148" t="str">
        <x:v>일정 변경을 제안하다</x:v>
      </x:c>
      <x:c r="G11" s="148" t="str">
        <x:v>suggest 사람 to do 불가</x:v>
      </x:c>
    </x:row>
    <x:row r="12" ht="36" hidden="0" customHeight="1">
      <x:c r="A12" s="147" t="str">
        <x:v>10</x:v>
      </x:c>
      <x:c r="B12" s="148" t="str">
        <x:v>recommend</x:v>
      </x:c>
      <x:c r="C12" s="148" t="str">
        <x:v>~할 것을 권하다</x:v>
      </x:c>
      <x:c r="D12" s="148" t="str">
        <x:v>recommend + V-ing</x:v>
      </x:c>
      <x:c r="E12" s="148" t="str">
        <x:v>recommend booking in advance</x:v>
      </x:c>
      <x:c r="F12" s="148" t="str">
        <x:v>미리 예약할 것을 권하다</x:v>
      </x:c>
      <x:c r="G12" s="148" t="str">
        <x:v>recommend that S (should) V 가능</x:v>
      </x:c>
    </x:row>
    <x:row r="13" ht="36" hidden="0" customHeight="1">
      <x:c r="A13" s="147" t="str">
        <x:v>11</x:v>
      </x:c>
      <x:c r="B13" s="148" t="str">
        <x:v>admit</x:v>
      </x:c>
      <x:c r="C13" s="148" t="str">
        <x:v>~한 것을 인정하다</x:v>
      </x:c>
      <x:c r="D13" s="148" t="str">
        <x:v>admit + V-ing</x:v>
      </x:c>
      <x:c r="E13" s="148" t="str">
        <x:v>admit making a mistake</x:v>
      </x:c>
      <x:c r="F13" s="148" t="str">
        <x:v>실수한 것을 인정하다</x:v>
      </x:c>
      <x:c r="G13" s="148" t="str">
        <x:v>과거 행위는 having p.p. 가능</x:v>
      </x:c>
    </x:row>
    <x:row r="14" ht="36" hidden="0" customHeight="1">
      <x:c r="A14" s="147" t="str">
        <x:v>12</x:v>
      </x:c>
      <x:c r="B14" s="148" t="str">
        <x:v>deny</x:v>
      </x:c>
      <x:c r="C14" s="148" t="str">
        <x:v>~한 것을 부인하다</x:v>
      </x:c>
      <x:c r="D14" s="148" t="str">
        <x:v>deny + V-ing</x:v>
      </x:c>
      <x:c r="E14" s="148" t="str">
        <x:v>deny receiving the notice</x:v>
      </x:c>
      <x:c r="F14" s="148" t="str">
        <x:v>통지를 받은 것을 부인하다</x:v>
      </x:c>
      <x:c r="G14" s="148" t="str">
        <x:v>deny to do는 오답</x:v>
      </x:c>
    </x:row>
    <x:row r="15" ht="48" hidden="0" customHeight="1">
      <x:c r="A15" s="147" t="str">
        <x:v>13</x:v>
      </x:c>
      <x:c r="B15" s="148" t="str">
        <x:v>practice</x:v>
      </x:c>
      <x:c r="C15" s="148" t="str">
        <x:v>~하는 것을 연습하다</x:v>
      </x:c>
      <x:c r="D15" s="148" t="str">
        <x:v>practice + V-ing</x:v>
      </x:c>
      <x:c r="E15" s="148" t="str">
        <x:v>practice giving presentations</x:v>
      </x:c>
      <x:c r="F15" s="148" t="str">
        <x:v>발표하는 것을 연습하다</x:v>
      </x:c>
      <x:c r="G15" s="148" t="str">
        <x:v>practice는 명사도 가능</x:v>
      </x:c>
    </x:row>
    <x:row r="16" ht="36" hidden="0" customHeight="1">
      <x:c r="A16" s="147" t="str">
        <x:v>14</x:v>
      </x:c>
      <x:c r="B16" s="148" t="str">
        <x:v>quit</x:v>
      </x:c>
      <x:c r="C16" s="148" t="str">
        <x:v>~하는 것을 그만두다</x:v>
      </x:c>
      <x:c r="D16" s="148" t="str">
        <x:v>quit + V-ing</x:v>
      </x:c>
      <x:c r="E16" s="148" t="str">
        <x:v>quit using outdated software</x:v>
      </x:c>
      <x:c r="F16" s="148" t="str">
        <x:v>낡은 소프트웨어 사용을 중단하다</x:v>
      </x:c>
      <x:c r="G16" s="148" t="str">
        <x:v>stop V-ing와 유사</x:v>
      </x:c>
    </x:row>
    <x:row r="17" ht="36" hidden="0" customHeight="1">
      <x:c r="A17" s="147" t="str">
        <x:v>15</x:v>
      </x:c>
      <x:c r="B17" s="148" t="str">
        <x:v>risk</x:v>
      </x:c>
      <x:c r="C17" s="148" t="str">
        <x:v>~할 위험을 감수하다</x:v>
      </x:c>
      <x:c r="D17" s="148" t="str">
        <x:v>risk + V-ing</x:v>
      </x:c>
      <x:c r="E17" s="148" t="str">
        <x:v>risk losing important data</x:v>
      </x:c>
      <x:c r="F17" s="148" t="str">
        <x:v>중요한 데이터를 잃을 위험을 감수하다</x:v>
      </x:c>
      <x:c r="G17" s="148" t="str">
        <x:v>risk는 명사도 가능</x:v>
      </x:c>
    </x:row>
    <x:row r="18" ht="36" hidden="0" customHeight="1">
      <x:c r="A18" s="147" t="str">
        <x:v>16</x:v>
      </x:c>
      <x:c r="B18" s="148" t="str">
        <x:v>appreciate</x:v>
      </x:c>
      <x:c r="C18" s="148" t="str">
        <x:v>~한 것에 감사하다</x:v>
      </x:c>
      <x:c r="D18" s="148" t="str">
        <x:v>appreciate + V-ing</x:v>
      </x:c>
      <x:c r="E18" s="148" t="str">
        <x:v>appreciate receiving feedback</x:v>
      </x:c>
      <x:c r="F18" s="148" t="str">
        <x:v>피드백을 받는 것에 감사하다</x:v>
      </x:c>
      <x:c r="G18" s="148" t="str">
        <x:v>사람보다 행위가 목적어</x:v>
      </x:c>
    </x:row>
    <x:row r="19" ht="36" hidden="0" customHeight="1">
      <x:c r="A19" s="147" t="str">
        <x:v>17</x:v>
      </x:c>
      <x:c r="B19" s="148" t="str">
        <x:v>anticipate</x:v>
      </x:c>
      <x:c r="C19" s="148" t="str">
        <x:v>~할 것을 예상하다</x:v>
      </x:c>
      <x:c r="D19" s="148" t="str">
        <x:v>anticipate + V-ing</x:v>
      </x:c>
      <x:c r="E19" s="148" t="str">
        <x:v>anticipate increasing demand</x:v>
      </x:c>
      <x:c r="F19" s="148" t="str">
        <x:v>수요가 증가할 것을 예상하다</x:v>
      </x:c>
      <x:c r="G19" s="148" t="str">
        <x:v>expect to do와 비교</x:v>
      </x:c>
    </x:row>
    <x:row r="20" ht="36" hidden="0" customHeight="1">
      <x:c r="A20" s="147" t="str">
        <x:v>18</x:v>
      </x:c>
      <x:c r="B20" s="148" t="str">
        <x:v>discuss</x:v>
      </x:c>
      <x:c r="C20" s="148" t="str">
        <x:v>~하는 것을 논의하다</x:v>
      </x:c>
      <x:c r="D20" s="148" t="str">
        <x:v>discuss + V-ing</x:v>
      </x:c>
      <x:c r="E20" s="148" t="str">
        <x:v>discuss relocating the office</x:v>
      </x:c>
      <x:c r="F20" s="148" t="str">
        <x:v>사무실 이전을 논의하다</x:v>
      </x:c>
      <x:c r="G20" s="148" t="str">
        <x:v>discuss about은 오답</x:v>
      </x:c>
    </x:row>
    <x:row r="21" ht="36" hidden="0" customHeight="1">
      <x:c r="A21" s="147" t="str">
        <x:v>19</x:v>
      </x:c>
      <x:c r="B21" s="148" t="str">
        <x:v>mention</x:v>
      </x:c>
      <x:c r="C21" s="148" t="str">
        <x:v>~한 것을 언급하다</x:v>
      </x:c>
      <x:c r="D21" s="148" t="str">
        <x:v>mention + V-ing</x:v>
      </x:c>
      <x:c r="E21" s="148" t="str">
        <x:v>mention attending the seminar</x:v>
      </x:c>
      <x:c r="F21" s="148" t="str">
        <x:v>세미나 참석을 언급하다</x:v>
      </x:c>
      <x:c r="G21" s="148" t="str">
        <x:v>동명사 목적어 가능</x:v>
      </x:c>
    </x:row>
    <x:row r="22" ht="48" hidden="0" customHeight="1">
      <x:c r="A22" s="147" t="str">
        <x:v>20</x:v>
      </x:c>
      <x:c r="B22" s="148" t="str">
        <x:v>resist</x:v>
      </x:c>
      <x:c r="C22" s="148" t="str">
        <x:v>~하는 것을 참다·저항하다</x:v>
      </x:c>
      <x:c r="D22" s="148" t="str">
        <x:v>resist + V-ing</x:v>
      </x:c>
      <x:c r="E22" s="148" t="str">
        <x:v>resist making sudden changes</x:v>
      </x:c>
      <x:c r="F22" s="148" t="str">
        <x:v>갑작스러운 변경을 자제하다</x:v>
      </x:c>
      <x:c r="G22" s="148" t="str">
        <x:v>동명사 목적어</x:v>
      </x:c>
    </x:row>
    <x:row r="23" ht="36" hidden="0" customHeight="1">
      <x:c r="A23" s="147" t="str">
        <x:v>21</x:v>
      </x:c>
      <x:c r="B23" s="148" t="str">
        <x:v>complete</x:v>
      </x:c>
      <x:c r="C23" s="148" t="str">
        <x:v>~하는 것을 완료하다</x:v>
      </x:c>
      <x:c r="D23" s="148" t="str">
        <x:v>complete + V-ing</x:v>
      </x:c>
      <x:c r="E23" s="148" t="str">
        <x:v>complete filling out the form</x:v>
      </x:c>
      <x:c r="F23" s="148" t="str">
        <x:v>양식 작성을 완료하다</x:v>
      </x:c>
      <x:c r="G23" s="148" t="str">
        <x:v>complete the form도 가능</x:v>
      </x:c>
    </x:row>
    <x:row r="24" ht="36" hidden="0" customHeight="1">
      <x:c r="A24" s="147" t="str">
        <x:v>22</x:v>
      </x:c>
      <x:c r="B24" s="148" t="str">
        <x:v>discontinue</x:v>
      </x:c>
      <x:c r="C24" s="148" t="str">
        <x:v>~하는 것을 중단하다</x:v>
      </x:c>
      <x:c r="D24" s="148" t="str">
        <x:v>discontinue + V-ing</x:v>
      </x:c>
      <x:c r="E24" s="148" t="str">
        <x:v>discontinue offering the service</x:v>
      </x:c>
      <x:c r="F24" s="148" t="str">
        <x:v>서비스 제공을 중단하다</x:v>
      </x:c>
      <x:c r="G24" s="148" t="str">
        <x:v>격식 있는 비즈니스 표현</x:v>
      </x:c>
    </x:row>
    <x:row r="25" ht="36" hidden="0" customHeight="1">
      <x:c r="A25" s="147" t="str">
        <x:v>23</x:v>
      </x:c>
      <x:c r="B25" s="148" t="str">
        <x:v>permit</x:v>
      </x:c>
      <x:c r="C25" s="148" t="str">
        <x:v>~하는 것을 허용하다</x:v>
      </x:c>
      <x:c r="D25" s="148" t="str">
        <x:v>permit + V-ing</x:v>
      </x:c>
      <x:c r="E25" s="148" t="str">
        <x:v>permit parking after 6 p.m.</x:v>
      </x:c>
      <x:c r="F25" s="148" t="str">
        <x:v>오후 6시 이후 주차를 허용하다</x:v>
      </x:c>
      <x:c r="G25" s="148" t="str">
        <x:v>permit 사람 to do도 가능</x:v>
      </x:c>
    </x:row>
    <x:row r="26" ht="48" hidden="0" customHeight="1">
      <x:c r="A26" s="147" t="str">
        <x:v>24</x:v>
      </x:c>
      <x:c r="B26" s="148" t="str">
        <x:v>prohibit</x:v>
      </x:c>
      <x:c r="C26" s="148" t="str">
        <x:v>~하는 것을 금지하다</x:v>
      </x:c>
      <x:c r="D26" s="148" t="str">
        <x:v>prohibit + V-ing</x:v>
      </x:c>
      <x:c r="E26" s="148" t="str">
        <x:v>prohibit smoking indoors</x:v>
      </x:c>
      <x:c r="F26" s="148" t="str">
        <x:v>실내 흡연을 금지하다</x:v>
      </x:c>
      <x:c r="G26" s="148" t="str">
        <x:v>be prohibited from V-ing 빈출</x:v>
      </x:c>
    </x:row>
    <x:row r="27" ht="36" hidden="0" customHeight="1">
      <x:c r="A27" s="147" t="str">
        <x:v>25</x:v>
      </x:c>
      <x:c r="B27" s="148" t="str">
        <x:v>resume</x:v>
      </x:c>
      <x:c r="C27" s="148" t="str">
        <x:v>~하는 것을 재개하다</x:v>
      </x:c>
      <x:c r="D27" s="148" t="str">
        <x:v>resume + V-ing</x:v>
      </x:c>
      <x:c r="E27" s="148" t="str">
        <x:v>resume operating normally</x:v>
      </x:c>
      <x:c r="F27" s="148" t="str">
        <x:v>정상 운영을 재개하다</x:v>
      </x:c>
      <x:c r="G27" s="148" t="str">
        <x:v>resume은 타동사</x:v>
      </x:c>
    </x:row>
    <x:row r="28" ht="36" hidden="0" customHeight="1">
      <x:c r="A28" s="147" t="str">
        <x:v>26</x:v>
      </x:c>
      <x:c r="B28" s="148" t="str">
        <x:v>be interested in</x:v>
      </x:c>
      <x:c r="C28" s="148" t="str">
        <x:v>~하는 데 관심이 있다</x:v>
      </x:c>
      <x:c r="D28" s="148" t="str">
        <x:v>be interested in + V-ing</x:v>
      </x:c>
      <x:c r="E28" s="148" t="str">
        <x:v>be interested in applying</x:v>
      </x:c>
      <x:c r="F28" s="148" t="str">
        <x:v>지원하는 데 관심이 있다</x:v>
      </x:c>
      <x:c r="G28" s="148" t="str">
        <x:v>in은 전치사</x:v>
      </x:c>
    </x:row>
    <x:row r="29" ht="48" hidden="0" customHeight="1">
      <x:c r="A29" s="147" t="str">
        <x:v>27</x:v>
      </x:c>
      <x:c r="B29" s="148" t="str">
        <x:v>be responsible for</x:v>
      </x:c>
      <x:c r="C29" s="148" t="str">
        <x:v>~을 담당하다</x:v>
      </x:c>
      <x:c r="D29" s="148" t="str">
        <x:v>be responsible for + V-ing</x:v>
      </x:c>
      <x:c r="E29" s="148" t="str">
        <x:v>be responsible for training staff</x:v>
      </x:c>
      <x:c r="F29" s="148" t="str">
        <x:v>직원 교육을 담당하다</x:v>
      </x:c>
      <x:c r="G29" s="148" t="str">
        <x:v>for 뒤 동명사</x:v>
      </x:c>
    </x:row>
    <x:row r="30" ht="36" hidden="0" customHeight="1">
      <x:c r="A30" s="147" t="str">
        <x:v>28</x:v>
      </x:c>
      <x:c r="B30" s="148" t="str">
        <x:v>be capable of</x:v>
      </x:c>
      <x:c r="C30" s="148" t="str">
        <x:v>~할 능력이 있다</x:v>
      </x:c>
      <x:c r="D30" s="148" t="str">
        <x:v>be capable of + V-ing</x:v>
      </x:c>
      <x:c r="E30" s="148" t="str">
        <x:v>be capable of handling complaints</x:v>
      </x:c>
      <x:c r="F30" s="148" t="str">
        <x:v>불만을 처리할 능력이 있다</x:v>
      </x:c>
      <x:c r="G30" s="148" t="str">
        <x:v>of 뒤 동명사</x:v>
      </x:c>
    </x:row>
    <x:row r="31" ht="48" hidden="0" customHeight="1">
      <x:c r="A31" s="147" t="str">
        <x:v>29</x:v>
      </x:c>
      <x:c r="B31" s="148" t="str">
        <x:v>be committed to</x:v>
      </x:c>
      <x:c r="C31" s="148" t="str">
        <x:v>~에 전념하다</x:v>
      </x:c>
      <x:c r="D31" s="148" t="str">
        <x:v>be committed to + V-ing</x:v>
      </x:c>
      <x:c r="E31" s="148" t="str">
        <x:v>be committed to reducing waste</x:v>
      </x:c>
      <x:c r="F31" s="148" t="str">
        <x:v>폐기물 감축에 전념하다</x:v>
      </x:c>
      <x:c r="G31" s="148" t="str">
        <x:v>to는 전치사</x:v>
      </x:c>
    </x:row>
    <x:row r="32" ht="48" hidden="0" customHeight="1">
      <x:c r="A32" s="147" t="str">
        <x:v>30</x:v>
      </x:c>
      <x:c r="B32" s="148" t="str">
        <x:v>be dedicated to</x:v>
      </x:c>
      <x:c r="C32" s="148" t="str">
        <x:v>~에 헌신하다</x:v>
      </x:c>
      <x:c r="D32" s="148" t="str">
        <x:v>be dedicated to + V-ing</x:v>
      </x:c>
      <x:c r="E32" s="148" t="str">
        <x:v>be dedicated to serving customers</x:v>
      </x:c>
      <x:c r="F32" s="148" t="str">
        <x:v>고객 응대에 헌신하다</x:v>
      </x:c>
      <x:c r="G32" s="148" t="str">
        <x:v>to는 전치사</x:v>
      </x:c>
    </x:row>
    <x:row r="33" ht="48" hidden="0" customHeight="1">
      <x:c r="A33" s="147" t="str">
        <x:v>31</x:v>
      </x:c>
      <x:c r="B33" s="148" t="str">
        <x:v>be accustomed to</x:v>
      </x:c>
      <x:c r="C33" s="148" t="str">
        <x:v>~하는 데 익숙하다</x:v>
      </x:c>
      <x:c r="D33" s="148" t="str">
        <x:v>be accustomed to + V-ing</x:v>
      </x:c>
      <x:c r="E33" s="148" t="str">
        <x:v>be accustomed to working remotely</x:v>
      </x:c>
      <x:c r="F33" s="148" t="str">
        <x:v>원격 근무에 익숙하다</x:v>
      </x:c>
      <x:c r="G33" s="148" t="str">
        <x:v>used to V와 구별</x:v>
      </x:c>
    </x:row>
    <x:row r="34" ht="36" hidden="0" customHeight="1">
      <x:c r="A34" s="147" t="str">
        <x:v>32</x:v>
      </x:c>
      <x:c r="B34" s="148" t="str">
        <x:v>be used to</x:v>
      </x:c>
      <x:c r="C34" s="148" t="str">
        <x:v>~하는 데 익숙하다</x:v>
      </x:c>
      <x:c r="D34" s="148" t="str">
        <x:v>be used to + V-ing</x:v>
      </x:c>
      <x:c r="E34" s="148" t="str">
        <x:v>be used to meeting deadlines</x:v>
      </x:c>
      <x:c r="F34" s="148" t="str">
        <x:v>기한 준수에 익숙하다</x:v>
      </x:c>
      <x:c r="G34" s="148" t="str">
        <x:v>use to가 아님</x:v>
      </x:c>
    </x:row>
    <x:row r="35" ht="48" hidden="0" customHeight="1">
      <x:c r="A35" s="147" t="str">
        <x:v>33</x:v>
      </x:c>
      <x:c r="B35" s="148" t="str">
        <x:v>look forward to</x:v>
      </x:c>
      <x:c r="C35" s="148" t="str">
        <x:v>~을 기대하다</x:v>
      </x:c>
      <x:c r="D35" s="148" t="str">
        <x:v>look forward to + V-ing</x:v>
      </x:c>
      <x:c r="E35" s="148" t="str">
        <x:v>look forward to meeting you</x:v>
      </x:c>
      <x:c r="F35" s="148" t="str">
        <x:v>만나 뵙기를 기대하다</x:v>
      </x:c>
      <x:c r="G35" s="148" t="str">
        <x:v>to는 전치사</x:v>
      </x:c>
    </x:row>
    <x:row r="36" ht="36" hidden="0" customHeight="1">
      <x:c r="A36" s="147" t="str">
        <x:v>34</x:v>
      </x:c>
      <x:c r="B36" s="148" t="str">
        <x:v>object to</x:v>
      </x:c>
      <x:c r="C36" s="148" t="str">
        <x:v>~에 반대하다</x:v>
      </x:c>
      <x:c r="D36" s="148" t="str">
        <x:v>object to + V-ing</x:v>
      </x:c>
      <x:c r="E36" s="148" t="str">
        <x:v>object to changing the policy</x:v>
      </x:c>
      <x:c r="F36" s="148" t="str">
        <x:v>정책 변경에 반대하다</x:v>
      </x:c>
      <x:c r="G36" s="148" t="str">
        <x:v>to 뒤 동명사</x:v>
      </x:c>
    </x:row>
    <x:row r="37" ht="48" hidden="0" customHeight="1">
      <x:c r="A37" s="147" t="str">
        <x:v>35</x:v>
      </x:c>
      <x:c r="B37" s="148" t="str">
        <x:v>contribute to</x:v>
      </x:c>
      <x:c r="C37" s="148" t="str">
        <x:v>~에 기여하다</x:v>
      </x:c>
      <x:c r="D37" s="148" t="str">
        <x:v>contribute to + V-ing</x:v>
      </x:c>
      <x:c r="E37" s="148" t="str">
        <x:v>contribute to improving safety</x:v>
      </x:c>
      <x:c r="F37" s="148" t="str">
        <x:v>안전 개선에 기여하다</x:v>
      </x:c>
      <x:c r="G37" s="148" t="str">
        <x:v>to 뒤 동명사</x:v>
      </x:c>
    </x:row>
    <x:row r="38" ht="36" hidden="0" customHeight="1">
      <x:c r="A38" s="147" t="str">
        <x:v>36</x:v>
      </x:c>
      <x:c r="B38" s="148" t="str">
        <x:v>lead to</x:v>
      </x:c>
      <x:c r="C38" s="148" t="str">
        <x:v>~을 초래하다</x:v>
      </x:c>
      <x:c r="D38" s="148" t="str">
        <x:v>lead to + V-ing</x:v>
      </x:c>
      <x:c r="E38" s="148" t="str">
        <x:v>lead to reducing costs</x:v>
      </x:c>
      <x:c r="F38" s="148" t="str">
        <x:v>비용 절감으로 이어지다</x:v>
      </x:c>
      <x:c r="G38" s="148" t="str">
        <x:v>to 뒤 명사·동명사</x:v>
      </x:c>
    </x:row>
    <x:row r="39" ht="36" hidden="0" customHeight="1">
      <x:c r="A39" s="147" t="str">
        <x:v>37</x:v>
      </x:c>
      <x:c r="B39" s="148" t="str">
        <x:v>adjust to</x:v>
      </x:c>
      <x:c r="C39" s="148" t="str">
        <x:v>~에 적응하다</x:v>
      </x:c>
      <x:c r="D39" s="148" t="str">
        <x:v>adjust to + V-ing</x:v>
      </x:c>
      <x:c r="E39" s="148" t="str">
        <x:v>adjust to using the new system</x:v>
      </x:c>
      <x:c r="F39" s="148" t="str">
        <x:v>새 시스템 사용에 적응하다</x:v>
      </x:c>
      <x:c r="G39" s="148" t="str">
        <x:v>to 뒤 동명사</x:v>
      </x:c>
    </x:row>
    <x:row r="40" ht="36" hidden="0" customHeight="1">
      <x:c r="A40" s="147" t="str">
        <x:v>38</x:v>
      </x:c>
      <x:c r="B40" s="148" t="str">
        <x:v>devote A to</x:v>
      </x:c>
      <x:c r="C40" s="148" t="str">
        <x:v>A를 ~에 바치다</x:v>
      </x:c>
      <x:c r="D40" s="148" t="str">
        <x:v>devote A to + V-ing</x:v>
      </x:c>
      <x:c r="E40" s="148" t="str">
        <x:v>devote time to reviewing files</x:v>
      </x:c>
      <x:c r="F40" s="148" t="str">
        <x:v>파일 검토에 시간을 쓰다</x:v>
      </x:c>
      <x:c r="G40" s="148" t="str">
        <x:v>to는 전치사</x:v>
      </x:c>
    </x:row>
    <x:row r="41" ht="36" hidden="0" customHeight="1">
      <x:c r="A41" s="147" t="str">
        <x:v>39</x:v>
      </x:c>
      <x:c r="B41" s="148" t="str">
        <x:v>prevent A from</x:v>
      </x:c>
      <x:c r="C41" s="148" t="str">
        <x:v>A가 ~하지 못하게 하다</x:v>
      </x:c>
      <x:c r="D41" s="148" t="str">
        <x:v>prevent A from + V-ing</x:v>
      </x:c>
      <x:c r="E41" s="148" t="str">
        <x:v>prevent errors from occurring</x:v>
      </x:c>
      <x:c r="F41" s="148" t="str">
        <x:v>오류 발생을 막다</x:v>
      </x:c>
      <x:c r="G41" s="148" t="str">
        <x:v>from 생략 불가</x:v>
      </x:c>
    </x:row>
    <x:row r="42" ht="36" hidden="0" customHeight="1">
      <x:c r="A42" s="147" t="str">
        <x:v>40</x:v>
      </x:c>
      <x:c r="B42" s="148" t="str">
        <x:v>keep A from</x:v>
      </x:c>
      <x:c r="C42" s="148" t="str">
        <x:v>A가 ~하지 못하게 하다</x:v>
      </x:c>
      <x:c r="D42" s="148" t="str">
        <x:v>keep A from + V-ing</x:v>
      </x:c>
      <x:c r="E42" s="148" t="str">
        <x:v>keep data from being lost</x:v>
      </x:c>
      <x:c r="F42" s="148" t="str">
        <x:v>데이터 손실을 막다</x:v>
      </x:c>
      <x:c r="G42" s="148" t="str">
        <x:v>수동형 동명사 가능</x:v>
      </x:c>
    </x:row>
    <x:row r="43" ht="48" hidden="0" customHeight="1">
      <x:c r="A43" s="147" t="str">
        <x:v>41</x:v>
      </x:c>
      <x:c r="B43" s="148" t="str">
        <x:v>have difficulty</x:v>
      </x:c>
      <x:c r="C43" s="148" t="str">
        <x:v>~하는 데 어려움이 있다</x:v>
      </x:c>
      <x:c r="D43" s="148" t="str">
        <x:v>have difficulty (in) + V-ing</x:v>
      </x:c>
      <x:c r="E43" s="148" t="str">
        <x:v>have difficulty finding the office</x:v>
      </x:c>
      <x:c r="F43" s="148" t="str">
        <x:v>사무실을 찾는 데 어려움이 있다</x:v>
      </x:c>
      <x:c r="G43" s="148" t="str">
        <x:v>in 생략 가능</x:v>
      </x:c>
    </x:row>
    <x:row r="44" ht="48" hidden="0" customHeight="1">
      <x:c r="A44" s="147" t="str">
        <x:v>42</x:v>
      </x:c>
      <x:c r="B44" s="148" t="str">
        <x:v>have trouble</x:v>
      </x:c>
      <x:c r="C44" s="148" t="str">
        <x:v>~하는 데 어려움이 있다</x:v>
      </x:c>
      <x:c r="D44" s="148" t="str">
        <x:v>have trouble + V-ing</x:v>
      </x:c>
      <x:c r="E44" s="148" t="str">
        <x:v>have trouble accessing the website</x:v>
      </x:c>
      <x:c r="F44" s="148" t="str">
        <x:v>웹사이트 접속에 어려움이 있다</x:v>
      </x:c>
      <x:c r="G44" s="148" t="str">
        <x:v>불가산 trouble</x:v>
      </x:c>
    </x:row>
    <x:row r="45" ht="36" hidden="0" customHeight="1">
      <x:c r="A45" s="147" t="str">
        <x:v>43</x:v>
      </x:c>
      <x:c r="B45" s="148" t="str">
        <x:v>spend time</x:v>
      </x:c>
      <x:c r="C45" s="148" t="str">
        <x:v>~하는 데 시간을 쓰다</x:v>
      </x:c>
      <x:c r="D45" s="148" t="str">
        <x:v>spend time + V-ing</x:v>
      </x:c>
      <x:c r="E45" s="148" t="str">
        <x:v>spend time checking inventory</x:v>
      </x:c>
      <x:c r="F45" s="148" t="str">
        <x:v>재고 확인에 시간을 쓰다</x:v>
      </x:c>
      <x:c r="G45" s="148" t="str">
        <x:v>spend time to do는 오답</x:v>
      </x:c>
    </x:row>
    <x:row r="46" ht="36" hidden="0" customHeight="1">
      <x:c r="A46" s="147" t="str">
        <x:v>44</x:v>
      </x:c>
      <x:c r="B46" s="148" t="str">
        <x:v>waste time</x:v>
      </x:c>
      <x:c r="C46" s="148" t="str">
        <x:v>~하느라 시간을 낭비하다</x:v>
      </x:c>
      <x:c r="D46" s="148" t="str">
        <x:v>waste time + V-ing</x:v>
      </x:c>
      <x:c r="E46" s="148" t="str">
        <x:v>waste time waiting for approval</x:v>
      </x:c>
      <x:c r="F46" s="148" t="str">
        <x:v>승인을 기다리며 시간을 낭비하다</x:v>
      </x:c>
      <x:c r="G46" s="148" t="str">
        <x:v>동명사 사용</x:v>
      </x:c>
    </x:row>
    <x:row r="47" ht="24" hidden="0" customHeight="1">
      <x:c r="A47" s="147" t="str">
        <x:v>45</x:v>
      </x:c>
      <x:c r="B47" s="148" t="str">
        <x:v>be worth</x:v>
      </x:c>
      <x:c r="C47" s="148" t="str">
        <x:v>~할 가치가 있다</x:v>
      </x:c>
      <x:c r="D47" s="148" t="str">
        <x:v>be worth + V-ing</x:v>
      </x:c>
      <x:c r="E47" s="148" t="str">
        <x:v>be worth considering</x:v>
      </x:c>
      <x:c r="F47" s="148" t="str">
        <x:v>고려할 가치가 있다</x:v>
      </x:c>
      <x:c r="G47" s="148" t="str">
        <x:v>worth 뒤 동명사</x:v>
      </x:c>
    </x:row>
    <x:row r="48" ht="36" hidden="0" customHeight="1">
      <x:c r="A48" s="147" t="str">
        <x:v>46</x:v>
      </x:c>
      <x:c r="B48" s="148" t="str">
        <x:v>cannot help</x:v>
      </x:c>
      <x:c r="C48" s="148" t="str">
        <x:v>~하지 않을 수 없다</x:v>
      </x:c>
      <x:c r="D48" s="148" t="str">
        <x:v>cannot help + V-ing</x:v>
      </x:c>
      <x:c r="E48" s="148" t="str">
        <x:v>cannot help noticing the change</x:v>
      </x:c>
      <x:c r="F48" s="148" t="str">
        <x:v>변화를 알아차리지 않을 수 없다</x:v>
      </x:c>
      <x:c r="G48" s="148" t="str">
        <x:v>help (to) V와 구별</x:v>
      </x:c>
    </x:row>
    <x:row r="49" ht="36" hidden="0" customHeight="1">
      <x:c r="A49" s="147" t="str">
        <x:v>47</x:v>
      </x:c>
      <x:c r="B49" s="148" t="str">
        <x:v>there is no</x:v>
      </x:c>
      <x:c r="C49" s="148" t="str">
        <x:v>~하는 것은 불가능하다</x:v>
      </x:c>
      <x:c r="D49" s="148" t="str">
        <x:v>There is no + V-ing</x:v>
      </x:c>
      <x:c r="E49" s="148" t="str">
        <x:v>There is no predicting demand.</x:v>
      </x:c>
      <x:c r="F49" s="148" t="str">
        <x:v>수요를 예측할 수 없다</x:v>
      </x:c>
      <x:c r="G49" s="148" t="str">
        <x:v>고정 표현</x:v>
      </x:c>
    </x:row>
    <x:row r="50" ht="36" hidden="0" customHeight="1">
      <x:c r="A50" s="147" t="str">
        <x:v>48</x:v>
      </x:c>
      <x:c r="B50" s="148" t="str">
        <x:v>on/upon</x:v>
      </x:c>
      <x:c r="C50" s="148" t="str">
        <x:v>~하자마자</x:v>
      </x:c>
      <x:c r="D50" s="148" t="str">
        <x:v>on/upon + V-ing</x:v>
      </x:c>
      <x:c r="E50" s="148" t="str">
        <x:v>Upon receiving the order</x:v>
      </x:c>
      <x:c r="F50" s="148" t="str">
        <x:v>주문을 받자마자</x:v>
      </x:c>
      <x:c r="G50" s="148" t="str">
        <x:v>접속사절 축약 효과</x:v>
      </x:c>
    </x:row>
    <x:row r="51" ht="36" hidden="0" customHeight="1">
      <x:c r="A51" s="147" t="str">
        <x:v>49</x:v>
      </x:c>
      <x:c r="B51" s="148" t="str">
        <x:v>by</x:v>
      </x:c>
      <x:c r="C51" s="148" t="str">
        <x:v>~함으로써</x:v>
      </x:c>
      <x:c r="D51" s="148" t="str">
        <x:v>by + V-ing</x:v>
      </x:c>
      <x:c r="E51" s="148" t="str">
        <x:v>by improving efficiency</x:v>
      </x:c>
      <x:c r="F51" s="148" t="str">
        <x:v>효율을 개선함으로써</x:v>
      </x:c>
      <x:c r="G51" s="148" t="str">
        <x:v>방법·수단</x:v>
      </x:c>
    </x:row>
    <x:row r="52" ht="36" hidden="0" customHeight="1">
      <x:c r="A52" s="147" t="str">
        <x:v>50</x:v>
      </x:c>
      <x:c r="B52" s="148" t="str">
        <x:v>without</x:v>
      </x:c>
      <x:c r="C52" s="148" t="str">
        <x:v>~하지 않고</x:v>
      </x:c>
      <x:c r="D52" s="148" t="str">
        <x:v>without + V-ing</x:v>
      </x:c>
      <x:c r="E52" s="148" t="str">
        <x:v>without causing delays</x:v>
      </x:c>
      <x:c r="F52" s="148" t="str">
        <x:v>지연을 일으키지 않고</x:v>
      </x:c>
      <x:c r="G52" s="148" t="str">
        <x:v>전치사 뒤 동명사</x:v>
      </x:c>
    </x:row>
    <x:row r="53" ht="36" hidden="0" customHeight="1">
      <x:c r="A53" s="147" t="str">
        <x:v>51</x:v>
      </x:c>
      <x:c r="B53" s="148" t="str">
        <x:v>before</x:v>
      </x:c>
      <x:c r="C53" s="148" t="str">
        <x:v>~하기 전에</x:v>
      </x:c>
      <x:c r="D53" s="148" t="str">
        <x:v>before + V-ing</x:v>
      </x:c>
      <x:c r="E53" s="148" t="str">
        <x:v>before submitting the form</x:v>
      </x:c>
      <x:c r="F53" s="148" t="str">
        <x:v>양식을 제출하기 전에</x:v>
      </x:c>
      <x:c r="G53" s="148" t="str">
        <x:v>주어가 같을 때 축약</x:v>
      </x:c>
    </x:row>
    <x:row r="54" ht="36" hidden="0" customHeight="1">
      <x:c r="A54" s="147" t="str">
        <x:v>52</x:v>
      </x:c>
      <x:c r="B54" s="148" t="str">
        <x:v>after</x:v>
      </x:c>
      <x:c r="C54" s="148" t="str">
        <x:v>~한 후에</x:v>
      </x:c>
      <x:c r="D54" s="148" t="str">
        <x:v>after + V-ing</x:v>
      </x:c>
      <x:c r="E54" s="148" t="str">
        <x:v>after reviewing the contract</x:v>
      </x:c>
      <x:c r="F54" s="148" t="str">
        <x:v>계약서를 검토한 후에</x:v>
      </x:c>
      <x:c r="G54" s="148" t="str">
        <x:v>전치사 용법</x:v>
      </x:c>
    </x:row>
    <x:row r="55" ht="48" hidden="0" customHeight="1">
      <x:c r="A55" s="147" t="str">
        <x:v>53</x:v>
      </x:c>
      <x:c r="B55" s="148" t="str">
        <x:v>while</x:v>
      </x:c>
      <x:c r="C55" s="148" t="str">
        <x:v>~하는 동안</x:v>
      </x:c>
      <x:c r="D55" s="148" t="str">
        <x:v>while + V-ing</x:v>
      </x:c>
      <x:c r="E55" s="148" t="str">
        <x:v>while attending the conference</x:v>
      </x:c>
      <x:c r="F55" s="148" t="str">
        <x:v>회의에 참석하는 동안</x:v>
      </x:c>
      <x:c r="G55" s="148" t="str">
        <x:v>분사구문형 축약</x:v>
      </x:c>
    </x:row>
    <x:row r="56" ht="36" hidden="0" customHeight="1">
      <x:c r="A56" s="147" t="str">
        <x:v>54</x:v>
      </x:c>
      <x:c r="B56" s="148" t="str">
        <x:v>instead of</x:v>
      </x:c>
      <x:c r="C56" s="148" t="str">
        <x:v>~하는 대신에</x:v>
      </x:c>
      <x:c r="D56" s="148" t="str">
        <x:v>instead of + V-ing</x:v>
      </x:c>
      <x:c r="E56" s="148" t="str">
        <x:v>instead of hiring more staff</x:v>
      </x:c>
      <x:c r="F56" s="148" t="str">
        <x:v>직원을 더 고용하는 대신에</x:v>
      </x:c>
      <x:c r="G56" s="148" t="str">
        <x:v>of 뒤 동명사</x:v>
      </x:c>
    </x:row>
    <x:row r="57" ht="36" hidden="0" customHeight="1">
      <x:c r="A57" s="147" t="str">
        <x:v>55</x:v>
      </x:c>
      <x:c r="B57" s="148" t="str">
        <x:v>in addition to</x:v>
      </x:c>
      <x:c r="C57" s="148" t="str">
        <x:v>~뿐만 아니라</x:v>
      </x:c>
      <x:c r="D57" s="148" t="str">
        <x:v>in addition to + V-ing</x:v>
      </x:c>
      <x:c r="E57" s="148" t="str">
        <x:v>in addition to lowering costs</x:v>
      </x:c>
      <x:c r="F57" s="148" t="str">
        <x:v>비용을 낮추는 것뿐 아니라</x:v>
      </x:c>
      <x:c r="G57" s="148" t="str">
        <x:v>to는 전치사</x:v>
      </x:c>
    </x:row>
    <x:row r="58" ht="48" hidden="0" customHeight="1">
      <x:c r="A58" s="147" t="str">
        <x:v>56</x:v>
      </x:c>
      <x:c r="B58" s="148" t="str">
        <x:v>for the purpose of</x:v>
      </x:c>
      <x:c r="C58" s="148" t="str">
        <x:v>~할 목적으로</x:v>
      </x:c>
      <x:c r="D58" s="148" t="str">
        <x:v>for the purpose of + V-ing</x:v>
      </x:c>
      <x:c r="E58" s="148" t="str">
        <x:v>for the purpose of collecting data</x:v>
      </x:c>
      <x:c r="F58" s="148" t="str">
        <x:v>데이터를 수집할 목적으로</x:v>
      </x:c>
      <x:c r="G58" s="148" t="str">
        <x:v>of 뒤 동명사</x:v>
      </x:c>
    </x:row>
    <x:row r="59" ht="48" hidden="0" customHeight="1">
      <x:c r="A59" s="147" t="str">
        <x:v>57</x:v>
      </x:c>
      <x:c r="B59" s="148" t="str">
        <x:v>be in charge of</x:v>
      </x:c>
      <x:c r="C59" s="148" t="str">
        <x:v>~을 담당하다</x:v>
      </x:c>
      <x:c r="D59" s="148" t="str">
        <x:v>be in charge of + V-ing</x:v>
      </x:c>
      <x:c r="E59" s="148" t="str">
        <x:v>be in charge of organizing events</x:v>
      </x:c>
      <x:c r="F59" s="148" t="str">
        <x:v>행사 준비를 담당하다</x:v>
      </x:c>
      <x:c r="G59" s="148" t="str">
        <x:v>of 뒤 동명사</x:v>
      </x:c>
    </x:row>
    <x:row r="60" ht="48" hidden="0" customHeight="1">
      <x:c r="A60" s="147" t="str">
        <x:v>58</x:v>
      </x:c>
      <x:c r="B60" s="148" t="str">
        <x:v>with the aim of</x:v>
      </x:c>
      <x:c r="C60" s="148" t="str">
        <x:v>~할 목적으로</x:v>
      </x:c>
      <x:c r="D60" s="148" t="str">
        <x:v>with the aim of + V-ing</x:v>
      </x:c>
      <x:c r="E60" s="148" t="str">
        <x:v>with the aim of expanding sales</x:v>
      </x:c>
      <x:c r="F60" s="148" t="str">
        <x:v>매출 확대를 목적으로</x:v>
      </x:c>
      <x:c r="G60" s="148" t="str">
        <x:v>of 뒤 동명사</x:v>
      </x:c>
    </x:row>
    <x:row r="61" ht="36" hidden="0" customHeight="1">
      <x:c r="A61" s="147" t="str">
        <x:v>59</x:v>
      </x:c>
      <x:c r="B61" s="148" t="str">
        <x:v>prior to</x:v>
      </x:c>
      <x:c r="C61" s="148" t="str">
        <x:v>~하기 전에</x:v>
      </x:c>
      <x:c r="D61" s="148" t="str">
        <x:v>prior to + V-ing</x:v>
      </x:c>
      <x:c r="E61" s="148" t="str">
        <x:v>prior to signing the agreement</x:v>
      </x:c>
      <x:c r="F61" s="148" t="str">
        <x:v>합의서에 서명하기 전에</x:v>
      </x:c>
      <x:c r="G61" s="148" t="str">
        <x:v>to는 전치사</x:v>
      </x:c>
    </x:row>
    <x:row r="62" ht="48" hidden="0" customHeight="1">
      <x:c r="A62" s="149" t="str">
        <x:v>60</x:v>
      </x:c>
      <x:c r="B62" s="150" t="str">
        <x:v>due to</x:v>
      </x:c>
      <x:c r="C62" s="150" t="str">
        <x:v>~ 때문에</x:v>
      </x:c>
      <x:c r="D62" s="150" t="str">
        <x:v>due to + V-ing</x:v>
      </x:c>
      <x:c r="E62" s="150" t="str">
        <x:v>due to experiencing high demand</x:v>
      </x:c>
      <x:c r="F62" s="150" t="str">
        <x:v>높은 수요를 겪었기 때문에</x:v>
      </x:c>
      <x:c r="G62" s="150" t="str">
        <x:v>명사형 표현이 더 자연스러울 때도 있음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aa47b7f466e49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3" hidden="0" customWidth="1"/>
    <x:col min="4" max="4" width="34" hidden="0" customWidth="1"/>
    <x:col min="5" max="5" width="32" hidden="0" customWidth="1"/>
    <x:col min="6" max="6" width="32" hidden="0" customWidth="1"/>
  </x:cols>
  <x:sheetData>
    <x:row r="1" ht="21.600000381469727" hidden="0" customHeight="1">
      <x:c r="A1" s="151" t="str">
        <x:v>-ing 형용사 80 · 능동·진행·감정 유발</x:v>
      </x:c>
      <x:c r="B1" s="151" t="str">
        <x:v>-ing 형용사 80 · 능동·진행·감정 유발</x:v>
      </x:c>
      <x:c r="C1" s="151" t="str">
        <x:v>-ing 형용사 80 · 능동·진행·감정 유발</x:v>
      </x:c>
      <x:c r="D1" s="151" t="str">
        <x:v>-ing 형용사 80 · 능동·진행·감정 유발</x:v>
      </x:c>
      <x:c r="E1" s="151" t="str">
        <x:v>-ing 형용사 80 · 능동·진행·감정 유발</x:v>
      </x:c>
      <x:c r="F1" s="151" t="str">
        <x:v>-ing 형용사 80 · 능동·진행·감정 유발</x:v>
      </x:c>
    </x:row>
    <x:row r="2" ht="34" hidden="0" customHeight="1">
      <x:c r="A2" s="142" t="str">
        <x:v>번호</x:v>
      </x:c>
      <x:c r="B2" s="143" t="str">
        <x:v>형용사</x:v>
      </x:c>
      <x:c r="C2" s="143" t="str">
        <x:v>뜻</x:v>
      </x:c>
      <x:c r="D2" s="143" t="str">
        <x:v>빈출 결합</x:v>
      </x:c>
      <x:c r="E2" s="143" t="str">
        <x:v>핵심 의미</x:v>
      </x:c>
      <x:c r="F2" s="144" t="str">
        <x:v>혼동 포인트</x:v>
      </x:c>
    </x:row>
    <x:row r="3" ht="36" hidden="0" customHeight="1">
      <x:c r="A3" s="145" t="str">
        <x:v>1</x:v>
      </x:c>
      <x:c r="B3" s="146" t="str">
        <x:v>interesting</x:v>
      </x:c>
      <x:c r="C3" s="146" t="str">
        <x:v>흥미로운</x:v>
      </x:c>
      <x:c r="D3" s="146" t="str">
        <x:v>an interesting proposal</x:v>
      </x:c>
      <x:c r="E3" s="146" t="str">
        <x:v>사람에게 흥미를 주는</x:v>
      </x:c>
      <x:c r="F3" s="146" t="str">
        <x:v>interested와 구별</x:v>
      </x:c>
    </x:row>
    <x:row r="4" ht="24" hidden="0" customHeight="1">
      <x:c r="A4" s="147" t="str">
        <x:v>2</x:v>
      </x:c>
      <x:c r="B4" s="148" t="str">
        <x:v>exciting</x:v>
      </x:c>
      <x:c r="C4" s="148" t="str">
        <x:v>신나는·흥미진진한</x:v>
      </x:c>
      <x:c r="D4" s="148" t="str">
        <x:v>an exciting opportunity</x:v>
      </x:c>
      <x:c r="E4" s="148" t="str">
        <x:v>사람을 신나게 하는</x:v>
      </x:c>
      <x:c r="F4" s="148" t="str">
        <x:v>excited는 사람이 느끼는 감정</x:v>
      </x:c>
    </x:row>
    <x:row r="5" ht="24" hidden="0" customHeight="1">
      <x:c r="A5" s="147" t="str">
        <x:v>3</x:v>
      </x:c>
      <x:c r="B5" s="148" t="str">
        <x:v>surprising</x:v>
      </x:c>
      <x:c r="C5" s="148" t="str">
        <x:v>놀라운</x:v>
      </x:c>
      <x:c r="D5" s="148" t="str">
        <x:v>surprising results</x:v>
      </x:c>
      <x:c r="E5" s="148" t="str">
        <x:v>사람을 놀라게 하는</x:v>
      </x:c>
      <x:c r="F5" s="148" t="str">
        <x:v>surprised와 구별</x:v>
      </x:c>
    </x:row>
    <x:row r="6" ht="24" hidden="0" customHeight="1">
      <x:c r="A6" s="147" t="str">
        <x:v>4</x:v>
      </x:c>
      <x:c r="B6" s="148" t="str">
        <x:v>confusing</x:v>
      </x:c>
      <x:c r="C6" s="148" t="str">
        <x:v>혼란스러운</x:v>
      </x:c>
      <x:c r="D6" s="148" t="str">
        <x:v>confusing instructions</x:v>
      </x:c>
      <x:c r="E6" s="148" t="str">
        <x:v>사람을 혼란스럽게 하는</x:v>
      </x:c>
      <x:c r="F6" s="148" t="str">
        <x:v>confused는 혼란을 느낀</x:v>
      </x:c>
    </x:row>
    <x:row r="7" ht="36" hidden="0" customHeight="1">
      <x:c r="A7" s="147" t="str">
        <x:v>5</x:v>
      </x:c>
      <x:c r="B7" s="148" t="str">
        <x:v>disappointing</x:v>
      </x:c>
      <x:c r="C7" s="148" t="str">
        <x:v>실망스러운</x:v>
      </x:c>
      <x:c r="D7" s="148" t="str">
        <x:v>disappointing sales figures</x:v>
      </x:c>
      <x:c r="E7" s="148" t="str">
        <x:v>사람을 실망시키는</x:v>
      </x:c>
      <x:c r="F7" s="148" t="str">
        <x:v>disappointed와 구별</x:v>
      </x:c>
    </x:row>
    <x:row r="8" ht="24" hidden="0" customHeight="1">
      <x:c r="A8" s="147" t="str">
        <x:v>6</x:v>
      </x:c>
      <x:c r="B8" s="148" t="str">
        <x:v>satisfying</x:v>
      </x:c>
      <x:c r="C8" s="148" t="str">
        <x:v>만족스러운</x:v>
      </x:c>
      <x:c r="D8" s="148" t="str">
        <x:v>a satisfying result</x:v>
      </x:c>
      <x:c r="E8" s="148" t="str">
        <x:v>만족감을 주는</x:v>
      </x:c>
      <x:c r="F8" s="148" t="str">
        <x:v>satisfied와 구별</x:v>
      </x:c>
    </x:row>
    <x:row r="9" ht="24" hidden="0" customHeight="1">
      <x:c r="A9" s="147" t="str">
        <x:v>7</x:v>
      </x:c>
      <x:c r="B9" s="148" t="str">
        <x:v>encouraging</x:v>
      </x:c>
      <x:c r="C9" s="148" t="str">
        <x:v>고무적인</x:v>
      </x:c>
      <x:c r="D9" s="148" t="str">
        <x:v>encouraging feedback</x:v>
      </x:c>
      <x:c r="E9" s="148" t="str">
        <x:v>용기를 주는</x:v>
      </x:c>
      <x:c r="F9" s="148" t="str">
        <x:v>encouraged와 구별</x:v>
      </x:c>
    </x:row>
    <x:row r="10" ht="36" hidden="0" customHeight="1">
      <x:c r="A10" s="147" t="str">
        <x:v>8</x:v>
      </x:c>
      <x:c r="B10" s="148" t="str">
        <x:v>challenging</x:v>
      </x:c>
      <x:c r="C10" s="148" t="str">
        <x:v>도전적인·어려운</x:v>
      </x:c>
      <x:c r="D10" s="148" t="str">
        <x:v>a challenging assignment</x:v>
      </x:c>
      <x:c r="E10" s="148" t="str">
        <x:v>도전을 요구하는</x:v>
      </x:c>
      <x:c r="F10" s="148" t="str">
        <x:v>challenged와 의미 차이</x:v>
      </x:c>
    </x:row>
    <x:row r="11" ht="36" hidden="0" customHeight="1">
      <x:c r="A11" s="147" t="str">
        <x:v>9</x:v>
      </x:c>
      <x:c r="B11" s="148" t="str">
        <x:v>demanding</x:v>
      </x:c>
      <x:c r="C11" s="148" t="str">
        <x:v>힘든·요구가 많은</x:v>
      </x:c>
      <x:c r="D11" s="148" t="str">
        <x:v>a demanding schedule</x:v>
      </x:c>
      <x:c r="E11" s="148" t="str">
        <x:v>많은 노력을 요구하는</x:v>
      </x:c>
      <x:c r="F11" s="148" t="str">
        <x:v>demanded는 보통 이 뜻 아님</x:v>
      </x:c>
    </x:row>
    <x:row r="12" ht="24" hidden="0" customHeight="1">
      <x:c r="A12" s="147" t="str">
        <x:v>10</x:v>
      </x:c>
      <x:c r="B12" s="148" t="str">
        <x:v>rewarding</x:v>
      </x:c>
      <x:c r="C12" s="148" t="str">
        <x:v>보람 있는</x:v>
      </x:c>
      <x:c r="D12" s="148" t="str">
        <x:v>a rewarding career</x:v>
      </x:c>
      <x:c r="E12" s="148" t="str">
        <x:v>보람을 주는</x:v>
      </x:c>
      <x:c r="F12" s="148" t="str">
        <x:v>rewarded는 보상받은</x:v>
      </x:c>
    </x:row>
    <x:row r="13" ht="36" hidden="0" customHeight="1">
      <x:c r="A13" s="147" t="str">
        <x:v>11</x:v>
      </x:c>
      <x:c r="B13" s="148" t="str">
        <x:v>convincing</x:v>
      </x:c>
      <x:c r="C13" s="148" t="str">
        <x:v>설득력 있는</x:v>
      </x:c>
      <x:c r="D13" s="148" t="str">
        <x:v>a convincing argument</x:v>
      </x:c>
      <x:c r="E13" s="148" t="str">
        <x:v>사람을 설득하는</x:v>
      </x:c>
      <x:c r="F13" s="148" t="str">
        <x:v>convinced는 확신한</x:v>
      </x:c>
    </x:row>
    <x:row r="14" ht="36" hidden="0" customHeight="1">
      <x:c r="A14" s="147" t="str">
        <x:v>12</x:v>
      </x:c>
      <x:c r="B14" s="148" t="str">
        <x:v>appealing</x:v>
      </x:c>
      <x:c r="C14" s="148" t="str">
        <x:v>매력적인</x:v>
      </x:c>
      <x:c r="D14" s="148" t="str">
        <x:v>an appealing design</x:v>
      </x:c>
      <x:c r="E14" s="148" t="str">
        <x:v>마음을 끄는</x:v>
      </x:c>
      <x:c r="F14" s="148" t="str">
        <x:v>appealed는 보통 형용사 아님</x:v>
      </x:c>
    </x:row>
    <x:row r="15" ht="24" hidden="0" customHeight="1">
      <x:c r="A15" s="147" t="str">
        <x:v>13</x:v>
      </x:c>
      <x:c r="B15" s="148" t="str">
        <x:v>promising</x:v>
      </x:c>
      <x:c r="C15" s="148" t="str">
        <x:v>유망한</x:v>
      </x:c>
      <x:c r="D15" s="148" t="str">
        <x:v>a promising candidate</x:v>
      </x:c>
      <x:c r="E15" s="148" t="str">
        <x:v>좋은 결과가 예상되는</x:v>
      </x:c>
      <x:c r="F15" s="148" t="str">
        <x:v>promised와 구별</x:v>
      </x:c>
    </x:row>
    <x:row r="16" ht="36" hidden="0" customHeight="1">
      <x:c r="A16" s="147" t="str">
        <x:v>14</x:v>
      </x:c>
      <x:c r="B16" s="148" t="str">
        <x:v>amazing</x:v>
      </x:c>
      <x:c r="C16" s="148" t="str">
        <x:v>놀라운</x:v>
      </x:c>
      <x:c r="D16" s="148" t="str">
        <x:v>amazing performance</x:v>
      </x:c>
      <x:c r="E16" s="148" t="str">
        <x:v>감탄하게 하는</x:v>
      </x:c>
      <x:c r="F16" s="148" t="str">
        <x:v>amazed와 구별</x:v>
      </x:c>
    </x:row>
    <x:row r="17" ht="36" hidden="0" customHeight="1">
      <x:c r="A17" s="147" t="str">
        <x:v>15</x:v>
      </x:c>
      <x:c r="B17" s="148" t="str">
        <x:v>astonishing</x:v>
      </x:c>
      <x:c r="C17" s="148" t="str">
        <x:v>깜짝 놀랄 만한</x:v>
      </x:c>
      <x:c r="D17" s="148" t="str">
        <x:v>an astonishing increase</x:v>
      </x:c>
      <x:c r="E17" s="148" t="str">
        <x:v>크게 놀라게 하는</x:v>
      </x:c>
      <x:c r="F17" s="148" t="str">
        <x:v>astonished와 구별</x:v>
      </x:c>
    </x:row>
    <x:row r="18" ht="24" hidden="0" customHeight="1">
      <x:c r="A18" s="147" t="str">
        <x:v>16</x:v>
      </x:c>
      <x:c r="B18" s="148" t="str">
        <x:v>alarming</x:v>
      </x:c>
      <x:c r="C18" s="148" t="str">
        <x:v>우려스러운</x:v>
      </x:c>
      <x:c r="D18" s="148" t="str">
        <x:v>an alarming decline</x:v>
      </x:c>
      <x:c r="E18" s="148" t="str">
        <x:v>불안을 일으키는</x:v>
      </x:c>
      <x:c r="F18" s="148" t="str">
        <x:v>alarmed와 구별</x:v>
      </x:c>
    </x:row>
    <x:row r="19" ht="36" hidden="0" customHeight="1">
      <x:c r="A19" s="147" t="str">
        <x:v>17</x:v>
      </x:c>
      <x:c r="B19" s="148" t="str">
        <x:v>annoying</x:v>
      </x:c>
      <x:c r="C19" s="148" t="str">
        <x:v>성가신</x:v>
      </x:c>
      <x:c r="D19" s="148" t="str">
        <x:v>an annoying problem</x:v>
      </x:c>
      <x:c r="E19" s="148" t="str">
        <x:v>짜증 나게 하는</x:v>
      </x:c>
      <x:c r="F19" s="148" t="str">
        <x:v>annoyed와 구별</x:v>
      </x:c>
    </x:row>
    <x:row r="20" ht="36" hidden="0" customHeight="1">
      <x:c r="A20" s="147" t="str">
        <x:v>18</x:v>
      </x:c>
      <x:c r="B20" s="148" t="str">
        <x:v>boring</x:v>
      </x:c>
      <x:c r="C20" s="148" t="str">
        <x:v>지루한</x:v>
      </x:c>
      <x:c r="D20" s="148" t="str">
        <x:v>a boring presentation</x:v>
      </x:c>
      <x:c r="E20" s="148" t="str">
        <x:v>지루함을 주는</x:v>
      </x:c>
      <x:c r="F20" s="148" t="str">
        <x:v>bored와 구별</x:v>
      </x:c>
    </x:row>
    <x:row r="21" ht="36" hidden="0" customHeight="1">
      <x:c r="A21" s="147" t="str">
        <x:v>19</x:v>
      </x:c>
      <x:c r="B21" s="148" t="str">
        <x:v>fascinating</x:v>
      </x:c>
      <x:c r="C21" s="148" t="str">
        <x:v>매우 흥미로운</x:v>
      </x:c>
      <x:c r="D21" s="148" t="str">
        <x:v>a fascinating exhibit</x:v>
      </x:c>
      <x:c r="E21" s="148" t="str">
        <x:v>매료시키는</x:v>
      </x:c>
      <x:c r="F21" s="148" t="str">
        <x:v>fascinated와 구별</x:v>
      </x:c>
    </x:row>
    <x:row r="22" ht="24" hidden="0" customHeight="1">
      <x:c r="A22" s="147" t="str">
        <x:v>20</x:v>
      </x:c>
      <x:c r="B22" s="148" t="str">
        <x:v>inspiring</x:v>
      </x:c>
      <x:c r="C22" s="148" t="str">
        <x:v>영감을 주는</x:v>
      </x:c>
      <x:c r="D22" s="148" t="str">
        <x:v>an inspiring speech</x:v>
      </x:c>
      <x:c r="E22" s="148" t="str">
        <x:v>영감을 일으키는</x:v>
      </x:c>
      <x:c r="F22" s="148" t="str">
        <x:v>inspired와 구별</x:v>
      </x:c>
    </x:row>
    <x:row r="23" ht="48" hidden="0" customHeight="1">
      <x:c r="A23" s="147" t="str">
        <x:v>21</x:v>
      </x:c>
      <x:c r="B23" s="148" t="str">
        <x:v>motivating</x:v>
      </x:c>
      <x:c r="C23" s="148" t="str">
        <x:v>동기를 부여하는</x:v>
      </x:c>
      <x:c r="D23" s="148" t="str">
        <x:v>a motivating work environment</x:v>
      </x:c>
      <x:c r="E23" s="148" t="str">
        <x:v>동기를 주는</x:v>
      </x:c>
      <x:c r="F23" s="148" t="str">
        <x:v>motivated와 구별</x:v>
      </x:c>
    </x:row>
    <x:row r="24" ht="24" hidden="0" customHeight="1">
      <x:c r="A24" s="147" t="str">
        <x:v>22</x:v>
      </x:c>
      <x:c r="B24" s="148" t="str">
        <x:v>pleasing</x:v>
      </x:c>
      <x:c r="C24" s="148" t="str">
        <x:v>기분 좋은·만족스러운</x:v>
      </x:c>
      <x:c r="D24" s="148" t="str">
        <x:v>pleasing results</x:v>
      </x:c>
      <x:c r="E24" s="148" t="str">
        <x:v>기쁨을 주는</x:v>
      </x:c>
      <x:c r="F24" s="148" t="str">
        <x:v>pleased와 구별</x:v>
      </x:c>
    </x:row>
    <x:row r="25" ht="24" hidden="0" customHeight="1">
      <x:c r="A25" s="147" t="str">
        <x:v>23</x:v>
      </x:c>
      <x:c r="B25" s="148" t="str">
        <x:v>refreshing</x:v>
      </x:c>
      <x:c r="C25" s="148" t="str">
        <x:v>상쾌한·신선한</x:v>
      </x:c>
      <x:c r="D25" s="148" t="str">
        <x:v>a refreshing approach</x:v>
      </x:c>
      <x:c r="E25" s="148" t="str">
        <x:v>신선한 느낌을 주는</x:v>
      </x:c>
      <x:c r="F25" s="148" t="str">
        <x:v>refreshed와 구별</x:v>
      </x:c>
    </x:row>
    <x:row r="26" ht="24" hidden="0" customHeight="1">
      <x:c r="A26" s="147" t="str">
        <x:v>24</x:v>
      </x:c>
      <x:c r="B26" s="148" t="str">
        <x:v>relaxing</x:v>
      </x:c>
      <x:c r="C26" s="148" t="str">
        <x:v>편안하게 하는</x:v>
      </x:c>
      <x:c r="D26" s="148" t="str">
        <x:v>a relaxing atmosphere</x:v>
      </x:c>
      <x:c r="E26" s="148" t="str">
        <x:v>긴장을 풀어 주는</x:v>
      </x:c>
      <x:c r="F26" s="148" t="str">
        <x:v>relaxed와 구별</x:v>
      </x:c>
    </x:row>
    <x:row r="27" ht="24" hidden="0" customHeight="1">
      <x:c r="A27" s="147" t="str">
        <x:v>25</x:v>
      </x:c>
      <x:c r="B27" s="148" t="str">
        <x:v>tiring</x:v>
      </x:c>
      <x:c r="C27" s="148" t="str">
        <x:v>피곤하게 하는</x:v>
      </x:c>
      <x:c r="D27" s="148" t="str">
        <x:v>a tiring journey</x:v>
      </x:c>
      <x:c r="E27" s="148" t="str">
        <x:v>피로를 유발하는</x:v>
      </x:c>
      <x:c r="F27" s="148" t="str">
        <x:v>tired와 구별</x:v>
      </x:c>
    </x:row>
    <x:row r="28" ht="24" hidden="0" customHeight="1">
      <x:c r="A28" s="147" t="str">
        <x:v>26</x:v>
      </x:c>
      <x:c r="B28" s="148" t="str">
        <x:v>worrying</x:v>
      </x:c>
      <x:c r="C28" s="148" t="str">
        <x:v>걱정스러운</x:v>
      </x:c>
      <x:c r="D28" s="148" t="str">
        <x:v>a worrying trend</x:v>
      </x:c>
      <x:c r="E28" s="148" t="str">
        <x:v>걱정을 일으키는</x:v>
      </x:c>
      <x:c r="F28" s="148" t="str">
        <x:v>worried와 구별</x:v>
      </x:c>
    </x:row>
    <x:row r="29" ht="24" hidden="0" customHeight="1">
      <x:c r="A29" s="147" t="str">
        <x:v>27</x:v>
      </x:c>
      <x:c r="B29" s="148" t="str">
        <x:v>frustrating</x:v>
      </x:c>
      <x:c r="C29" s="148" t="str">
        <x:v>좌절감을 주는</x:v>
      </x:c>
      <x:c r="D29" s="148" t="str">
        <x:v>a frustrating delay</x:v>
      </x:c>
      <x:c r="E29" s="148" t="str">
        <x:v>좌절하게 하는</x:v>
      </x:c>
      <x:c r="F29" s="148" t="str">
        <x:v>frustrated와 구별</x:v>
      </x:c>
    </x:row>
    <x:row r="30" ht="36" hidden="0" customHeight="1">
      <x:c r="A30" s="147" t="str">
        <x:v>28</x:v>
      </x:c>
      <x:c r="B30" s="148" t="str">
        <x:v>embarrassing</x:v>
      </x:c>
      <x:c r="C30" s="148" t="str">
        <x:v>당황스러운</x:v>
      </x:c>
      <x:c r="D30" s="148" t="str">
        <x:v>an embarrassing mistake</x:v>
      </x:c>
      <x:c r="E30" s="148" t="str">
        <x:v>당황하게 하는</x:v>
      </x:c>
      <x:c r="F30" s="148" t="str">
        <x:v>embarrassed와 구별</x:v>
      </x:c>
    </x:row>
    <x:row r="31" ht="24" hidden="0" customHeight="1">
      <x:c r="A31" s="147" t="str">
        <x:v>29</x:v>
      </x:c>
      <x:c r="B31" s="148" t="str">
        <x:v>overwhelming</x:v>
      </x:c>
      <x:c r="C31" s="148" t="str">
        <x:v>압도적인</x:v>
      </x:c>
      <x:c r="D31" s="148" t="str">
        <x:v>overwhelming demand</x:v>
      </x:c>
      <x:c r="E31" s="148" t="str">
        <x:v>감당하기 힘들 정도의</x:v>
      </x:c>
      <x:c r="F31" s="148" t="str">
        <x:v>overwhelmed와 구별</x:v>
      </x:c>
    </x:row>
    <x:row r="32" ht="24" hidden="0" customHeight="1">
      <x:c r="A32" s="147" t="str">
        <x:v>30</x:v>
      </x:c>
      <x:c r="B32" s="148" t="str">
        <x:v>compelling</x:v>
      </x:c>
      <x:c r="C32" s="148" t="str">
        <x:v>설득력 있는·강력한</x:v>
      </x:c>
      <x:c r="D32" s="148" t="str">
        <x:v>compelling evidence</x:v>
      </x:c>
      <x:c r="E32" s="148" t="str">
        <x:v>강하게 납득시키는</x:v>
      </x:c>
      <x:c r="F32" s="148" t="str">
        <x:v>비즈니스 지문 빈출</x:v>
      </x:c>
    </x:row>
    <x:row r="33" ht="24" hidden="0" customHeight="1">
      <x:c r="A33" s="147" t="str">
        <x:v>31</x:v>
      </x:c>
      <x:c r="B33" s="148" t="str">
        <x:v>growing</x:v>
      </x:c>
      <x:c r="C33" s="148" t="str">
        <x:v>증가하는·성장하는</x:v>
      </x:c>
      <x:c r="D33" s="148" t="str">
        <x:v>growing demand</x:v>
      </x:c>
      <x:c r="E33" s="148" t="str">
        <x:v>수요 자체가 증가함</x:v>
      </x:c>
      <x:c r="F33" s="148" t="str">
        <x:v>grown과 구별</x:v>
      </x:c>
    </x:row>
    <x:row r="34" ht="24" hidden="0" customHeight="1">
      <x:c r="A34" s="147" t="str">
        <x:v>32</x:v>
      </x:c>
      <x:c r="B34" s="148" t="str">
        <x:v>increasing</x:v>
      </x:c>
      <x:c r="C34" s="148" t="str">
        <x:v>증가하는</x:v>
      </x:c>
      <x:c r="D34" s="148" t="str">
        <x:v>increasing costs</x:v>
      </x:c>
      <x:c r="E34" s="148" t="str">
        <x:v>비용 자체가 증가함</x:v>
      </x:c>
      <x:c r="F34" s="148" t="str">
        <x:v>increased는 이미 증가된</x:v>
      </x:c>
    </x:row>
    <x:row r="35" ht="24" hidden="0" customHeight="1">
      <x:c r="A35" s="147" t="str">
        <x:v>33</x:v>
      </x:c>
      <x:c r="B35" s="148" t="str">
        <x:v>rising</x:v>
      </x:c>
      <x:c r="C35" s="148" t="str">
        <x:v>상승하는</x:v>
      </x:c>
      <x:c r="D35" s="148" t="str">
        <x:v>rising prices</x:v>
      </x:c>
      <x:c r="E35" s="148" t="str">
        <x:v>가격 자체가 오름</x:v>
      </x:c>
      <x:c r="F35" s="148" t="str">
        <x:v>risen은 명사 앞에 거의 안 씀</x:v>
      </x:c>
    </x:row>
    <x:row r="36" ht="24" hidden="0" customHeight="1">
      <x:c r="A36" s="147" t="str">
        <x:v>34</x:v>
      </x:c>
      <x:c r="B36" s="148" t="str">
        <x:v>declining</x:v>
      </x:c>
      <x:c r="C36" s="148" t="str">
        <x:v>감소하는</x:v>
      </x:c>
      <x:c r="D36" s="148" t="str">
        <x:v>declining sales</x:v>
      </x:c>
      <x:c r="E36" s="148" t="str">
        <x:v>매출 자체가 감소함</x:v>
      </x:c>
      <x:c r="F36" s="148" t="str">
        <x:v>declined는 명사 앞 제한적</x:v>
      </x:c>
    </x:row>
    <x:row r="37" ht="24" hidden="0" customHeight="1">
      <x:c r="A37" s="147" t="str">
        <x:v>35</x:v>
      </x:c>
      <x:c r="B37" s="148" t="str">
        <x:v>falling</x:v>
      </x:c>
      <x:c r="C37" s="148" t="str">
        <x:v>하락하는</x:v>
      </x:c>
      <x:c r="D37" s="148" t="str">
        <x:v>falling profits</x:v>
      </x:c>
      <x:c r="E37" s="148" t="str">
        <x:v>이익 자체가 하락함</x:v>
      </x:c>
      <x:c r="F37" s="148" t="str">
        <x:v>fallen은 결과 상태</x:v>
      </x:c>
    </x:row>
    <x:row r="38" ht="36" hidden="0" customHeight="1">
      <x:c r="A38" s="147" t="str">
        <x:v>36</x:v>
      </x:c>
      <x:c r="B38" s="148" t="str">
        <x:v>expanding</x:v>
      </x:c>
      <x:c r="C38" s="148" t="str">
        <x:v>확대되는·성장하는</x:v>
      </x:c>
      <x:c r="D38" s="148" t="str">
        <x:v>an expanding market</x:v>
      </x:c>
      <x:c r="E38" s="148" t="str">
        <x:v>시장 자체가 확대됨</x:v>
      </x:c>
      <x:c r="F38" s="148" t="str">
        <x:v>expanded는 확대된 결과</x:v>
      </x:c>
    </x:row>
    <x:row r="39" ht="36" hidden="0" customHeight="1">
      <x:c r="A39" s="147" t="str">
        <x:v>37</x:v>
      </x:c>
      <x:c r="B39" s="148" t="str">
        <x:v>developing</x:v>
      </x:c>
      <x:c r="C39" s="148" t="str">
        <x:v>발전 중인</x:v>
      </x:c>
      <x:c r="D39" s="148" t="str">
        <x:v>a developing economy</x:v>
      </x:c>
      <x:c r="E39" s="148" t="str">
        <x:v>발전 과정에 있는</x:v>
      </x:c>
      <x:c r="F39" s="148" t="str">
        <x:v>developed는 발전이 완료된</x:v>
      </x:c>
    </x:row>
    <x:row r="40" ht="36" hidden="0" customHeight="1">
      <x:c r="A40" s="147" t="str">
        <x:v>38</x:v>
      </x:c>
      <x:c r="B40" s="148" t="str">
        <x:v>emerging</x:v>
      </x:c>
      <x:c r="C40" s="148" t="str">
        <x:v>새롭게 떠오르는</x:v>
      </x:c>
      <x:c r="D40" s="148" t="str">
        <x:v>an emerging market</x:v>
      </x:c>
      <x:c r="E40" s="148" t="str">
        <x:v>새로 부상하는</x:v>
      </x:c>
      <x:c r="F40" s="148" t="str">
        <x:v>emerged는 명사 앞에 거의 안 씀</x:v>
      </x:c>
    </x:row>
    <x:row r="41" ht="36" hidden="0" customHeight="1">
      <x:c r="A41" s="147" t="str">
        <x:v>39</x:v>
      </x:c>
      <x:c r="B41" s="148" t="str">
        <x:v>remaining</x:v>
      </x:c>
      <x:c r="C41" s="148" t="str">
        <x:v>남아 있는</x:v>
      </x:c>
      <x:c r="D41" s="148" t="str">
        <x:v>the remaining balance</x:v>
      </x:c>
      <x:c r="E41" s="148" t="str">
        <x:v>아직 남은</x:v>
      </x:c>
      <x:c r="F41" s="148" t="str">
        <x:v>remained는 앞수식 불가</x:v>
      </x:c>
    </x:row>
    <x:row r="42" ht="36" hidden="0" customHeight="1">
      <x:c r="A42" s="147" t="str">
        <x:v>40</x:v>
      </x:c>
      <x:c r="B42" s="148" t="str">
        <x:v>following</x:v>
      </x:c>
      <x:c r="C42" s="148" t="str">
        <x:v>다음의</x:v>
      </x:c>
      <x:c r="D42" s="148" t="str">
        <x:v>the following day</x:v>
      </x:c>
      <x:c r="E42" s="148" t="str">
        <x:v>뒤따르는·다음에 오는</x:v>
      </x:c>
      <x:c r="F42" s="148" t="str">
        <x:v>전치사·명사 용법도 있음</x:v>
      </x:c>
    </x:row>
    <x:row r="43" ht="36" hidden="0" customHeight="1">
      <x:c r="A43" s="147" t="str">
        <x:v>41</x:v>
      </x:c>
      <x:c r="B43" s="148" t="str">
        <x:v>preceding</x:v>
      </x:c>
      <x:c r="C43" s="148" t="str">
        <x:v>앞선·이전의</x:v>
      </x:c>
      <x:c r="D43" s="148" t="str">
        <x:v>the preceding paragraph</x:v>
      </x:c>
      <x:c r="E43" s="148" t="str">
        <x:v>앞에 위치하는</x:v>
      </x:c>
      <x:c r="F43" s="148" t="str">
        <x:v>previous와 유사</x:v>
      </x:c>
    </x:row>
    <x:row r="44" ht="36" hidden="0" customHeight="1">
      <x:c r="A44" s="147" t="str">
        <x:v>42</x:v>
      </x:c>
      <x:c r="B44" s="148" t="str">
        <x:v>upcoming</x:v>
      </x:c>
      <x:c r="C44" s="148" t="str">
        <x:v>다가오는</x:v>
      </x:c>
      <x:c r="D44" s="148" t="str">
        <x:v>an upcoming conference</x:v>
      </x:c>
      <x:c r="E44" s="148" t="str">
        <x:v>곧 열릴</x:v>
      </x:c>
      <x:c r="F44" s="148" t="str">
        <x:v>up은 분리하지 않음</x:v>
      </x:c>
    </x:row>
    <x:row r="45" ht="24" hidden="0" customHeight="1">
      <x:c r="A45" s="147" t="str">
        <x:v>43</x:v>
      </x:c>
      <x:c r="B45" s="148" t="str">
        <x:v>ongoing</x:v>
      </x:c>
      <x:c r="C45" s="148" t="str">
        <x:v>진행 중인</x:v>
      </x:c>
      <x:c r="D45" s="148" t="str">
        <x:v>an ongoing project</x:v>
      </x:c>
      <x:c r="E45" s="148" t="str">
        <x:v>현재 계속되는</x:v>
      </x:c>
      <x:c r="F45" s="148" t="str">
        <x:v>on-going보다 ongoing 권장</x:v>
      </x:c>
    </x:row>
    <x:row r="46" ht="24" hidden="0" customHeight="1">
      <x:c r="A46" s="147" t="str">
        <x:v>44</x:v>
      </x:c>
      <x:c r="B46" s="148" t="str">
        <x:v>existing</x:v>
      </x:c>
      <x:c r="C46" s="148" t="str">
        <x:v>기존의·현존하는</x:v>
      </x:c>
      <x:c r="D46" s="148" t="str">
        <x:v>existing customers</x:v>
      </x:c>
      <x:c r="E46" s="148" t="str">
        <x:v>이미 존재하는</x:v>
      </x:c>
      <x:c r="F46" s="148" t="str">
        <x:v>existed는 앞수식 불가</x:v>
      </x:c>
    </x:row>
    <x:row r="47" ht="24" hidden="0" customHeight="1">
      <x:c r="A47" s="147" t="str">
        <x:v>45</x:v>
      </x:c>
      <x:c r="B47" s="148" t="str">
        <x:v>pending</x:v>
      </x:c>
      <x:c r="C47" s="148" t="str">
        <x:v>계류 중인·미결정의</x:v>
      </x:c>
      <x:c r="D47" s="148" t="str">
        <x:v>a pending application</x:v>
      </x:c>
      <x:c r="E47" s="148" t="str">
        <x:v>아직 결정되지 않은</x:v>
      </x:c>
      <x:c r="F47" s="148" t="str">
        <x:v>전치사로도 사용</x:v>
      </x:c>
    </x:row>
    <x:row r="48" ht="36" hidden="0" customHeight="1">
      <x:c r="A48" s="147" t="str">
        <x:v>46</x:v>
      </x:c>
      <x:c r="B48" s="148" t="str">
        <x:v>leading</x:v>
      </x:c>
      <x:c r="C48" s="148" t="str">
        <x:v>선도적인·주요한</x:v>
      </x:c>
      <x:c r="D48" s="148" t="str">
        <x:v>a leading manufacturer</x:v>
      </x:c>
      <x:c r="E48" s="148" t="str">
        <x:v>업계를 이끄는</x:v>
      </x:c>
      <x:c r="F48" s="148" t="str">
        <x:v>led와 의미 차이</x:v>
      </x:c>
    </x:row>
    <x:row r="49" ht="36" hidden="0" customHeight="1">
      <x:c r="A49" s="147" t="str">
        <x:v>47</x:v>
      </x:c>
      <x:c r="B49" s="148" t="str">
        <x:v>outstanding</x:v>
      </x:c>
      <x:c r="C49" s="148" t="str">
        <x:v>뛰어난·미결제의</x:v>
      </x:c>
      <x:c r="D49" s="148" t="str">
        <x:v>outstanding performance</x:v>
      </x:c>
      <x:c r="E49" s="148" t="str">
        <x:v>문맥에 따라 미결제 잔액</x:v>
      </x:c>
      <x:c r="F49" s="148" t="str">
        <x:v>다의어 빈출</x:v>
      </x:c>
    </x:row>
    <x:row r="50" ht="24" hidden="0" customHeight="1">
      <x:c r="A50" s="147" t="str">
        <x:v>48</x:v>
      </x:c>
      <x:c r="B50" s="148" t="str">
        <x:v>lasting</x:v>
      </x:c>
      <x:c r="C50" s="148" t="str">
        <x:v>지속적인</x:v>
      </x:c>
      <x:c r="D50" s="148" t="str">
        <x:v>a lasting impression</x:v>
      </x:c>
      <x:c r="E50" s="148" t="str">
        <x:v>오랫동안 지속되는</x:v>
      </x:c>
      <x:c r="F50" s="148" t="str">
        <x:v>lasted는 앞수식 불가</x:v>
      </x:c>
    </x:row>
    <x:row r="51" ht="24" hidden="0" customHeight="1">
      <x:c r="A51" s="147" t="str">
        <x:v>49</x:v>
      </x:c>
      <x:c r="B51" s="148" t="str">
        <x:v>recurring</x:v>
      </x:c>
      <x:c r="C51" s="148" t="str">
        <x:v>반복되는</x:v>
      </x:c>
      <x:c r="D51" s="148" t="str">
        <x:v>a recurring problem</x:v>
      </x:c>
      <x:c r="E51" s="148" t="str">
        <x:v>되풀이되는</x:v>
      </x:c>
      <x:c r="F51" s="148" t="str">
        <x:v>recurred는 앞수식 불가</x:v>
      </x:c>
    </x:row>
    <x:row r="52" ht="24" hidden="0" customHeight="1">
      <x:c r="A52" s="147" t="str">
        <x:v>50</x:v>
      </x:c>
      <x:c r="B52" s="148" t="str">
        <x:v>missing</x:v>
      </x:c>
      <x:c r="C52" s="148" t="str">
        <x:v>분실된·빠진</x:v>
      </x:c>
      <x:c r="D52" s="148" t="str">
        <x:v>missing information</x:v>
      </x:c>
      <x:c r="E52" s="148" t="str">
        <x:v>존재해야 하지만 없는</x:v>
      </x:c>
      <x:c r="F52" s="148" t="str">
        <x:v>missed와 구별</x:v>
      </x:c>
    </x:row>
    <x:row r="53" ht="36" hidden="0" customHeight="1">
      <x:c r="A53" s="147" t="str">
        <x:v>51</x:v>
      </x:c>
      <x:c r="B53" s="148" t="str">
        <x:v>surrounding</x:v>
      </x:c>
      <x:c r="C53" s="148" t="str">
        <x:v>주변의</x:v>
      </x:c>
      <x:c r="D53" s="148" t="str">
        <x:v>the surrounding area</x:v>
      </x:c>
      <x:c r="E53" s="148" t="str">
        <x:v>주위를 둘러싼</x:v>
      </x:c>
      <x:c r="F53" s="148" t="str">
        <x:v>surrounded는 둘러싸인</x:v>
      </x:c>
    </x:row>
    <x:row r="54" ht="24" hidden="0" customHeight="1">
      <x:c r="A54" s="147" t="str">
        <x:v>52</x:v>
      </x:c>
      <x:c r="B54" s="148" t="str">
        <x:v>neighboring</x:v>
      </x:c>
      <x:c r="C54" s="148" t="str">
        <x:v>인근의</x:v>
      </x:c>
      <x:c r="D54" s="148" t="str">
        <x:v>neighboring countries</x:v>
      </x:c>
      <x:c r="E54" s="148" t="str">
        <x:v>서로 이웃한</x:v>
      </x:c>
      <x:c r="F54" s="148" t="str">
        <x:v>neighbor는 명사·동사</x:v>
      </x:c>
    </x:row>
    <x:row r="55" ht="24" hidden="0" customHeight="1">
      <x:c r="A55" s="147" t="str">
        <x:v>53</x:v>
      </x:c>
      <x:c r="B55" s="148" t="str">
        <x:v>adjoining</x:v>
      </x:c>
      <x:c r="C55" s="148" t="str">
        <x:v>인접한</x:v>
      </x:c>
      <x:c r="D55" s="148" t="str">
        <x:v>an adjoining room</x:v>
      </x:c>
      <x:c r="E55" s="148" t="str">
        <x:v>바로 붙어 있는</x:v>
      </x:c>
      <x:c r="F55" s="148" t="str">
        <x:v>adjacent와 유사</x:v>
      </x:c>
    </x:row>
    <x:row r="56" ht="36" hidden="0" customHeight="1">
      <x:c r="A56" s="147" t="str">
        <x:v>54</x:v>
      </x:c>
      <x:c r="B56" s="148" t="str">
        <x:v>participating</x:v>
      </x:c>
      <x:c r="C56" s="148" t="str">
        <x:v>참가하는</x:v>
      </x:c>
      <x:c r="D56" s="148" t="str">
        <x:v>participating companies</x:v>
      </x:c>
      <x:c r="E56" s="148" t="str">
        <x:v>행사에 참가하는</x:v>
      </x:c>
      <x:c r="F56" s="148" t="str">
        <x:v>companies that participate</x:v>
      </x:c>
    </x:row>
    <x:row r="57" ht="24" hidden="0" customHeight="1">
      <x:c r="A57" s="147" t="str">
        <x:v>55</x:v>
      </x:c>
      <x:c r="B57" s="148" t="str">
        <x:v>competing</x:v>
      </x:c>
      <x:c r="C57" s="148" t="str">
        <x:v>경쟁하는</x:v>
      </x:c>
      <x:c r="D57" s="148" t="str">
        <x:v>competing firms</x:v>
      </x:c>
      <x:c r="E57" s="148" t="str">
        <x:v>서로 경쟁하는</x:v>
      </x:c>
      <x:c r="F57" s="148" t="str">
        <x:v>competitive와 구별</x:v>
      </x:c>
    </x:row>
    <x:row r="58" ht="24" hidden="0" customHeight="1">
      <x:c r="A58" s="147" t="str">
        <x:v>56</x:v>
      </x:c>
      <x:c r="B58" s="148" t="str">
        <x:v>visiting</x:v>
      </x:c>
      <x:c r="C58" s="148" t="str">
        <x:v>방문 중인</x:v>
      </x:c>
      <x:c r="D58" s="148" t="str">
        <x:v>a visiting executive</x:v>
      </x:c>
      <x:c r="E58" s="148" t="str">
        <x:v>일시적으로 방문한</x:v>
      </x:c>
      <x:c r="F58" s="148" t="str">
        <x:v>visited는 방문받은</x:v>
      </x:c>
    </x:row>
    <x:row r="59" ht="36" hidden="0" customHeight="1">
      <x:c r="A59" s="147" t="str">
        <x:v>57</x:v>
      </x:c>
      <x:c r="B59" s="148" t="str">
        <x:v>working</x:v>
      </x:c>
      <x:c r="C59" s="148" t="str">
        <x:v>근무하는·작동하는</x:v>
      </x:c>
      <x:c r="D59" s="148" t="str">
        <x:v>working professionals</x:v>
      </x:c>
      <x:c r="E59" s="148" t="str">
        <x:v>실제로 일하는</x:v>
      </x:c>
      <x:c r="F59" s="148" t="str">
        <x:v>working condition은 문맥 주의</x:v>
      </x:c>
    </x:row>
    <x:row r="60" ht="24" hidden="0" customHeight="1">
      <x:c r="A60" s="147" t="str">
        <x:v>58</x:v>
      </x:c>
      <x:c r="B60" s="148" t="str">
        <x:v>operating</x:v>
      </x:c>
      <x:c r="C60" s="148" t="str">
        <x:v>운영 중인</x:v>
      </x:c>
      <x:c r="D60" s="148" t="str">
        <x:v>operating equipment</x:v>
      </x:c>
      <x:c r="E60" s="148" t="str">
        <x:v>작동 중인 장비</x:v>
      </x:c>
      <x:c r="F60" s="148" t="str">
        <x:v>operational과 비교</x:v>
      </x:c>
    </x:row>
    <x:row r="61" ht="36" hidden="0" customHeight="1">
      <x:c r="A61" s="147" t="str">
        <x:v>59</x:v>
      </x:c>
      <x:c r="B61" s="148" t="str">
        <x:v>performing</x:v>
      </x:c>
      <x:c r="C61" s="148" t="str">
        <x:v>성과를 내는</x:v>
      </x:c>
      <x:c r="D61" s="148" t="str">
        <x:v>high-performing employees</x:v>
      </x:c>
      <x:c r="E61" s="148" t="str">
        <x:v>좋은 성과를 내는</x:v>
      </x:c>
      <x:c r="F61" s="148" t="str">
        <x:v>하이픈 복합형용사</x:v>
      </x:c>
    </x:row>
    <x:row r="62" ht="36" hidden="0" customHeight="1">
      <x:c r="A62" s="147" t="str">
        <x:v>60</x:v>
      </x:c>
      <x:c r="B62" s="148" t="str">
        <x:v>selling</x:v>
      </x:c>
      <x:c r="C62" s="148" t="str">
        <x:v>판매되는</x:v>
      </x:c>
      <x:c r="D62" s="148" t="str">
        <x:v>the best-selling product</x:v>
      </x:c>
      <x:c r="E62" s="148" t="str">
        <x:v>가장 잘 팔리는</x:v>
      </x:c>
      <x:c r="F62" s="148" t="str">
        <x:v>best-sold는 오답</x:v>
      </x:c>
    </x:row>
    <x:row r="63" ht="24" hidden="0" customHeight="1">
      <x:c r="A63" s="147" t="str">
        <x:v>61</x:v>
      </x:c>
      <x:c r="B63" s="148" t="str">
        <x:v>record-breaking</x:v>
      </x:c>
      <x:c r="C63" s="148" t="str">
        <x:v>기록적인</x:v>
      </x:c>
      <x:c r="D63" s="148" t="str">
        <x:v>record-breaking sales</x:v>
      </x:c>
      <x:c r="E63" s="148" t="str">
        <x:v>기록을 깨는</x:v>
      </x:c>
      <x:c r="F63" s="148" t="str">
        <x:v>하이픈 필요</x:v>
      </x:c>
    </x:row>
    <x:row r="64" ht="36" hidden="0" customHeight="1">
      <x:c r="A64" s="147" t="str">
        <x:v>62</x:v>
      </x:c>
      <x:c r="B64" s="148" t="str">
        <x:v>time-consuming</x:v>
      </x:c>
      <x:c r="C64" s="148" t="str">
        <x:v>시간이 많이 드는</x:v>
      </x:c>
      <x:c r="D64" s="148" t="str">
        <x:v>a time-consuming task</x:v>
      </x:c>
      <x:c r="E64" s="148" t="str">
        <x:v>시간을 소비하게 하는</x:v>
      </x:c>
      <x:c r="F64" s="148" t="str">
        <x:v>하이픈 필요</x:v>
      </x:c>
    </x:row>
    <x:row r="65" ht="24" hidden="0" customHeight="1">
      <x:c r="A65" s="147" t="str">
        <x:v>63</x:v>
      </x:c>
      <x:c r="B65" s="148" t="str">
        <x:v>cost-saving</x:v>
      </x:c>
      <x:c r="C65" s="148" t="str">
        <x:v>비용 절감형의</x:v>
      </x:c>
      <x:c r="D65" s="148" t="str">
        <x:v>cost-saving measures</x:v>
      </x:c>
      <x:c r="E65" s="148" t="str">
        <x:v>비용을 절약하게 하는</x:v>
      </x:c>
      <x:c r="F65" s="148" t="str">
        <x:v>하이픈 필요</x:v>
      </x:c>
    </x:row>
    <x:row r="66" ht="36" hidden="0" customHeight="1">
      <x:c r="A66" s="147" t="str">
        <x:v>64</x:v>
      </x:c>
      <x:c r="B66" s="148" t="str">
        <x:v>labor-saving</x:v>
      </x:c>
      <x:c r="C66" s="148" t="str">
        <x:v>노동 절약형의</x:v>
      </x:c>
      <x:c r="D66" s="148" t="str">
        <x:v>labor-saving equipment</x:v>
      </x:c>
      <x:c r="E66" s="148" t="str">
        <x:v>노동력을 줄이는</x:v>
      </x:c>
      <x:c r="F66" s="148" t="str">
        <x:v>하이픈 필요</x:v>
      </x:c>
    </x:row>
    <x:row r="67" ht="36" hidden="0" customHeight="1">
      <x:c r="A67" s="147" t="str">
        <x:v>65</x:v>
      </x:c>
      <x:c r="B67" s="148" t="str">
        <x:v>energy-saving</x:v>
      </x:c>
      <x:c r="C67" s="148" t="str">
        <x:v>에너지 절약형의</x:v>
      </x:c>
      <x:c r="D67" s="148" t="str">
        <x:v>energy-saving appliances</x:v>
      </x:c>
      <x:c r="E67" s="148" t="str">
        <x:v>에너지를 절약하는</x:v>
      </x:c>
      <x:c r="F67" s="148" t="str">
        <x:v>하이픈 필요</x:v>
      </x:c>
    </x:row>
    <x:row r="68" ht="24" hidden="0" customHeight="1">
      <x:c r="A68" s="147" t="str">
        <x:v>66</x:v>
      </x:c>
      <x:c r="B68" s="148" t="str">
        <x:v>long-lasting</x:v>
      </x:c>
      <x:c r="C68" s="148" t="str">
        <x:v>오래 지속되는</x:v>
      </x:c>
      <x:c r="D68" s="148" t="str">
        <x:v>long-lasting effects</x:v>
      </x:c>
      <x:c r="E68" s="148" t="str">
        <x:v>장기간 지속되는</x:v>
      </x:c>
      <x:c r="F68" s="148" t="str">
        <x:v>하이픈 필요</x:v>
      </x:c>
    </x:row>
    <x:row r="69" ht="36" hidden="0" customHeight="1">
      <x:c r="A69" s="147" t="str">
        <x:v>67</x:v>
      </x:c>
      <x:c r="B69" s="148" t="str">
        <x:v>far-reaching</x:v>
      </x:c>
      <x:c r="C69" s="148" t="str">
        <x:v>광범위한</x:v>
      </x:c>
      <x:c r="D69" s="148" t="str">
        <x:v>far-reaching consequences</x:v>
      </x:c>
      <x:c r="E69" s="148" t="str">
        <x:v>영향이 멀리 미치는</x:v>
      </x:c>
      <x:c r="F69" s="148" t="str">
        <x:v>하이픈 필요</x:v>
      </x:c>
    </x:row>
    <x:row r="70" ht="36" hidden="0" customHeight="1">
      <x:c r="A70" s="147" t="str">
        <x:v>68</x:v>
      </x:c>
      <x:c r="B70" s="148" t="str">
        <x:v>eye-catching</x:v>
      </x:c>
      <x:c r="C70" s="148" t="str">
        <x:v>눈길을 끄는</x:v>
      </x:c>
      <x:c r="D70" s="148" t="str">
        <x:v>an eye-catching display</x:v>
      </x:c>
      <x:c r="E70" s="148" t="str">
        <x:v>시선을 끄는</x:v>
      </x:c>
      <x:c r="F70" s="148" t="str">
        <x:v>하이픈 필요</x:v>
      </x:c>
    </x:row>
    <x:row r="71" ht="60" hidden="0" customHeight="1">
      <x:c r="A71" s="147" t="str">
        <x:v>69</x:v>
      </x:c>
      <x:c r="B71" s="148" t="str">
        <x:v>attention-grabbing</x:v>
      </x:c>
      <x:c r="C71" s="148" t="str">
        <x:v>주목을 끄는</x:v>
      </x:c>
      <x:c r="D71" s="148" t="str">
        <x:v>an attention-grabbing advertisement</x:v>
      </x:c>
      <x:c r="E71" s="148" t="str">
        <x:v>주의를 끄는</x:v>
      </x:c>
      <x:c r="F71" s="148" t="str">
        <x:v>하이픈 필요</x:v>
      </x:c>
    </x:row>
    <x:row r="72" ht="48" hidden="0" customHeight="1">
      <x:c r="A72" s="147" t="str">
        <x:v>70</x:v>
      </x:c>
      <x:c r="B72" s="148" t="str">
        <x:v>award-winning</x:v>
      </x:c>
      <x:c r="C72" s="148" t="str">
        <x:v>수상 경력이 있는</x:v>
      </x:c>
      <x:c r="D72" s="148" t="str">
        <x:v>an award-winning restaurant</x:v>
      </x:c>
      <x:c r="E72" s="148" t="str">
        <x:v>상을 받은 성과가 있는</x:v>
      </x:c>
      <x:c r="F72" s="148" t="str">
        <x:v>형태는 -ing 복합형용사</x:v>
      </x:c>
    </x:row>
    <x:row r="73" ht="48" hidden="0" customHeight="1">
      <x:c r="A73" s="147" t="str">
        <x:v>71</x:v>
      </x:c>
      <x:c r="B73" s="148" t="str">
        <x:v>forward-looking</x:v>
      </x:c>
      <x:c r="C73" s="148" t="str">
        <x:v>미래 지향적인</x:v>
      </x:c>
      <x:c r="D73" s="148" t="str">
        <x:v>a forward-looking strategy</x:v>
      </x:c>
      <x:c r="E73" s="148" t="str">
        <x:v>앞날을 고려하는</x:v>
      </x:c>
      <x:c r="F73" s="148" t="str">
        <x:v>하이픈 필요</x:v>
      </x:c>
    </x:row>
    <x:row r="74" ht="36" hidden="0" customHeight="1">
      <x:c r="A74" s="147" t="str">
        <x:v>72</x:v>
      </x:c>
      <x:c r="B74" s="148" t="str">
        <x:v>well-meaning</x:v>
      </x:c>
      <x:c r="C74" s="148" t="str">
        <x:v>선의의</x:v>
      </x:c>
      <x:c r="D74" s="148" t="str">
        <x:v>a well-meaning colleague</x:v>
      </x:c>
      <x:c r="E74" s="148" t="str">
        <x:v>좋은 의도를 가진</x:v>
      </x:c>
      <x:c r="F74" s="148" t="str">
        <x:v>하이픈 필요</x:v>
      </x:c>
    </x:row>
    <x:row r="75" ht="36" hidden="0" customHeight="1">
      <x:c r="A75" s="147" t="str">
        <x:v>73</x:v>
      </x:c>
      <x:c r="B75" s="148" t="str">
        <x:v>hard-working</x:v>
      </x:c>
      <x:c r="C75" s="148" t="str">
        <x:v>근면한</x:v>
      </x:c>
      <x:c r="D75" s="148" t="str">
        <x:v>hard-working employees</x:v>
      </x:c>
      <x:c r="E75" s="148" t="str">
        <x:v>열심히 일하는</x:v>
      </x:c>
      <x:c r="F75" s="148" t="str">
        <x:v>hardly working과 구별</x:v>
      </x:c>
    </x:row>
    <x:row r="76" ht="36" hidden="0" customHeight="1">
      <x:c r="A76" s="147" t="str">
        <x:v>74</x:v>
      </x:c>
      <x:c r="B76" s="148" t="str">
        <x:v>easy-going</x:v>
      </x:c>
      <x:c r="C76" s="148" t="str">
        <x:v>느긋한</x:v>
      </x:c>
      <x:c r="D76" s="148" t="str">
        <x:v>an easy-going manager</x:v>
      </x:c>
      <x:c r="E76" s="148" t="str">
        <x:v>편안한 성격의</x:v>
      </x:c>
      <x:c r="F76" s="148" t="str">
        <x:v>하이픈 표기</x:v>
      </x:c>
    </x:row>
    <x:row r="77" ht="36" hidden="0" customHeight="1">
      <x:c r="A77" s="147" t="str">
        <x:v>75</x:v>
      </x:c>
      <x:c r="B77" s="148" t="str">
        <x:v>ever-increasing</x:v>
      </x:c>
      <x:c r="C77" s="148" t="str">
        <x:v>계속 증가하는</x:v>
      </x:c>
      <x:c r="D77" s="148" t="str">
        <x:v>ever-increasing demand</x:v>
      </x:c>
      <x:c r="E77" s="148" t="str">
        <x:v>지속적으로 늘어나는</x:v>
      </x:c>
      <x:c r="F77" s="148" t="str">
        <x:v>하이픈 필요</x:v>
      </x:c>
    </x:row>
    <x:row r="78" ht="36" hidden="0" customHeight="1">
      <x:c r="A78" s="147" t="str">
        <x:v>76</x:v>
      </x:c>
      <x:c r="B78" s="148" t="str">
        <x:v>rapidly growing</x:v>
      </x:c>
      <x:c r="C78" s="148" t="str">
        <x:v>빠르게 성장하는</x:v>
      </x:c>
      <x:c r="D78" s="148" t="str">
        <x:v>a rapidly growing company</x:v>
      </x:c>
      <x:c r="E78" s="148" t="str">
        <x:v>빠르게 성장하는</x:v>
      </x:c>
      <x:c r="F78" s="148" t="str">
        <x:v>부사+분사는 보통 하이픈 없이 씀</x:v>
      </x:c>
    </x:row>
    <x:row r="79" ht="48" hidden="0" customHeight="1">
      <x:c r="A79" s="147" t="str">
        <x:v>77</x:v>
      </x:c>
      <x:c r="B79" s="148" t="str">
        <x:v>newly emerging</x:v>
      </x:c>
      <x:c r="C79" s="148" t="str">
        <x:v>새롭게 부상하는</x:v>
      </x:c>
      <x:c r="D79" s="148" t="str">
        <x:v>newly emerging technologies</x:v>
      </x:c>
      <x:c r="E79" s="148" t="str">
        <x:v>새로 등장하는</x:v>
      </x:c>
      <x:c r="F79" s="148" t="str">
        <x:v>부사+분사는 보통 하이픈 없이 씀</x:v>
      </x:c>
    </x:row>
    <x:row r="80" ht="36" hidden="0" customHeight="1">
      <x:c r="A80" s="147" t="str">
        <x:v>78</x:v>
      </x:c>
      <x:c r="B80" s="148" t="str">
        <x:v>corresponding</x:v>
      </x:c>
      <x:c r="C80" s="148" t="str">
        <x:v>해당하는·상응하는</x:v>
      </x:c>
      <x:c r="D80" s="148" t="str">
        <x:v>the corresponding amount</x:v>
      </x:c>
      <x:c r="E80" s="148" t="str">
        <x:v>서로 대응하는</x:v>
      </x:c>
      <x:c r="F80" s="148" t="str">
        <x:v>corresponded는 앞수식 불가</x:v>
      </x:c>
    </x:row>
    <x:row r="81" ht="24" hidden="0" customHeight="1">
      <x:c r="A81" s="147" t="str">
        <x:v>79</x:v>
      </x:c>
      <x:c r="B81" s="148" t="str">
        <x:v>supporting</x:v>
      </x:c>
      <x:c r="C81" s="148" t="str">
        <x:v>뒷받침하는·보조의</x:v>
      </x:c>
      <x:c r="D81" s="148" t="str">
        <x:v>supporting documents</x:v>
      </x:c>
      <x:c r="E81" s="148" t="str">
        <x:v>신청을 뒷받침하는</x:v>
      </x:c>
      <x:c r="F81" s="148" t="str">
        <x:v>supportive와 의미 차이</x:v>
      </x:c>
    </x:row>
    <x:row r="82" ht="24" hidden="0" customHeight="1">
      <x:c r="A82" s="149" t="str">
        <x:v>80</x:v>
      </x:c>
      <x:c r="B82" s="150" t="str">
        <x:v>reassuring</x:v>
      </x:c>
      <x:c r="C82" s="150" t="str">
        <x:v>안심시키는</x:v>
      </x:c>
      <x:c r="D82" s="150" t="str">
        <x:v>reassuring news</x:v>
      </x:c>
      <x:c r="E82" s="150" t="str">
        <x:v>안도감을 주는</x:v>
      </x:c>
      <x:c r="F82" s="150" t="str">
        <x:v>reassured와 구별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ed8b14c5c3943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3" hidden="0" customWidth="1"/>
    <x:col min="4" max="4" width="32" hidden="0" customWidth="1"/>
    <x:col min="5" max="5" width="34" hidden="0" customWidth="1"/>
    <x:col min="6" max="6" width="32" hidden="0" customWidth="1"/>
  </x:cols>
  <x:sheetData>
    <x:row r="1" ht="21.600000381469727" hidden="0" customHeight="1">
      <x:c r="A1" s="152" t="str">
        <x:v>과거분사 형용사 100 · 수동·완료·상태</x:v>
      </x:c>
      <x:c r="B1" s="152" t="str">
        <x:v>과거분사 형용사 100 · 수동·완료·상태</x:v>
      </x:c>
      <x:c r="C1" s="152" t="str">
        <x:v>과거분사 형용사 100 · 수동·완료·상태</x:v>
      </x:c>
      <x:c r="D1" s="152" t="str">
        <x:v>과거분사 형용사 100 · 수동·완료·상태</x:v>
      </x:c>
      <x:c r="E1" s="152" t="str">
        <x:v>과거분사 형용사 100 · 수동·완료·상태</x:v>
      </x:c>
      <x:c r="F1" s="152" t="str">
        <x:v>과거분사 형용사 100 · 수동·완료·상태</x:v>
      </x:c>
    </x:row>
    <x:row r="2" ht="34" hidden="0" customHeight="1">
      <x:c r="A2" s="142" t="str">
        <x:v>번호</x:v>
      </x:c>
      <x:c r="B2" s="143" t="str">
        <x:v>형용사</x:v>
      </x:c>
      <x:c r="C2" s="143" t="str">
        <x:v>뜻</x:v>
      </x:c>
      <x:c r="D2" s="143" t="str">
        <x:v>빈출 문형</x:v>
      </x:c>
      <x:c r="E2" s="143" t="str">
        <x:v>빈출 결합</x:v>
      </x:c>
      <x:c r="F2" s="144" t="str">
        <x:v>혼동 포인트</x:v>
      </x:c>
    </x:row>
    <x:row r="3" ht="36" hidden="0" customHeight="1">
      <x:c r="A3" s="145" t="str">
        <x:v>1</x:v>
      </x:c>
      <x:c r="B3" s="146" t="str">
        <x:v>interested</x:v>
      </x:c>
      <x:c r="C3" s="146" t="str">
        <x:v>관심 있는</x:v>
      </x:c>
      <x:c r="D3" s="146" t="str">
        <x:v>be interested in</x:v>
      </x:c>
      <x:c r="E3" s="146" t="str">
        <x:v>interested customers</x:v>
      </x:c>
      <x:c r="F3" s="146" t="str">
        <x:v>감정을 느끼는 쪽</x:v>
      </x:c>
    </x:row>
    <x:row r="4" ht="24" hidden="0" customHeight="1">
      <x:c r="A4" s="147" t="str">
        <x:v>2</x:v>
      </x:c>
      <x:c r="B4" s="148" t="str">
        <x:v>excited</x:v>
      </x:c>
      <x:c r="C4" s="148" t="str">
        <x:v>신이 난</x:v>
      </x:c>
      <x:c r="D4" s="148" t="str">
        <x:v>be excited about</x:v>
      </x:c>
      <x:c r="E4" s="148" t="str">
        <x:v>excited participants</x:v>
      </x:c>
      <x:c r="F4" s="148" t="str">
        <x:v>exciting은 감정을 일으키는 쪽</x:v>
      </x:c>
    </x:row>
    <x:row r="5" ht="36" hidden="0" customHeight="1">
      <x:c r="A5" s="147" t="str">
        <x:v>3</x:v>
      </x:c>
      <x:c r="B5" s="148" t="str">
        <x:v>surprised</x:v>
      </x:c>
      <x:c r="C5" s="148" t="str">
        <x:v>놀란</x:v>
      </x:c>
      <x:c r="D5" s="148" t="str">
        <x:v>be surprised at/by</x:v>
      </x:c>
      <x:c r="E5" s="148" t="str">
        <x:v>surprised employees</x:v>
      </x:c>
      <x:c r="F5" s="148" t="str">
        <x:v>surprising과 구별</x:v>
      </x:c>
    </x:row>
    <x:row r="6" ht="36" hidden="0" customHeight="1">
      <x:c r="A6" s="147" t="str">
        <x:v>4</x:v>
      </x:c>
      <x:c r="B6" s="148" t="str">
        <x:v>confused</x:v>
      </x:c>
      <x:c r="C6" s="148" t="str">
        <x:v>혼란스러운 상태의</x:v>
      </x:c>
      <x:c r="D6" s="148" t="str">
        <x:v>be confused about</x:v>
      </x:c>
      <x:c r="E6" s="148" t="str">
        <x:v>confused applicants</x:v>
      </x:c>
      <x:c r="F6" s="148" t="str">
        <x:v>confusing과 구별</x:v>
      </x:c>
    </x:row>
    <x:row r="7" ht="36" hidden="0" customHeight="1">
      <x:c r="A7" s="147" t="str">
        <x:v>5</x:v>
      </x:c>
      <x:c r="B7" s="148" t="str">
        <x:v>disappointed</x:v>
      </x:c>
      <x:c r="C7" s="148" t="str">
        <x:v>실망한</x:v>
      </x:c>
      <x:c r="D7" s="148" t="str">
        <x:v>be disappointed with/by</x:v>
      </x:c>
      <x:c r="E7" s="148" t="str">
        <x:v>disappointed customers</x:v>
      </x:c>
      <x:c r="F7" s="148" t="str">
        <x:v>disappointing과 구별</x:v>
      </x:c>
    </x:row>
    <x:row r="8" ht="24" hidden="0" customHeight="1">
      <x:c r="A8" s="147" t="str">
        <x:v>6</x:v>
      </x:c>
      <x:c r="B8" s="148" t="str">
        <x:v>satisfied</x:v>
      </x:c>
      <x:c r="C8" s="148" t="str">
        <x:v>만족한</x:v>
      </x:c>
      <x:c r="D8" s="148" t="str">
        <x:v>be satisfied with</x:v>
      </x:c>
      <x:c r="E8" s="148" t="str">
        <x:v>satisfied clients</x:v>
      </x:c>
      <x:c r="F8" s="148" t="str">
        <x:v>satisfactory와도 비교</x:v>
      </x:c>
    </x:row>
    <x:row r="9" ht="36" hidden="0" customHeight="1">
      <x:c r="A9" s="147" t="str">
        <x:v>7</x:v>
      </x:c>
      <x:c r="B9" s="148" t="str">
        <x:v>encouraged</x:v>
      </x:c>
      <x:c r="C9" s="148" t="str">
        <x:v>고무된</x:v>
      </x:c>
      <x:c r="D9" s="148" t="str">
        <x:v>be encouraged by</x:v>
      </x:c>
      <x:c r="E9" s="148" t="str">
        <x:v>encouraged staff</x:v>
      </x:c>
      <x:c r="F9" s="148" t="str">
        <x:v>encouraging과 구별</x:v>
      </x:c>
    </x:row>
    <x:row r="10" ht="36" hidden="0" customHeight="1">
      <x:c r="A10" s="147" t="str">
        <x:v>8</x:v>
      </x:c>
      <x:c r="B10" s="148" t="str">
        <x:v>convinced</x:v>
      </x:c>
      <x:c r="C10" s="148" t="str">
        <x:v>확신한</x:v>
      </x:c>
      <x:c r="D10" s="148" t="str">
        <x:v>be convinced of/that</x:v>
      </x:c>
      <x:c r="E10" s="148" t="str">
        <x:v>convinced investors</x:v>
      </x:c>
      <x:c r="F10" s="148" t="str">
        <x:v>convincing과 구별</x:v>
      </x:c>
    </x:row>
    <x:row r="11" ht="24" hidden="0" customHeight="1">
      <x:c r="A11" s="147" t="str">
        <x:v>9</x:v>
      </x:c>
      <x:c r="B11" s="148" t="str">
        <x:v>amazed</x:v>
      </x:c>
      <x:c r="C11" s="148" t="str">
        <x:v>매우 놀란</x:v>
      </x:c>
      <x:c r="D11" s="148" t="str">
        <x:v>be amazed at/by</x:v>
      </x:c>
      <x:c r="E11" s="148" t="str">
        <x:v>amazed visitors</x:v>
      </x:c>
      <x:c r="F11" s="148" t="str">
        <x:v>amazing과 구별</x:v>
      </x:c>
    </x:row>
    <x:row r="12" ht="24" hidden="0" customHeight="1">
      <x:c r="A12" s="147" t="str">
        <x:v>10</x:v>
      </x:c>
      <x:c r="B12" s="148" t="str">
        <x:v>alarmed</x:v>
      </x:c>
      <x:c r="C12" s="148" t="str">
        <x:v>불안해진</x:v>
      </x:c>
      <x:c r="D12" s="148" t="str">
        <x:v>be alarmed by/at</x:v>
      </x:c>
      <x:c r="E12" s="148" t="str">
        <x:v>alarmed residents</x:v>
      </x:c>
      <x:c r="F12" s="148" t="str">
        <x:v>alarming과 구별</x:v>
      </x:c>
    </x:row>
    <x:row r="13" ht="24" hidden="0" customHeight="1">
      <x:c r="A13" s="147" t="str">
        <x:v>11</x:v>
      </x:c>
      <x:c r="B13" s="148" t="str">
        <x:v>annoyed</x:v>
      </x:c>
      <x:c r="C13" s="148" t="str">
        <x:v>짜증 난</x:v>
      </x:c>
      <x:c r="D13" s="148" t="str">
        <x:v>be annoyed with/by</x:v>
      </x:c>
      <x:c r="E13" s="148" t="str">
        <x:v>annoyed passengers</x:v>
      </x:c>
      <x:c r="F13" s="148" t="str">
        <x:v>annoying과 구별</x:v>
      </x:c>
    </x:row>
    <x:row r="14" ht="24" hidden="0" customHeight="1">
      <x:c r="A14" s="147" t="str">
        <x:v>12</x:v>
      </x:c>
      <x:c r="B14" s="148" t="str">
        <x:v>bored</x:v>
      </x:c>
      <x:c r="C14" s="148" t="str">
        <x:v>지루해진</x:v>
      </x:c>
      <x:c r="D14" s="148" t="str">
        <x:v>be bored with</x:v>
      </x:c>
      <x:c r="E14" s="148" t="str">
        <x:v>bored attendees</x:v>
      </x:c>
      <x:c r="F14" s="148" t="str">
        <x:v>boring과 구별</x:v>
      </x:c>
    </x:row>
    <x:row r="15" ht="36" hidden="0" customHeight="1">
      <x:c r="A15" s="147" t="str">
        <x:v>13</x:v>
      </x:c>
      <x:c r="B15" s="148" t="str">
        <x:v>fascinated</x:v>
      </x:c>
      <x:c r="C15" s="148" t="str">
        <x:v>매료된</x:v>
      </x:c>
      <x:c r="D15" s="148" t="str">
        <x:v>be fascinated by</x:v>
      </x:c>
      <x:c r="E15" s="148" t="str">
        <x:v>fascinated viewers</x:v>
      </x:c>
      <x:c r="F15" s="148" t="str">
        <x:v>fascinating과 구별</x:v>
      </x:c>
    </x:row>
    <x:row r="16" ht="24" hidden="0" customHeight="1">
      <x:c r="A16" s="147" t="str">
        <x:v>14</x:v>
      </x:c>
      <x:c r="B16" s="148" t="str">
        <x:v>inspired</x:v>
      </x:c>
      <x:c r="C16" s="148" t="str">
        <x:v>영감을 받은</x:v>
      </x:c>
      <x:c r="D16" s="148" t="str">
        <x:v>be inspired by</x:v>
      </x:c>
      <x:c r="E16" s="148" t="str">
        <x:v>inspired designers</x:v>
      </x:c>
      <x:c r="F16" s="148" t="str">
        <x:v>inspiring과 구별</x:v>
      </x:c>
    </x:row>
    <x:row r="17" ht="36" hidden="0" customHeight="1">
      <x:c r="A17" s="147" t="str">
        <x:v>15</x:v>
      </x:c>
      <x:c r="B17" s="148" t="str">
        <x:v>motivated</x:v>
      </x:c>
      <x:c r="C17" s="148" t="str">
        <x:v>동기 부여된</x:v>
      </x:c>
      <x:c r="D17" s="148" t="str">
        <x:v>be motivated to/by</x:v>
      </x:c>
      <x:c r="E17" s="148" t="str">
        <x:v>highly motivated employees</x:v>
      </x:c>
      <x:c r="F17" s="148" t="str">
        <x:v>motivating과 구별</x:v>
      </x:c>
    </x:row>
    <x:row r="18" ht="24" hidden="0" customHeight="1">
      <x:c r="A18" s="147" t="str">
        <x:v>16</x:v>
      </x:c>
      <x:c r="B18" s="148" t="str">
        <x:v>pleased</x:v>
      </x:c>
      <x:c r="C18" s="148" t="str">
        <x:v>기쁜·만족한</x:v>
      </x:c>
      <x:c r="D18" s="148" t="str">
        <x:v>be pleased with/to</x:v>
      </x:c>
      <x:c r="E18" s="148" t="str">
        <x:v>pleased customers</x:v>
      </x:c>
      <x:c r="F18" s="148" t="str">
        <x:v>pleasing과 구별</x:v>
      </x:c>
    </x:row>
    <x:row r="19" ht="24" hidden="0" customHeight="1">
      <x:c r="A19" s="147" t="str">
        <x:v>17</x:v>
      </x:c>
      <x:c r="B19" s="148" t="str">
        <x:v>refreshed</x:v>
      </x:c>
      <x:c r="C19" s="148" t="str">
        <x:v>상쾌해진</x:v>
      </x:c>
      <x:c r="D19" s="148" t="str">
        <x:v>feel refreshed</x:v>
      </x:c>
      <x:c r="E19" s="148" t="str">
        <x:v>refreshed guests</x:v>
      </x:c>
      <x:c r="F19" s="148" t="str">
        <x:v>refreshing과 구별</x:v>
      </x:c>
    </x:row>
    <x:row r="20" ht="24" hidden="0" customHeight="1">
      <x:c r="A20" s="147" t="str">
        <x:v>18</x:v>
      </x:c>
      <x:c r="B20" s="148" t="str">
        <x:v>relaxed</x:v>
      </x:c>
      <x:c r="C20" s="148" t="str">
        <x:v>편안한</x:v>
      </x:c>
      <x:c r="D20" s="148" t="str">
        <x:v>feel relaxed</x:v>
      </x:c>
      <x:c r="E20" s="148" t="str">
        <x:v>a relaxed atmosphere</x:v>
      </x:c>
      <x:c r="F20" s="148" t="str">
        <x:v>사람뿐 아니라 분위기도 가능</x:v>
      </x:c>
    </x:row>
    <x:row r="21" ht="24" hidden="0" customHeight="1">
      <x:c r="A21" s="147" t="str">
        <x:v>19</x:v>
      </x:c>
      <x:c r="B21" s="148" t="str">
        <x:v>tired</x:v>
      </x:c>
      <x:c r="C21" s="148" t="str">
        <x:v>피곤한</x:v>
      </x:c>
      <x:c r="D21" s="148" t="str">
        <x:v>be tired of/from</x:v>
      </x:c>
      <x:c r="E21" s="148" t="str">
        <x:v>tired workers</x:v>
      </x:c>
      <x:c r="F21" s="148" t="str">
        <x:v>tiring과 구별</x:v>
      </x:c>
    </x:row>
    <x:row r="22" ht="24" hidden="0" customHeight="1">
      <x:c r="A22" s="147" t="str">
        <x:v>20</x:v>
      </x:c>
      <x:c r="B22" s="148" t="str">
        <x:v>worried</x:v>
      </x:c>
      <x:c r="C22" s="148" t="str">
        <x:v>걱정하는</x:v>
      </x:c>
      <x:c r="D22" s="148" t="str">
        <x:v>be worried about</x:v>
      </x:c>
      <x:c r="E22" s="148" t="str">
        <x:v>worried investors</x:v>
      </x:c>
      <x:c r="F22" s="148" t="str">
        <x:v>worrying과 구별</x:v>
      </x:c>
    </x:row>
    <x:row r="23" ht="36" hidden="0" customHeight="1">
      <x:c r="A23" s="147" t="str">
        <x:v>21</x:v>
      </x:c>
      <x:c r="B23" s="148" t="str">
        <x:v>frustrated</x:v>
      </x:c>
      <x:c r="C23" s="148" t="str">
        <x:v>좌절한</x:v>
      </x:c>
      <x:c r="D23" s="148" t="str">
        <x:v>be frustrated with/by</x:v>
      </x:c>
      <x:c r="E23" s="148" t="str">
        <x:v>frustrated users</x:v>
      </x:c>
      <x:c r="F23" s="148" t="str">
        <x:v>frustrating과 구별</x:v>
      </x:c>
    </x:row>
    <x:row r="24" ht="36" hidden="0" customHeight="1">
      <x:c r="A24" s="147" t="str">
        <x:v>22</x:v>
      </x:c>
      <x:c r="B24" s="148" t="str">
        <x:v>embarrassed</x:v>
      </x:c>
      <x:c r="C24" s="148" t="str">
        <x:v>당황한</x:v>
      </x:c>
      <x:c r="D24" s="148" t="str">
        <x:v>be embarrassed about/by</x:v>
      </x:c>
      <x:c r="E24" s="148" t="str">
        <x:v>embarrassed speakers</x:v>
      </x:c>
      <x:c r="F24" s="148" t="str">
        <x:v>embarrassing과 구별</x:v>
      </x:c>
    </x:row>
    <x:row r="25" ht="36" hidden="0" customHeight="1">
      <x:c r="A25" s="147" t="str">
        <x:v>23</x:v>
      </x:c>
      <x:c r="B25" s="148" t="str">
        <x:v>overwhelmed</x:v>
      </x:c>
      <x:c r="C25" s="148" t="str">
        <x:v>압도된</x:v>
      </x:c>
      <x:c r="D25" s="148" t="str">
        <x:v>be overwhelmed by/with</x:v>
      </x:c>
      <x:c r="E25" s="148" t="str">
        <x:v>overwhelmed staff</x:v>
      </x:c>
      <x:c r="F25" s="148" t="str">
        <x:v>overwhelming과 구별</x:v>
      </x:c>
    </x:row>
    <x:row r="26" ht="24" hidden="0" customHeight="1">
      <x:c r="A26" s="147" t="str">
        <x:v>24</x:v>
      </x:c>
      <x:c r="B26" s="148" t="str">
        <x:v>qualified</x:v>
      </x:c>
      <x:c r="C26" s="148" t="str">
        <x:v>자격을 갖춘</x:v>
      </x:c>
      <x:c r="D26" s="148" t="str">
        <x:v>be qualified for/to</x:v>
      </x:c>
      <x:c r="E26" s="148" t="str">
        <x:v>qualified applicants</x:v>
      </x:c>
      <x:c r="F26" s="148" t="str">
        <x:v>qualifying과 구별</x:v>
      </x:c>
    </x:row>
    <x:row r="27" ht="36" hidden="0" customHeight="1">
      <x:c r="A27" s="147" t="str">
        <x:v>25</x:v>
      </x:c>
      <x:c r="B27" s="148" t="str">
        <x:v>experienced</x:v>
      </x:c>
      <x:c r="C27" s="148" t="str">
        <x:v>경험이 풍부한</x:v>
      </x:c>
      <x:c r="D27" s="148" t="str">
        <x:v>be experienced in</x:v>
      </x:c>
      <x:c r="E27" s="148" t="str">
        <x:v>experienced technicians</x:v>
      </x:c>
      <x:c r="F27" s="148" t="str">
        <x:v>experience는 명사·동사</x:v>
      </x:c>
    </x:row>
    <x:row r="28" ht="24" hidden="0" customHeight="1">
      <x:c r="A28" s="147" t="str">
        <x:v>26</x:v>
      </x:c>
      <x:c r="B28" s="148" t="str">
        <x:v>skilled</x:v>
      </x:c>
      <x:c r="C28" s="148" t="str">
        <x:v>숙련된</x:v>
      </x:c>
      <x:c r="D28" s="148" t="str">
        <x:v>be skilled in/at</x:v>
      </x:c>
      <x:c r="E28" s="148" t="str">
        <x:v>skilled workers</x:v>
      </x:c>
      <x:c r="F28" s="148" t="str">
        <x:v>skillful과 유사</x:v>
      </x:c>
    </x:row>
    <x:row r="29" ht="24" hidden="0" customHeight="1">
      <x:c r="A29" s="147" t="str">
        <x:v>27</x:v>
      </x:c>
      <x:c r="B29" s="148" t="str">
        <x:v>trained</x:v>
      </x:c>
      <x:c r="C29" s="148" t="str">
        <x:v>훈련받은</x:v>
      </x:c>
      <x:c r="D29" s="148" t="str">
        <x:v>be trained to/in</x:v>
      </x:c>
      <x:c r="E29" s="148" t="str">
        <x:v>trained personnel</x:v>
      </x:c>
      <x:c r="F29" s="148" t="str">
        <x:v>training은 교육용 의미 가능</x:v>
      </x:c>
    </x:row>
    <x:row r="30" ht="24" hidden="0" customHeight="1">
      <x:c r="A30" s="147" t="str">
        <x:v>28</x:v>
      </x:c>
      <x:c r="B30" s="148" t="str">
        <x:v>certified</x:v>
      </x:c>
      <x:c r="C30" s="148" t="str">
        <x:v>공인된</x:v>
      </x:c>
      <x:c r="D30" s="148" t="str">
        <x:v>be certified by</x:v>
      </x:c>
      <x:c r="E30" s="148" t="str">
        <x:v>certified accountants</x:v>
      </x:c>
      <x:c r="F30" s="148" t="str">
        <x:v>공식 인증 강조</x:v>
      </x:c>
    </x:row>
    <x:row r="31" ht="24" hidden="0" customHeight="1">
      <x:c r="A31" s="147" t="str">
        <x:v>29</x:v>
      </x:c>
      <x:c r="B31" s="148" t="str">
        <x:v>licensed</x:v>
      </x:c>
      <x:c r="C31" s="148" t="str">
        <x:v>면허를 받은</x:v>
      </x:c>
      <x:c r="D31" s="148" t="str">
        <x:v>be licensed to</x:v>
      </x:c>
      <x:c r="E31" s="148" t="str">
        <x:v>licensed contractors</x:v>
      </x:c>
      <x:c r="F31" s="148" t="str">
        <x:v>license는 명사·동사</x:v>
      </x:c>
    </x:row>
    <x:row r="32" ht="36" hidden="0" customHeight="1">
      <x:c r="A32" s="147" t="str">
        <x:v>30</x:v>
      </x:c>
      <x:c r="B32" s="148" t="str">
        <x:v>authorized</x:v>
      </x:c>
      <x:c r="C32" s="148" t="str">
        <x:v>권한을 부여받은</x:v>
      </x:c>
      <x:c r="D32" s="148" t="str">
        <x:v>be authorized to</x:v>
      </x:c>
      <x:c r="E32" s="148" t="str">
        <x:v>authorized personnel</x:v>
      </x:c>
      <x:c r="F32" s="148" t="str">
        <x:v>authorize 사람 to V</x:v>
      </x:c>
    </x:row>
    <x:row r="33" ht="24" hidden="0" customHeight="1">
      <x:c r="A33" s="147" t="str">
        <x:v>31</x:v>
      </x:c>
      <x:c r="B33" s="148" t="str">
        <x:v>required</x:v>
      </x:c>
      <x:c r="C33" s="148" t="str">
        <x:v>필수의·요구된</x:v>
      </x:c>
      <x:c r="D33" s="148" t="str">
        <x:v>be required to</x:v>
      </x:c>
      <x:c r="E33" s="148" t="str">
        <x:v>the required documents</x:v>
      </x:c>
      <x:c r="F33" s="148" t="str">
        <x:v>required는 명사 앞 빈출</x:v>
      </x:c>
    </x:row>
    <x:row r="34" ht="36" hidden="0" customHeight="1">
      <x:c r="A34" s="147" t="str">
        <x:v>32</x:v>
      </x:c>
      <x:c r="B34" s="148" t="str">
        <x:v>requested</x:v>
      </x:c>
      <x:c r="C34" s="148" t="str">
        <x:v>요청된</x:v>
      </x:c>
      <x:c r="D34" s="148" t="str">
        <x:v>as requested</x:v>
      </x:c>
      <x:c r="E34" s="148" t="str">
        <x:v>the requested information</x:v>
      </x:c>
      <x:c r="F34" s="148" t="str">
        <x:v>requesting은 요청하는</x:v>
      </x:c>
    </x:row>
    <x:row r="35" ht="24" hidden="0" customHeight="1">
      <x:c r="A35" s="147" t="str">
        <x:v>33</x:v>
      </x:c>
      <x:c r="B35" s="148" t="str">
        <x:v>attached</x:v>
      </x:c>
      <x:c r="C35" s="148" t="str">
        <x:v>첨부된</x:v>
      </x:c>
      <x:c r="D35" s="148" t="str">
        <x:v>be attached to</x:v>
      </x:c>
      <x:c r="E35" s="148" t="str">
        <x:v>the attached file</x:v>
      </x:c>
      <x:c r="F35" s="148" t="str">
        <x:v>attach A to B</x:v>
      </x:c>
    </x:row>
    <x:row r="36" ht="36" hidden="0" customHeight="1">
      <x:c r="A36" s="147" t="str">
        <x:v>34</x:v>
      </x:c>
      <x:c r="B36" s="148" t="str">
        <x:v>enclosed</x:v>
      </x:c>
      <x:c r="C36" s="148" t="str">
        <x:v>동봉된</x:v>
      </x:c>
      <x:c r="D36" s="148" t="str">
        <x:v>be enclosed with/in</x:v>
      </x:c>
      <x:c r="E36" s="148" t="str">
        <x:v>the enclosed brochure</x:v>
      </x:c>
      <x:c r="F36" s="148" t="str">
        <x:v>이메일은 attached가 자연스러움</x:v>
      </x:c>
    </x:row>
    <x:row r="37" ht="24" hidden="0" customHeight="1">
      <x:c r="A37" s="147" t="str">
        <x:v>35</x:v>
      </x:c>
      <x:c r="B37" s="148" t="str">
        <x:v>included</x:v>
      </x:c>
      <x:c r="C37" s="148" t="str">
        <x:v>포함된</x:v>
      </x:c>
      <x:c r="D37" s="148" t="str">
        <x:v>be included in</x:v>
      </x:c>
      <x:c r="E37" s="148" t="str">
        <x:v>the included benefits</x:v>
      </x:c>
      <x:c r="F37" s="148" t="str">
        <x:v>including과 구별</x:v>
      </x:c>
    </x:row>
    <x:row r="38" ht="36" hidden="0" customHeight="1">
      <x:c r="A38" s="147" t="str">
        <x:v>36</x:v>
      </x:c>
      <x:c r="B38" s="148" t="str">
        <x:v>scheduled</x:v>
      </x:c>
      <x:c r="C38" s="148" t="str">
        <x:v>예정된</x:v>
      </x:c>
      <x:c r="D38" s="148" t="str">
        <x:v>be scheduled to/for</x:v>
      </x:c>
      <x:c r="E38" s="148" t="str">
        <x:v>the scheduled meeting</x:v>
      </x:c>
      <x:c r="F38" s="148" t="str">
        <x:v>schedule 목적어 to V 가능</x:v>
      </x:c>
    </x:row>
    <x:row r="39" ht="36" hidden="0" customHeight="1">
      <x:c r="A39" s="147" t="str">
        <x:v>37</x:v>
      </x:c>
      <x:c r="B39" s="148" t="str">
        <x:v>expected</x:v>
      </x:c>
      <x:c r="C39" s="148" t="str">
        <x:v>예상되는</x:v>
      </x:c>
      <x:c r="D39" s="148" t="str">
        <x:v>be expected to</x:v>
      </x:c>
      <x:c r="E39" s="148" t="str">
        <x:v>the expected increase</x:v>
      </x:c>
      <x:c r="F39" s="148" t="str">
        <x:v>expecting은 기대 중인</x:v>
      </x:c>
    </x:row>
    <x:row r="40" ht="24" hidden="0" customHeight="1">
      <x:c r="A40" s="147" t="str">
        <x:v>38</x:v>
      </x:c>
      <x:c r="B40" s="148" t="str">
        <x:v>planned</x:v>
      </x:c>
      <x:c r="C40" s="148" t="str">
        <x:v>계획된</x:v>
      </x:c>
      <x:c r="D40" s="148" t="str">
        <x:v>be planned for</x:v>
      </x:c>
      <x:c r="E40" s="148" t="str">
        <x:v>the planned expansion</x:v>
      </x:c>
      <x:c r="F40" s="148" t="str">
        <x:v>planning은 계획 중인</x:v>
      </x:c>
    </x:row>
    <x:row r="41" ht="36" hidden="0" customHeight="1">
      <x:c r="A41" s="147" t="str">
        <x:v>39</x:v>
      </x:c>
      <x:c r="B41" s="148" t="str">
        <x:v>proposed</x:v>
      </x:c>
      <x:c r="C41" s="148" t="str">
        <x:v>제안된</x:v>
      </x:c>
      <x:c r="D41" s="148" t="str">
        <x:v>be proposed by</x:v>
      </x:c>
      <x:c r="E41" s="148" t="str">
        <x:v>the proposed changes</x:v>
      </x:c>
      <x:c r="F41" s="148" t="str">
        <x:v>proposing은 제안하는</x:v>
      </x:c>
    </x:row>
    <x:row r="42" ht="24" hidden="0" customHeight="1">
      <x:c r="A42" s="147" t="str">
        <x:v>40</x:v>
      </x:c>
      <x:c r="B42" s="148" t="str">
        <x:v>revised</x:v>
      </x:c>
      <x:c r="C42" s="148" t="str">
        <x:v>개정된</x:v>
      </x:c>
      <x:c r="D42" s="148" t="str">
        <x:v>a revised version</x:v>
      </x:c>
      <x:c r="E42" s="148" t="str">
        <x:v>the revised policy</x:v>
      </x:c>
      <x:c r="F42" s="148" t="str">
        <x:v>revise는 내용 수정</x:v>
      </x:c>
    </x:row>
    <x:row r="43" ht="24" hidden="0" customHeight="1">
      <x:c r="A43" s="147" t="str">
        <x:v>41</x:v>
      </x:c>
      <x:c r="B43" s="148" t="str">
        <x:v>updated</x:v>
      </x:c>
      <x:c r="C43" s="148" t="str">
        <x:v>최신으로 갱신된</x:v>
      </x:c>
      <x:c r="D43" s="148" t="str">
        <x:v>an updated list</x:v>
      </x:c>
      <x:c r="E43" s="148" t="str">
        <x:v>updated information</x:v>
      </x:c>
      <x:c r="F43" s="148" t="str">
        <x:v>up-to-date와 유사</x:v>
      </x:c>
    </x:row>
    <x:row r="44" ht="36" hidden="0" customHeight="1">
      <x:c r="A44" s="147" t="str">
        <x:v>42</x:v>
      </x:c>
      <x:c r="B44" s="148" t="str">
        <x:v>completed</x:v>
      </x:c>
      <x:c r="C44" s="148" t="str">
        <x:v>완료된</x:v>
      </x:c>
      <x:c r="D44" s="148" t="str">
        <x:v>be completed by</x:v>
      </x:c>
      <x:c r="E44" s="148" t="str">
        <x:v>the completed form</x:v>
      </x:c>
      <x:c r="F44" s="148" t="str">
        <x:v>complete는 형용사도 가능</x:v>
      </x:c>
    </x:row>
    <x:row r="45" ht="36" hidden="0" customHeight="1">
      <x:c r="A45" s="147" t="str">
        <x:v>43</x:v>
      </x:c>
      <x:c r="B45" s="148" t="str">
        <x:v>approved</x:v>
      </x:c>
      <x:c r="C45" s="148" t="str">
        <x:v>승인된</x:v>
      </x:c>
      <x:c r="D45" s="148" t="str">
        <x:v>be approved by</x:v>
      </x:c>
      <x:c r="E45" s="148" t="str">
        <x:v>the approved budget</x:v>
      </x:c>
      <x:c r="F45" s="148" t="str">
        <x:v>approve of와 구별</x:v>
      </x:c>
    </x:row>
    <x:row r="46" ht="36" hidden="0" customHeight="1">
      <x:c r="A46" s="147" t="str">
        <x:v>44</x:v>
      </x:c>
      <x:c r="B46" s="148" t="str">
        <x:v>confirmed</x:v>
      </x:c>
      <x:c r="C46" s="148" t="str">
        <x:v>확인된·확정된</x:v>
      </x:c>
      <x:c r="D46" s="148" t="str">
        <x:v>be confirmed by</x:v>
      </x:c>
      <x:c r="E46" s="148" t="str">
        <x:v>a confirmed reservation</x:v>
      </x:c>
      <x:c r="F46" s="148" t="str">
        <x:v>confirm 목적어</x:v>
      </x:c>
    </x:row>
    <x:row r="47" ht="24" hidden="0" customHeight="1">
      <x:c r="A47" s="147" t="str">
        <x:v>45</x:v>
      </x:c>
      <x:c r="B47" s="148" t="str">
        <x:v>delayed</x:v>
      </x:c>
      <x:c r="C47" s="148" t="str">
        <x:v>지연된</x:v>
      </x:c>
      <x:c r="D47" s="148" t="str">
        <x:v>be delayed by</x:v>
      </x:c>
      <x:c r="E47" s="148" t="str">
        <x:v>a delayed flight</x:v>
      </x:c>
      <x:c r="F47" s="148" t="str">
        <x:v>delaying은 지연을 일으키는</x:v>
      </x:c>
    </x:row>
    <x:row r="48" ht="24" hidden="0" customHeight="1">
      <x:c r="A48" s="147" t="str">
        <x:v>46</x:v>
      </x:c>
      <x:c r="B48" s="148" t="str">
        <x:v>canceled</x:v>
      </x:c>
      <x:c r="C48" s="148" t="str">
        <x:v>취소된</x:v>
      </x:c>
      <x:c r="D48" s="148" t="str">
        <x:v>be canceled due to</x:v>
      </x:c>
      <x:c r="E48" s="148" t="str">
        <x:v>a canceled event</x:v>
      </x:c>
      <x:c r="F48" s="148" t="str">
        <x:v>cancelled도 영국식 표기</x:v>
      </x:c>
    </x:row>
    <x:row r="49" ht="36" hidden="0" customHeight="1">
      <x:c r="A49" s="147" t="str">
        <x:v>47</x:v>
      </x:c>
      <x:c r="B49" s="148" t="str">
        <x:v>postponed</x:v>
      </x:c>
      <x:c r="C49" s="148" t="str">
        <x:v>연기된</x:v>
      </x:c>
      <x:c r="D49" s="148" t="str">
        <x:v>be postponed until</x:v>
      </x:c>
      <x:c r="E49" s="148" t="str">
        <x:v>the postponed conference</x:v>
      </x:c>
      <x:c r="F49" s="148" t="str">
        <x:v>postpone V-ing와 함께 암기</x:v>
      </x:c>
    </x:row>
    <x:row r="50" ht="36" hidden="0" customHeight="1">
      <x:c r="A50" s="147" t="str">
        <x:v>48</x:v>
      </x:c>
      <x:c r="B50" s="148" t="str">
        <x:v>damaged</x:v>
      </x:c>
      <x:c r="C50" s="148" t="str">
        <x:v>손상된</x:v>
      </x:c>
      <x:c r="D50" s="148" t="str">
        <x:v>be damaged by</x:v>
      </x:c>
      <x:c r="E50" s="148" t="str">
        <x:v>damaged goods</x:v>
      </x:c>
      <x:c r="F50" s="148" t="str">
        <x:v>damage는 명사·동사</x:v>
      </x:c>
    </x:row>
    <x:row r="51" ht="24" hidden="0" customHeight="1">
      <x:c r="A51" s="147" t="str">
        <x:v>49</x:v>
      </x:c>
      <x:c r="B51" s="148" t="str">
        <x:v>broken</x:v>
      </x:c>
      <x:c r="C51" s="148" t="str">
        <x:v>고장 난·깨진</x:v>
      </x:c>
      <x:c r="D51" s="148" t="str">
        <x:v>a broken machine</x:v>
      </x:c>
      <x:c r="E51" s="148" t="str">
        <x:v>broken equipment</x:v>
      </x:c>
      <x:c r="F51" s="148" t="str">
        <x:v>break의 불규칙 p.p.</x:v>
      </x:c>
    </x:row>
    <x:row r="52" ht="24" hidden="0" customHeight="1">
      <x:c r="A52" s="147" t="str">
        <x:v>50</x:v>
      </x:c>
      <x:c r="B52" s="148" t="str">
        <x:v>lost</x:v>
      </x:c>
      <x:c r="C52" s="148" t="str">
        <x:v>분실된</x:v>
      </x:c>
      <x:c r="D52" s="148" t="str">
        <x:v>be lost in</x:v>
      </x:c>
      <x:c r="E52" s="148" t="str">
        <x:v>lost luggage</x:v>
      </x:c>
      <x:c r="F52" s="148" t="str">
        <x:v>lose-lost-lost</x:v>
      </x:c>
    </x:row>
    <x:row r="53" ht="24" hidden="0" customHeight="1">
      <x:c r="A53" s="147" t="str">
        <x:v>51</x:v>
      </x:c>
      <x:c r="B53" s="148" t="str">
        <x:v>stolen</x:v>
      </x:c>
      <x:c r="C53" s="148" t="str">
        <x:v>도난당한</x:v>
      </x:c>
      <x:c r="D53" s="148" t="str">
        <x:v>a stolen card</x:v>
      </x:c>
      <x:c r="E53" s="148" t="str">
        <x:v>stolen property</x:v>
      </x:c>
      <x:c r="F53" s="148" t="str">
        <x:v>steal-stole-stolen</x:v>
      </x:c>
    </x:row>
    <x:row r="54" ht="24" hidden="0" customHeight="1">
      <x:c r="A54" s="147" t="str">
        <x:v>52</x:v>
      </x:c>
      <x:c r="B54" s="148" t="str">
        <x:v>crowded</x:v>
      </x:c>
      <x:c r="C54" s="148" t="str">
        <x:v>붐비는</x:v>
      </x:c>
      <x:c r="D54" s="148" t="str">
        <x:v>be crowded with</x:v>
      </x:c>
      <x:c r="E54" s="148" t="str">
        <x:v>a crowded lobby</x:v>
      </x:c>
      <x:c r="F54" s="148" t="str">
        <x:v>사람·사물로 가득 찬</x:v>
      </x:c>
    </x:row>
    <x:row r="55" ht="24" hidden="0" customHeight="1">
      <x:c r="A55" s="147" t="str">
        <x:v>53</x:v>
      </x:c>
      <x:c r="B55" s="148" t="str">
        <x:v>limited</x:v>
      </x:c>
      <x:c r="C55" s="148" t="str">
        <x:v>제한된</x:v>
      </x:c>
      <x:c r="D55" s="148" t="str">
        <x:v>be limited to</x:v>
      </x:c>
      <x:c r="E55" s="148" t="str">
        <x:v>limited availability</x:v>
      </x:c>
      <x:c r="F55" s="148" t="str">
        <x:v>limit A to B</x:v>
      </x:c>
    </x:row>
    <x:row r="56" ht="24" hidden="0" customHeight="1">
      <x:c r="A56" s="147" t="str">
        <x:v>54</x:v>
      </x:c>
      <x:c r="B56" s="148" t="str">
        <x:v>restricted</x:v>
      </x:c>
      <x:c r="C56" s="148" t="str">
        <x:v>제한된</x:v>
      </x:c>
      <x:c r="D56" s="148" t="str">
        <x:v>be restricted to</x:v>
      </x:c>
      <x:c r="E56" s="148" t="str">
        <x:v>restricted access</x:v>
      </x:c>
      <x:c r="F56" s="148" t="str">
        <x:v>권한·접근 문맥 빈출</x:v>
      </x:c>
    </x:row>
    <x:row r="57" ht="36" hidden="0" customHeight="1">
      <x:c r="A57" s="147" t="str">
        <x:v>55</x:v>
      </x:c>
      <x:c r="B57" s="148" t="str">
        <x:v>prohibited</x:v>
      </x:c>
      <x:c r="C57" s="148" t="str">
        <x:v>금지된</x:v>
      </x:c>
      <x:c r="D57" s="148" t="str">
        <x:v>be prohibited from</x:v>
      </x:c>
      <x:c r="E57" s="148" t="str">
        <x:v>prohibited activities</x:v>
      </x:c>
      <x:c r="F57" s="148" t="str">
        <x:v>from + V-ing</x:v>
      </x:c>
    </x:row>
    <x:row r="58" ht="24" hidden="0" customHeight="1">
      <x:c r="A58" s="147" t="str">
        <x:v>56</x:v>
      </x:c>
      <x:c r="B58" s="148" t="str">
        <x:v>permitted</x:v>
      </x:c>
      <x:c r="C58" s="148" t="str">
        <x:v>허용된</x:v>
      </x:c>
      <x:c r="D58" s="148" t="str">
        <x:v>be permitted to</x:v>
      </x:c>
      <x:c r="E58" s="148" t="str">
        <x:v>permitted uses</x:v>
      </x:c>
      <x:c r="F58" s="148" t="str">
        <x:v>permit V-ing도 가능</x:v>
      </x:c>
    </x:row>
    <x:row r="59" ht="24" hidden="0" customHeight="1">
      <x:c r="A59" s="147" t="str">
        <x:v>57</x:v>
      </x:c>
      <x:c r="B59" s="148" t="str">
        <x:v>selected</x:v>
      </x:c>
      <x:c r="C59" s="148" t="str">
        <x:v>선정된</x:v>
      </x:c>
      <x:c r="D59" s="148" t="str">
        <x:v>be selected for/as</x:v>
      </x:c>
      <x:c r="E59" s="148" t="str">
        <x:v>selected candidates</x:v>
      </x:c>
      <x:c r="F59" s="148" t="str">
        <x:v>select A as B</x:v>
      </x:c>
    </x:row>
    <x:row r="60" ht="36" hidden="0" customHeight="1">
      <x:c r="A60" s="147" t="str">
        <x:v>58</x:v>
      </x:c>
      <x:c r="B60" s="148" t="str">
        <x:v>designated</x:v>
      </x:c>
      <x:c r="C60" s="148" t="str">
        <x:v>지정된</x:v>
      </x:c>
      <x:c r="D60" s="148" t="str">
        <x:v>be designated as/for</x:v>
      </x:c>
      <x:c r="E60" s="148" t="str">
        <x:v>a designated area</x:v>
      </x:c>
      <x:c r="F60" s="148" t="str">
        <x:v>designation 명사</x:v>
      </x:c>
    </x:row>
    <x:row r="61" ht="24" hidden="0" customHeight="1">
      <x:c r="A61" s="147" t="str">
        <x:v>59</x:v>
      </x:c>
      <x:c r="B61" s="148" t="str">
        <x:v>assigned</x:v>
      </x:c>
      <x:c r="C61" s="148" t="str">
        <x:v>배정된</x:v>
      </x:c>
      <x:c r="D61" s="148" t="str">
        <x:v>be assigned to</x:v>
      </x:c>
      <x:c r="E61" s="148" t="str">
        <x:v>assigned duties</x:v>
      </x:c>
      <x:c r="F61" s="148" t="str">
        <x:v>assign A to B</x:v>
      </x:c>
    </x:row>
    <x:row r="62" ht="36" hidden="0" customHeight="1">
      <x:c r="A62" s="147" t="str">
        <x:v>60</x:v>
      </x:c>
      <x:c r="B62" s="148" t="str">
        <x:v>located</x:v>
      </x:c>
      <x:c r="C62" s="148" t="str">
        <x:v>위치한</x:v>
      </x:c>
      <x:c r="D62" s="148" t="str">
        <x:v>be located in/at</x:v>
      </x:c>
      <x:c r="E62" s="148" t="str">
        <x:v>a centrally located hotel</x:v>
      </x:c>
      <x:c r="F62" s="148" t="str">
        <x:v>locating은 위치시키는</x:v>
      </x:c>
    </x:row>
    <x:row r="63" ht="48" hidden="0" customHeight="1">
      <x:c r="A63" s="147" t="str">
        <x:v>61</x:v>
      </x:c>
      <x:c r="B63" s="148" t="str">
        <x:v>situated</x:v>
      </x:c>
      <x:c r="C63" s="148" t="str">
        <x:v>위치한</x:v>
      </x:c>
      <x:c r="D63" s="148" t="str">
        <x:v>be situated near/in</x:v>
      </x:c>
      <x:c r="E63" s="148" t="str">
        <x:v>a conveniently situated office</x:v>
      </x:c>
      <x:c r="F63" s="148" t="str">
        <x:v>located와 유사</x:v>
      </x:c>
    </x:row>
    <x:row r="64" ht="36" hidden="0" customHeight="1">
      <x:c r="A64" s="147" t="str">
        <x:v>62</x:v>
      </x:c>
      <x:c r="B64" s="148" t="str">
        <x:v>based</x:v>
      </x:c>
      <x:c r="C64" s="148" t="str">
        <x:v>기반을 둔</x:v>
      </x:c>
      <x:c r="D64" s="148" t="str">
        <x:v>be based on/in</x:v>
      </x:c>
      <x:c r="E64" s="148" t="str">
        <x:v>a Seoul-based company</x:v>
      </x:c>
      <x:c r="F64" s="148" t="str">
        <x:v>복합형용사는 하이픈</x:v>
      </x:c>
    </x:row>
    <x:row r="65" ht="24" hidden="0" customHeight="1">
      <x:c r="A65" s="147" t="str">
        <x:v>63</x:v>
      </x:c>
      <x:c r="B65" s="148" t="str">
        <x:v>related</x:v>
      </x:c>
      <x:c r="C65" s="148" t="str">
        <x:v>관련된</x:v>
      </x:c>
      <x:c r="D65" s="148" t="str">
        <x:v>be related to</x:v>
      </x:c>
      <x:c r="E65" s="148" t="str">
        <x:v>related expenses</x:v>
      </x:c>
      <x:c r="F65" s="148" t="str">
        <x:v>to는 전치사</x:v>
      </x:c>
    </x:row>
    <x:row r="66" ht="36" hidden="0" customHeight="1">
      <x:c r="A66" s="147" t="str">
        <x:v>64</x:v>
      </x:c>
      <x:c r="B66" s="148" t="str">
        <x:v>associated</x:v>
      </x:c>
      <x:c r="C66" s="148" t="str">
        <x:v>관련된</x:v>
      </x:c>
      <x:c r="D66" s="148" t="str">
        <x:v>be associated with</x:v>
      </x:c>
      <x:c r="E66" s="148" t="str">
        <x:v>associated costs</x:v>
      </x:c>
      <x:c r="F66" s="148" t="str">
        <x:v>with와 결합</x:v>
      </x:c>
    </x:row>
    <x:row r="67" ht="36" hidden="0" customHeight="1">
      <x:c r="A67" s="147" t="str">
        <x:v>65</x:v>
      </x:c>
      <x:c r="B67" s="148" t="str">
        <x:v>involved</x:v>
      </x:c>
      <x:c r="C67" s="148" t="str">
        <x:v>관련된·참여한</x:v>
      </x:c>
      <x:c r="D67" s="148" t="str">
        <x:v>be involved in</x:v>
      </x:c>
      <x:c r="E67" s="148" t="str">
        <x:v>employees involved in the project</x:v>
      </x:c>
      <x:c r="F67" s="148" t="str">
        <x:v>in + 명사/V-ing</x:v>
      </x:c>
    </x:row>
    <x:row r="68" ht="36" hidden="0" customHeight="1">
      <x:c r="A68" s="147" t="str">
        <x:v>66</x:v>
      </x:c>
      <x:c r="B68" s="148" t="str">
        <x:v>committed</x:v>
      </x:c>
      <x:c r="C68" s="148" t="str">
        <x:v>전념하는</x:v>
      </x:c>
      <x:c r="D68" s="148" t="str">
        <x:v>be committed to</x:v>
      </x:c>
      <x:c r="E68" s="148" t="str">
        <x:v>committed employees</x:v>
      </x:c>
      <x:c r="F68" s="148" t="str">
        <x:v>to + V-ing</x:v>
      </x:c>
    </x:row>
    <x:row r="69" ht="36" hidden="0" customHeight="1">
      <x:c r="A69" s="147" t="str">
        <x:v>67</x:v>
      </x:c>
      <x:c r="B69" s="148" t="str">
        <x:v>dedicated</x:v>
      </x:c>
      <x:c r="C69" s="148" t="str">
        <x:v>헌신적인·전용의</x:v>
      </x:c>
      <x:c r="D69" s="148" t="str">
        <x:v>be dedicated to</x:v>
      </x:c>
      <x:c r="E69" s="148" t="str">
        <x:v>a dedicated team</x:v>
      </x:c>
      <x:c r="F69" s="148" t="str">
        <x:v>to + V-ing</x:v>
      </x:c>
    </x:row>
    <x:row r="70" ht="24" hidden="0" customHeight="1">
      <x:c r="A70" s="147" t="str">
        <x:v>68</x:v>
      </x:c>
      <x:c r="B70" s="148" t="str">
        <x:v>prepared</x:v>
      </x:c>
      <x:c r="C70" s="148" t="str">
        <x:v>준비된</x:v>
      </x:c>
      <x:c r="D70" s="148" t="str">
        <x:v>be prepared for/to</x:v>
      </x:c>
      <x:c r="E70" s="148" t="str">
        <x:v>prepared remarks</x:v>
      </x:c>
      <x:c r="F70" s="148" t="str">
        <x:v>prepare A for B</x:v>
      </x:c>
    </x:row>
    <x:row r="71" ht="36" hidden="0" customHeight="1">
      <x:c r="A71" s="147" t="str">
        <x:v>69</x:v>
      </x:c>
      <x:c r="B71" s="148" t="str">
        <x:v>equipped</x:v>
      </x:c>
      <x:c r="C71" s="148" t="str">
        <x:v>갖추어진</x:v>
      </x:c>
      <x:c r="D71" s="148" t="str">
        <x:v>be equipped with</x:v>
      </x:c>
      <x:c r="E71" s="148" t="str">
        <x:v>a fully equipped kitchen</x:v>
      </x:c>
      <x:c r="F71" s="148" t="str">
        <x:v>with 필수 암기</x:v>
      </x:c>
    </x:row>
    <x:row r="72" ht="36" hidden="0" customHeight="1">
      <x:c r="A72" s="147" t="str">
        <x:v>70</x:v>
      </x:c>
      <x:c r="B72" s="148" t="str">
        <x:v>furnished</x:v>
      </x:c>
      <x:c r="C72" s="148" t="str">
        <x:v>가구가 비치된</x:v>
      </x:c>
      <x:c r="D72" s="148" t="str">
        <x:v>be furnished with</x:v>
      </x:c>
      <x:c r="E72" s="148" t="str">
        <x:v>a furnished apartment</x:v>
      </x:c>
      <x:c r="F72" s="148" t="str">
        <x:v>furniture는 불가산</x:v>
      </x:c>
    </x:row>
    <x:row r="73" ht="36" hidden="0" customHeight="1">
      <x:c r="A73" s="147" t="str">
        <x:v>71</x:v>
      </x:c>
      <x:c r="B73" s="148" t="str">
        <x:v>renovated</x:v>
      </x:c>
      <x:c r="C73" s="148" t="str">
        <x:v>개조된</x:v>
      </x:c>
      <x:c r="D73" s="148" t="str">
        <x:v>be renovated in</x:v>
      </x:c>
      <x:c r="E73" s="148" t="str">
        <x:v>a newly renovated lobby</x:v>
      </x:c>
      <x:c r="F73" s="148" t="str">
        <x:v>newly와 자주 결합</x:v>
      </x:c>
    </x:row>
    <x:row r="74" ht="36" hidden="0" customHeight="1">
      <x:c r="A74" s="147" t="str">
        <x:v>72</x:v>
      </x:c>
      <x:c r="B74" s="148" t="str">
        <x:v>installed</x:v>
      </x:c>
      <x:c r="C74" s="148" t="str">
        <x:v>설치된</x:v>
      </x:c>
      <x:c r="D74" s="148" t="str">
        <x:v>be installed in/on</x:v>
      </x:c>
      <x:c r="E74" s="148" t="str">
        <x:v>newly installed equipment</x:v>
      </x:c>
      <x:c r="F74" s="148" t="str">
        <x:v>install 목적어</x:v>
      </x:c>
    </x:row>
    <x:row r="75" ht="36" hidden="0" customHeight="1">
      <x:c r="A75" s="147" t="str">
        <x:v>73</x:v>
      </x:c>
      <x:c r="B75" s="148" t="str">
        <x:v>connected</x:v>
      </x:c>
      <x:c r="C75" s="148" t="str">
        <x:v>연결된</x:v>
      </x:c>
      <x:c r="D75" s="148" t="str">
        <x:v>be connected to/with</x:v>
      </x:c>
      <x:c r="E75" s="148" t="str">
        <x:v>connected devices</x:v>
      </x:c>
      <x:c r="F75" s="148" t="str">
        <x:v>connection 명사</x:v>
      </x:c>
    </x:row>
    <x:row r="76" ht="36" hidden="0" customHeight="1">
      <x:c r="A76" s="147" t="str">
        <x:v>74</x:v>
      </x:c>
      <x:c r="B76" s="148" t="str">
        <x:v>automated</x:v>
      </x:c>
      <x:c r="C76" s="148" t="str">
        <x:v>자동화된</x:v>
      </x:c>
      <x:c r="D76" s="148" t="str">
        <x:v>a fully automated system</x:v>
      </x:c>
      <x:c r="E76" s="148" t="str">
        <x:v>automated processes</x:v>
      </x:c>
      <x:c r="F76" s="148" t="str">
        <x:v>automatic과 비교</x:v>
      </x:c>
    </x:row>
    <x:row r="77" ht="36" hidden="0" customHeight="1">
      <x:c r="A77" s="147" t="str">
        <x:v>75</x:v>
      </x:c>
      <x:c r="B77" s="148" t="str">
        <x:v>customized</x:v>
      </x:c>
      <x:c r="C77" s="148" t="str">
        <x:v>맞춤 제작된</x:v>
      </x:c>
      <x:c r="D77" s="148" t="str">
        <x:v>be customized for</x:v>
      </x:c>
      <x:c r="E77" s="148" t="str">
        <x:v>customized services</x:v>
      </x:c>
      <x:c r="F77" s="148" t="str">
        <x:v>custom과 비교</x:v>
      </x:c>
    </x:row>
    <x:row r="78" ht="24" hidden="0" customHeight="1">
      <x:c r="A78" s="147" t="str">
        <x:v>76</x:v>
      </x:c>
      <x:c r="B78" s="148" t="str">
        <x:v>advanced</x:v>
      </x:c>
      <x:c r="C78" s="148" t="str">
        <x:v>첨단의·고급의</x:v>
      </x:c>
      <x:c r="D78" s="148" t="str">
        <x:v>advanced technology</x:v>
      </x:c>
      <x:c r="E78" s="148" t="str">
        <x:v>advanced training</x:v>
      </x:c>
      <x:c r="F78" s="148" t="str">
        <x:v>형용사로 굳어짐</x:v>
      </x:c>
    </x:row>
    <x:row r="79" ht="24" hidden="0" customHeight="1">
      <x:c r="A79" s="147" t="str">
        <x:v>77</x:v>
      </x:c>
      <x:c r="B79" s="148" t="str">
        <x:v>detailed</x:v>
      </x:c>
      <x:c r="C79" s="148" t="str">
        <x:v>상세한</x:v>
      </x:c>
      <x:c r="D79" s="148" t="str">
        <x:v>a detailed description</x:v>
      </x:c>
      <x:c r="E79" s="148" t="str">
        <x:v>detailed instructions</x:v>
      </x:c>
      <x:c r="F79" s="148" t="str">
        <x:v>detail은 명사·동사</x:v>
      </x:c>
    </x:row>
    <x:row r="80" ht="24" hidden="0" customHeight="1">
      <x:c r="A80" s="147" t="str">
        <x:v>78</x:v>
      </x:c>
      <x:c r="B80" s="148" t="str">
        <x:v>written</x:v>
      </x:c>
      <x:c r="C80" s="148" t="str">
        <x:v>서면의·작성된</x:v>
      </x:c>
      <x:c r="D80" s="148" t="str">
        <x:v>written approval</x:v>
      </x:c>
      <x:c r="E80" s="148" t="str">
        <x:v>a written agreement</x:v>
      </x:c>
      <x:c r="F80" s="148" t="str">
        <x:v>write-wrote-written</x:v>
      </x:c>
    </x:row>
    <x:row r="81" ht="24" hidden="0" customHeight="1">
      <x:c r="A81" s="147" t="str">
        <x:v>79</x:v>
      </x:c>
      <x:c r="B81" s="148" t="str">
        <x:v>printed</x:v>
      </x:c>
      <x:c r="C81" s="148" t="str">
        <x:v>인쇄된</x:v>
      </x:c>
      <x:c r="D81" s="148" t="str">
        <x:v>printed materials</x:v>
      </x:c>
      <x:c r="E81" s="148" t="str">
        <x:v>a printed receipt</x:v>
      </x:c>
      <x:c r="F81" s="148" t="str">
        <x:v>printable과 구별</x:v>
      </x:c>
    </x:row>
    <x:row r="82" ht="24" hidden="0" customHeight="1">
      <x:c r="A82" s="147" t="str">
        <x:v>80</x:v>
      </x:c>
      <x:c r="B82" s="148" t="str">
        <x:v>signed</x:v>
      </x:c>
      <x:c r="C82" s="148" t="str">
        <x:v>서명된</x:v>
      </x:c>
      <x:c r="D82" s="148" t="str">
        <x:v>a signed contract</x:v>
      </x:c>
      <x:c r="E82" s="148" t="str">
        <x:v>the signed form</x:v>
      </x:c>
      <x:c r="F82" s="148" t="str">
        <x:v>sign은 명사·동사</x:v>
      </x:c>
    </x:row>
    <x:row r="83" ht="36" hidden="0" customHeight="1">
      <x:c r="A83" s="147" t="str">
        <x:v>81</x:v>
      </x:c>
      <x:c r="B83" s="148" t="str">
        <x:v>submitted</x:v>
      </x:c>
      <x:c r="C83" s="148" t="str">
        <x:v>제출된</x:v>
      </x:c>
      <x:c r="D83" s="148" t="str">
        <x:v>be submitted by/to</x:v>
      </x:c>
      <x:c r="E83" s="148" t="str">
        <x:v>submitted applications</x:v>
      </x:c>
      <x:c r="F83" s="148" t="str">
        <x:v>submit A to B</x:v>
      </x:c>
    </x:row>
    <x:row r="84" ht="36" hidden="0" customHeight="1">
      <x:c r="A84" s="147" t="str">
        <x:v>82</x:v>
      </x:c>
      <x:c r="B84" s="148" t="str">
        <x:v>received</x:v>
      </x:c>
      <x:c r="C84" s="148" t="str">
        <x:v>수령된</x:v>
      </x:c>
      <x:c r="D84" s="148" t="str">
        <x:v>payments received</x:v>
      </x:c>
      <x:c r="E84" s="148" t="str">
        <x:v>the received documents</x:v>
      </x:c>
      <x:c r="F84" s="148" t="str">
        <x:v>명사 앞보다 뒤수식도 흔함</x:v>
      </x:c>
    </x:row>
    <x:row r="85" ht="36" hidden="0" customHeight="1">
      <x:c r="A85" s="147" t="str">
        <x:v>83</x:v>
      </x:c>
      <x:c r="B85" s="148" t="str">
        <x:v>purchased</x:v>
      </x:c>
      <x:c r="C85" s="148" t="str">
        <x:v>구매된</x:v>
      </x:c>
      <x:c r="D85" s="148" t="str">
        <x:v>purchased equipment</x:v>
      </x:c>
      <x:c r="E85" s="148" t="str">
        <x:v>items purchased online</x:v>
      </x:c>
      <x:c r="F85" s="148" t="str">
        <x:v>뒤수식이 자연스러울 때도 있음</x:v>
      </x:c>
    </x:row>
    <x:row r="86" ht="24" hidden="0" customHeight="1">
      <x:c r="A86" s="147" t="str">
        <x:v>84</x:v>
      </x:c>
      <x:c r="B86" s="148" t="str">
        <x:v>ordered</x:v>
      </x:c>
      <x:c r="C86" s="148" t="str">
        <x:v>주문된·정돈된</x:v>
      </x:c>
      <x:c r="D86" s="148" t="str">
        <x:v>items ordered</x:v>
      </x:c>
      <x:c r="E86" s="148" t="str">
        <x:v>ordered products</x:v>
      </x:c>
      <x:c r="F86" s="148" t="str">
        <x:v>order는 명사·동사</x:v>
      </x:c>
    </x:row>
    <x:row r="87" ht="24" hidden="0" customHeight="1">
      <x:c r="A87" s="147" t="str">
        <x:v>85</x:v>
      </x:c>
      <x:c r="B87" s="148" t="str">
        <x:v>delivered</x:v>
      </x:c>
      <x:c r="C87" s="148" t="str">
        <x:v>배송된</x:v>
      </x:c>
      <x:c r="D87" s="148" t="str">
        <x:v>goods delivered</x:v>
      </x:c>
      <x:c r="E87" s="148" t="str">
        <x:v>delivered packages</x:v>
      </x:c>
      <x:c r="F87" s="148" t="str">
        <x:v>deliver A to B</x:v>
      </x:c>
    </x:row>
    <x:row r="88" ht="36" hidden="0" customHeight="1">
      <x:c r="A88" s="147" t="str">
        <x:v>86</x:v>
      </x:c>
      <x:c r="B88" s="148" t="str">
        <x:v>shipped</x:v>
      </x:c>
      <x:c r="C88" s="148" t="str">
        <x:v>발송된</x:v>
      </x:c>
      <x:c r="D88" s="148" t="str">
        <x:v>products shipped overseas</x:v>
      </x:c>
      <x:c r="E88" s="148" t="str">
        <x:v>shipped orders</x:v>
      </x:c>
      <x:c r="F88" s="148" t="str">
        <x:v>ship은 명사·동사</x:v>
      </x:c>
    </x:row>
    <x:row r="89" ht="36" hidden="0" customHeight="1">
      <x:c r="A89" s="147" t="str">
        <x:v>87</x:v>
      </x:c>
      <x:c r="B89" s="148" t="str">
        <x:v>packaged</x:v>
      </x:c>
      <x:c r="C89" s="148" t="str">
        <x:v>포장된</x:v>
      </x:c>
      <x:c r="D89" s="148" t="str">
        <x:v>packaged food</x:v>
      </x:c>
      <x:c r="E89" s="148" t="str">
        <x:v>individually packaged items</x:v>
      </x:c>
      <x:c r="F89" s="148" t="str">
        <x:v>package는 명사·동사</x:v>
      </x:c>
    </x:row>
    <x:row r="90" ht="36" hidden="0" customHeight="1">
      <x:c r="A90" s="147" t="str">
        <x:v>88</x:v>
      </x:c>
      <x:c r="B90" s="148" t="str">
        <x:v>registered</x:v>
      </x:c>
      <x:c r="C90" s="148" t="str">
        <x:v>등록된</x:v>
      </x:c>
      <x:c r="D90" s="148" t="str">
        <x:v>be registered with/as</x:v>
      </x:c>
      <x:c r="E90" s="148" t="str">
        <x:v>registered users</x:v>
      </x:c>
      <x:c r="F90" s="148" t="str">
        <x:v>register for 행사</x:v>
      </x:c>
    </x:row>
    <x:row r="91" ht="24" hidden="0" customHeight="1">
      <x:c r="A91" s="147" t="str">
        <x:v>89</x:v>
      </x:c>
      <x:c r="B91" s="148" t="str">
        <x:v>insured</x:v>
      </x:c>
      <x:c r="C91" s="148" t="str">
        <x:v>보험에 가입된</x:v>
      </x:c>
      <x:c r="D91" s="148" t="str">
        <x:v>be insured against/for</x:v>
      </x:c>
      <x:c r="E91" s="148" t="str">
        <x:v>insured property</x:v>
      </x:c>
      <x:c r="F91" s="148" t="str">
        <x:v>insurance 명사</x:v>
      </x:c>
    </x:row>
    <x:row r="92" ht="36" hidden="0" customHeight="1">
      <x:c r="A92" s="147" t="str">
        <x:v>90</x:v>
      </x:c>
      <x:c r="B92" s="148" t="str">
        <x:v>employed</x:v>
      </x:c>
      <x:c r="C92" s="148" t="str">
        <x:v>고용된</x:v>
      </x:c>
      <x:c r="D92" s="148" t="str">
        <x:v>be employed by/as</x:v>
      </x:c>
      <x:c r="E92" s="148" t="str">
        <x:v>employed workers</x:v>
      </x:c>
      <x:c r="F92" s="148" t="str">
        <x:v>employee와 employer 구별</x:v>
      </x:c>
    </x:row>
    <x:row r="93" ht="24" hidden="0" customHeight="1">
      <x:c r="A93" s="147" t="str">
        <x:v>91</x:v>
      </x:c>
      <x:c r="B93" s="148" t="str">
        <x:v>retired</x:v>
      </x:c>
      <x:c r="C93" s="148" t="str">
        <x:v>은퇴한</x:v>
      </x:c>
      <x:c r="D93" s="148" t="str">
        <x:v>a retired executive</x:v>
      </x:c>
      <x:c r="E93" s="148" t="str">
        <x:v>retired employees</x:v>
      </x:c>
      <x:c r="F93" s="148" t="str">
        <x:v>retiring은 곧 은퇴할</x:v>
      </x:c>
    </x:row>
    <x:row r="94" ht="24" hidden="0" customHeight="1">
      <x:c r="A94" s="147" t="str">
        <x:v>92</x:v>
      </x:c>
      <x:c r="B94" s="148" t="str">
        <x:v>combined</x:v>
      </x:c>
      <x:c r="C94" s="148" t="str">
        <x:v>결합된</x:v>
      </x:c>
      <x:c r="D94" s="148" t="str">
        <x:v>a combined total</x:v>
      </x:c>
      <x:c r="E94" s="148" t="str">
        <x:v>combined efforts</x:v>
      </x:c>
      <x:c r="F94" s="148" t="str">
        <x:v>combine A with B</x:v>
      </x:c>
    </x:row>
    <x:row r="95" ht="36" hidden="0" customHeight="1">
      <x:c r="A95" s="147" t="str">
        <x:v>93</x:v>
      </x:c>
      <x:c r="B95" s="148" t="str">
        <x:v>improved</x:v>
      </x:c>
      <x:c r="C95" s="148" t="str">
        <x:v>개선된</x:v>
      </x:c>
      <x:c r="D95" s="148" t="str">
        <x:v>improved performance</x:v>
      </x:c>
      <x:c r="E95" s="148" t="str">
        <x:v>an improved system</x:v>
      </x:c>
      <x:c r="F95" s="148" t="str">
        <x:v>improving은 개선 중인</x:v>
      </x:c>
    </x:row>
    <x:row r="96" ht="24" hidden="0" customHeight="1">
      <x:c r="A96" s="147" t="str">
        <x:v>94</x:v>
      </x:c>
      <x:c r="B96" s="148" t="str">
        <x:v>increased</x:v>
      </x:c>
      <x:c r="C96" s="148" t="str">
        <x:v>증가한·증가된</x:v>
      </x:c>
      <x:c r="D96" s="148" t="str">
        <x:v>increased demand</x:v>
      </x:c>
      <x:c r="E96" s="148" t="str">
        <x:v>increased costs</x:v>
      </x:c>
      <x:c r="F96" s="148" t="str">
        <x:v>increasing은 계속 증가 중</x:v>
      </x:c>
    </x:row>
    <x:row r="97" ht="36" hidden="0" customHeight="1">
      <x:c r="A97" s="147" t="str">
        <x:v>95</x:v>
      </x:c>
      <x:c r="B97" s="148" t="str">
        <x:v>reduced</x:v>
      </x:c>
      <x:c r="C97" s="148" t="str">
        <x:v>감소된</x:v>
      </x:c>
      <x:c r="D97" s="148" t="str">
        <x:v>reduced prices</x:v>
      </x:c>
      <x:c r="E97" s="148" t="str">
        <x:v>reduced operating costs</x:v>
      </x:c>
      <x:c r="F97" s="148" t="str">
        <x:v>reducing은 줄이는</x:v>
      </x:c>
    </x:row>
    <x:row r="98" ht="36" hidden="0" customHeight="1">
      <x:c r="A98" s="147" t="str">
        <x:v>96</x:v>
      </x:c>
      <x:c r="B98" s="148" t="str">
        <x:v>expanded</x:v>
      </x:c>
      <x:c r="C98" s="148" t="str">
        <x:v>확대된</x:v>
      </x:c>
      <x:c r="D98" s="148" t="str">
        <x:v>expanded services</x:v>
      </x:c>
      <x:c r="E98" s="148" t="str">
        <x:v>an expanded facility</x:v>
      </x:c>
      <x:c r="F98" s="148" t="str">
        <x:v>expanding은 확대 중</x:v>
      </x:c>
    </x:row>
    <x:row r="99" ht="36" hidden="0" customHeight="1">
      <x:c r="A99" s="147" t="str">
        <x:v>97</x:v>
      </x:c>
      <x:c r="B99" s="148" t="str">
        <x:v>extended</x:v>
      </x:c>
      <x:c r="C99" s="148" t="str">
        <x:v>연장된·확장된</x:v>
      </x:c>
      <x:c r="D99" s="148" t="str">
        <x:v>an extended deadline</x:v>
      </x:c>
      <x:c r="E99" s="148" t="str">
        <x:v>extended hours</x:v>
      </x:c>
      <x:c r="F99" s="148" t="str">
        <x:v>extend A until/to</x:v>
      </x:c>
    </x:row>
    <x:row r="100" ht="36" hidden="0" customHeight="1">
      <x:c r="A100" s="147" t="str">
        <x:v>98</x:v>
      </x:c>
      <x:c r="B100" s="148" t="str">
        <x:v>estimated</x:v>
      </x:c>
      <x:c r="C100" s="148" t="str">
        <x:v>추정된</x:v>
      </x:c>
      <x:c r="D100" s="148" t="str">
        <x:v>the estimated cost</x:v>
      </x:c>
      <x:c r="E100" s="148" t="str">
        <x:v>estimated arrival time</x:v>
      </x:c>
      <x:c r="F100" s="148" t="str">
        <x:v>estimate는 명사·동사</x:v>
      </x:c>
    </x:row>
    <x:row r="101" ht="24" hidden="0" customHeight="1">
      <x:c r="A101" s="147" t="str">
        <x:v>99</x:v>
      </x:c>
      <x:c r="B101" s="148" t="str">
        <x:v>unexpected</x:v>
      </x:c>
      <x:c r="C101" s="148" t="str">
        <x:v>예상치 못한</x:v>
      </x:c>
      <x:c r="D101" s="148" t="str">
        <x:v>unexpected delays</x:v>
      </x:c>
      <x:c r="E101" s="148" t="str">
        <x:v>unexpected expenses</x:v>
      </x:c>
      <x:c r="F101" s="148" t="str">
        <x:v>expect에서 파생된 형용사</x:v>
      </x:c>
    </x:row>
    <x:row r="102" ht="36" hidden="0" customHeight="1">
      <x:c r="A102" s="149" t="str">
        <x:v>100</x:v>
      </x:c>
      <x:c r="B102" s="150" t="str">
        <x:v>unprecedented</x:v>
      </x:c>
      <x:c r="C102" s="150" t="str">
        <x:v>전례 없는</x:v>
      </x:c>
      <x:c r="D102" s="150" t="str">
        <x:v>unprecedented growth</x:v>
      </x:c>
      <x:c r="E102" s="150" t="str">
        <x:v>an unprecedented level</x:v>
      </x:c>
      <x:c r="F102" s="150" t="str">
        <x:v>고득점 빈출 어휘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a4a2eb5ec0e41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2" hidden="0" customWidth="1"/>
    <x:col min="3" max="3" width="50" hidden="0" customWidth="1"/>
    <x:col min="4" max="4" width="8" hidden="0" customWidth="1"/>
    <x:col min="5" max="5" width="42" hidden="0" customWidth="1"/>
    <x:col min="6" max="6" width="42" hidden="0" customWidth="1"/>
  </x:cols>
  <x:sheetData>
    <x:row r="1" ht="21.600000381469727" hidden="0" customHeight="1">
      <x:c r="A1" s="73" t="str">
        <x:v>TOEIC Part 5 미니 테스트 · 20문제</x:v>
      </x:c>
      <x:c r="B1" s="73" t="str">
        <x:v>TOEIC Part 5 미니 테스트 · 20문제</x:v>
      </x:c>
      <x:c r="C1" s="73" t="str">
        <x:v>TOEIC Part 5 미니 테스트 · 20문제</x:v>
      </x:c>
      <x:c r="D1" s="73" t="str">
        <x:v>TOEIC Part 5 미니 테스트 · 20문제</x:v>
      </x:c>
      <x:c r="E1" s="73" t="str">
        <x:v>TOEIC Part 5 미니 테스트 · 20문제</x:v>
      </x:c>
      <x:c r="F1" s="73" t="str">
        <x:v>TOEIC Part 5 미니 테스트 · 20문제</x:v>
      </x:c>
    </x:row>
    <x:row r="2" ht="34" hidden="0" customHeight="1">
      <x:c r="A2" s="142" t="str">
        <x:v>번호</x:v>
      </x:c>
      <x:c r="B2" s="143" t="str">
        <x:v>문제</x:v>
      </x:c>
      <x:c r="C2" s="143" t="str">
        <x:v>선택지</x:v>
      </x:c>
      <x:c r="D2" s="143" t="str">
        <x:v>정답</x:v>
      </x:c>
      <x:c r="E2" s="143" t="str">
        <x:v>해설</x:v>
      </x:c>
      <x:c r="F2" s="144" t="str">
        <x:v>해석</x:v>
      </x:c>
    </x:row>
    <x:row r="3" ht="96" hidden="0" customHeight="1">
      <x:c r="A3" s="145" t="str">
        <x:v>1</x:v>
      </x:c>
      <x:c r="B3" s="146" t="str">
        <x:v>The manager suggested ___ the orientation session.</x:v>
      </x:c>
      <x:c r="C3" s="146" t="str">
        <x:v>(A) postpone  (B) postponing  (C) postponed  (D) postpones</x:v>
      </x:c>
      <x:c r="D3" s="153" t="str">
        <x:v>B</x:v>
      </x:c>
      <x:c r="E3" s="146" t="str">
        <x:v>suggest는 동명사를 목적어로 취하므로 postponing.</x:v>
      </x:c>
      <x:c r="F3" s="146" t="str">
        <x:v>관리자는 오리엔테이션을 연기할 것을 제안했다.</x:v>
      </x:c>
    </x:row>
    <x:row r="4" ht="84" hidden="0" customHeight="1">
      <x:c r="A4" s="147" t="str">
        <x:v>2</x:v>
      </x:c>
      <x:c r="B4" s="148" t="str">
        <x:v>Customers ___ a refund must present the original receipt.</x:v>
      </x:c>
      <x:c r="C4" s="148" t="str">
        <x:v>(A) request  (B) requesting  (C) requested  (D) requests</x:v>
      </x:c>
      <x:c r="D4" s="154" t="str">
        <x:v>B</x:v>
      </x:c>
      <x:c r="E4" s="148" t="str">
        <x:v>requesting a refund가 Customers를 뒤에서 수식.</x:v>
      </x:c>
      <x:c r="F4" s="148" t="str">
        <x:v>환불을 요청하는 고객은 원본 영수증을 제시해야 한다.</x:v>
      </x:c>
    </x:row>
    <x:row r="5" ht="84" hidden="0" customHeight="1">
      <x:c r="A5" s="147" t="str">
        <x:v>3</x:v>
      </x:c>
      <x:c r="B5" s="148" t="str">
        <x:v>The ___ passengers were informed of the delay.</x:v>
      </x:c>
      <x:c r="C5" s="148" t="str">
        <x:v>(A) frustrate  (B) frustrating  (C) frustrated  (D) frustration</x:v>
      </x:c>
      <x:c r="D5" s="154" t="str">
        <x:v>C</x:v>
      </x:c>
      <x:c r="E5" s="148" t="str">
        <x:v>승객이 좌절감을 느끼는 쪽이므로 frustrated.</x:v>
      </x:c>
      <x:c r="F5" s="148" t="str">
        <x:v>좌절한 승객들에게 지연 사실이 안내되었다.</x:v>
      </x:c>
    </x:row>
    <x:row r="6" ht="84" hidden="0" customHeight="1">
      <x:c r="A6" s="147" t="str">
        <x:v>4</x:v>
      </x:c>
      <x:c r="B6" s="148" t="str">
        <x:v>The new software has a ___ interface.</x:v>
      </x:c>
      <x:c r="C6" s="148" t="str">
        <x:v>(A) confuse  (B) confused  (C) confusing  (D) confusion</x:v>
      </x:c>
      <x:c r="D6" s="154" t="str">
        <x:v>C</x:v>
      </x:c>
      <x:c r="E6" s="148" t="str">
        <x:v>인터페이스가 사용자를 혼란스럽게 하므로 confusing.</x:v>
      </x:c>
      <x:c r="F6" s="148" t="str">
        <x:v>새 소프트웨어는 혼란스러운 인터페이스를 갖고 있다.</x:v>
      </x:c>
    </x:row>
    <x:row r="7" ht="48" hidden="0" customHeight="1">
      <x:c r="A7" s="147" t="str">
        <x:v>5</x:v>
      </x:c>
      <x:c r="B7" s="148" t="str">
        <x:v>Ms. Lee is responsible for ___ new employees.</x:v>
      </x:c>
      <x:c r="C7" s="148" t="str">
        <x:v>(A) train  (B) trained  (C) training  (D) trains</x:v>
      </x:c>
      <x:c r="D7" s="154" t="str">
        <x:v>C</x:v>
      </x:c>
      <x:c r="E7" s="148" t="str">
        <x:v>전치사 for 뒤에서 행위를 나타내는 동명사.</x:v>
      </x:c>
      <x:c r="F7" s="148" t="str">
        <x:v>이 씨는 신입 직원 교육을 담당한다.</x:v>
      </x:c>
    </x:row>
    <x:row r="8" ht="72" hidden="0" customHeight="1">
      <x:c r="A8" s="147" t="str">
        <x:v>6</x:v>
      </x:c>
      <x:c r="B8" s="148" t="str">
        <x:v>All ___ documents must be submitted by Friday.</x:v>
      </x:c>
      <x:c r="C8" s="148" t="str">
        <x:v>(A) require  (B) requiring  (C) required  (D) requirement</x:v>
      </x:c>
      <x:c r="D8" s="154" t="str">
        <x:v>C</x:v>
      </x:c>
      <x:c r="E8" s="148" t="str">
        <x:v>요구된 서류라는 수동 관계이므로 required.</x:v>
      </x:c>
      <x:c r="F8" s="148" t="str">
        <x:v>모든 필수 서류는 금요일까지 제출되어야 한다.</x:v>
      </x:c>
    </x:row>
    <x:row r="9" ht="84" hidden="0" customHeight="1">
      <x:c r="A9" s="147" t="str">
        <x:v>7</x:v>
      </x:c>
      <x:c r="B9" s="148" t="str">
        <x:v>The company is committed to ___ energy consumption.</x:v>
      </x:c>
      <x:c r="C9" s="148" t="str">
        <x:v>(A) reduce  (B) reducing  (C) reduced  (D) reduction</x:v>
      </x:c>
      <x:c r="D9" s="154" t="str">
        <x:v>B</x:v>
      </x:c>
      <x:c r="E9" s="148" t="str">
        <x:v>be committed to의 to는 전치사이므로 동명사.</x:v>
      </x:c>
      <x:c r="F9" s="148" t="str">
        <x:v>회사는 에너지 소비 감축에 전념하고 있다.</x:v>
      </x:c>
    </x:row>
    <x:row r="10" ht="108" hidden="0" customHeight="1">
      <x:c r="A10" s="147" t="str">
        <x:v>8</x:v>
      </x:c>
      <x:c r="B10" s="148" t="str">
        <x:v>The seminar received highly ___ feedback.</x:v>
      </x:c>
      <x:c r="C10" s="148" t="str">
        <x:v>(A) encourage  (B) encouraging  (C) encouraged  (D) encouragement</x:v>
      </x:c>
      <x:c r="D10" s="154" t="str">
        <x:v>B</x:v>
      </x:c>
      <x:c r="E10" s="148" t="str">
        <x:v>피드백이 사람에게 용기를 주므로 encouraging.</x:v>
      </x:c>
      <x:c r="F10" s="148" t="str">
        <x:v>그 세미나는 매우 고무적인 평가를 받았다.</x:v>
      </x:c>
    </x:row>
    <x:row r="11" ht="72" hidden="0" customHeight="1">
      <x:c r="A11" s="147" t="str">
        <x:v>9</x:v>
      </x:c>
      <x:c r="B11" s="148" t="str">
        <x:v>The equipment ___ in the main office requires inspection.</x:v>
      </x:c>
      <x:c r="C11" s="148" t="str">
        <x:v>(A) install  (B) installing  (C) installed  (D) installation</x:v>
      </x:c>
      <x:c r="D11" s="154" t="str">
        <x:v>C</x:v>
      </x:c>
      <x:c r="E11" s="148" t="str">
        <x:v>장비가 설치된 수동 관계: which was installed.</x:v>
      </x:c>
      <x:c r="F11" s="148" t="str">
        <x:v>본사에 설치된 장비는 점검이 필요하다.</x:v>
      </x:c>
    </x:row>
    <x:row r="12" ht="96" hidden="0" customHeight="1">
      <x:c r="A12" s="147" t="str">
        <x:v>10</x:v>
      </x:c>
      <x:c r="B12" s="148" t="str">
        <x:v>Please finish ___ the expense form before noon.</x:v>
      </x:c>
      <x:c r="C12" s="148" t="str">
        <x:v>(A) complete  (B) completing  (C) completed  (D) completion</x:v>
      </x:c>
      <x:c r="D12" s="154" t="str">
        <x:v>B</x:v>
      </x:c>
      <x:c r="E12" s="148" t="str">
        <x:v>finish는 동명사를 목적어로 취함.</x:v>
      </x:c>
      <x:c r="F12" s="148" t="str">
        <x:v>정오 전에 경비 양식 작성을 끝내 주세요.</x:v>
      </x:c>
    </x:row>
    <x:row r="13" ht="84" hidden="0" customHeight="1">
      <x:c r="A13" s="147" t="str">
        <x:v>11</x:v>
      </x:c>
      <x:c r="B13" s="148" t="str">
        <x:v>The hotel offers rooms ___ the ocean.</x:v>
      </x:c>
      <x:c r="C13" s="148" t="str">
        <x:v>(A) overlook  (B) overlooking  (C) overlooked  (D) overlooks</x:v>
      </x:c>
      <x:c r="D13" s="154" t="str">
        <x:v>B</x:v>
      </x:c>
      <x:c r="E13" s="148" t="str">
        <x:v>방이 바다를 바라보는 능동 관계.</x:v>
      </x:c>
      <x:c r="F13" s="148" t="str">
        <x:v>그 호텔은 바다가 내려다보이는 객실을 제공한다.</x:v>
      </x:c>
    </x:row>
    <x:row r="14" ht="72" hidden="0" customHeight="1">
      <x:c r="A14" s="147" t="str">
        <x:v>12</x:v>
      </x:c>
      <x:c r="B14" s="148" t="str">
        <x:v>The ___ proposal was approved unanimously.</x:v>
      </x:c>
      <x:c r="C14" s="148" t="str">
        <x:v>(A) revise  (B) revising  (C) revised  (D) revision</x:v>
      </x:c>
      <x:c r="D14" s="154" t="str">
        <x:v>C</x:v>
      </x:c>
      <x:c r="E14" s="148" t="str">
        <x:v>제안서가 개정된 수동·완료 관계.</x:v>
      </x:c>
      <x:c r="F14" s="148" t="str">
        <x:v>개정된 제안서는 만장일치로 승인되었다.</x:v>
      </x:c>
    </x:row>
    <x:row r="15" ht="60" hidden="0" customHeight="1">
      <x:c r="A15" s="147" t="str">
        <x:v>13</x:v>
      </x:c>
      <x:c r="B15" s="148" t="str">
        <x:v>We look forward to ___ you at the conference.</x:v>
      </x:c>
      <x:c r="C15" s="148" t="str">
        <x:v>(A) meet  (B) meeting  (C) met  (D) meetings</x:v>
      </x:c>
      <x:c r="D15" s="154" t="str">
        <x:v>B</x:v>
      </x:c>
      <x:c r="E15" s="148" t="str">
        <x:v>look forward to의 to는 전치사.</x:v>
      </x:c>
      <x:c r="F15" s="148" t="str">
        <x:v>회의에서 만나 뵙기를 기대합니다.</x:v>
      </x:c>
    </x:row>
    <x:row r="16" ht="72" hidden="0" customHeight="1">
      <x:c r="A16" s="147" t="str">
        <x:v>14</x:v>
      </x:c>
      <x:c r="B16" s="148" t="str">
        <x:v>The sudden increase in costs was ___.</x:v>
      </x:c>
      <x:c r="C16" s="148" t="str">
        <x:v>(A) alarm  (B) alarmed  (C) alarming  (D) alarmingly</x:v>
      </x:c>
      <x:c r="D16" s="154" t="str">
        <x:v>C</x:v>
      </x:c>
      <x:c r="E16" s="148" t="str">
        <x:v>증가가 우려를 일으키므로 alarming 보어.</x:v>
      </x:c>
      <x:c r="F16" s="148" t="str">
        <x:v>갑작스러운 비용 증가는 우려스러웠다.</x:v>
      </x:c>
    </x:row>
    <x:row r="17" ht="72" hidden="0" customHeight="1">
      <x:c r="A17" s="147" t="str">
        <x:v>15</x:v>
      </x:c>
      <x:c r="B17" s="148" t="str">
        <x:v>Employees are ___ to wear identification badges.</x:v>
      </x:c>
      <x:c r="C17" s="148" t="str">
        <x:v>(A) require  (B) requiring  (C) required  (D) requirement</x:v>
      </x:c>
      <x:c r="D17" s="154" t="str">
        <x:v>C</x:v>
      </x:c>
      <x:c r="E17" s="148" t="str">
        <x:v>be required to V: ~하도록 요구받다.</x:v>
      </x:c>
      <x:c r="F17" s="148" t="str">
        <x:v>직원들은 신분증을 착용해야 한다.</x:v>
      </x:c>
    </x:row>
    <x:row r="18" ht="60" hidden="0" customHeight="1">
      <x:c r="A18" s="147" t="str">
        <x:v>16</x:v>
      </x:c>
      <x:c r="B18" s="148" t="str">
        <x:v>By ___ the reservation online, guests can save time.</x:v>
      </x:c>
      <x:c r="C18" s="148" t="str">
        <x:v>(A) make  (B) making  (C) made  (D) makes</x:v>
      </x:c>
      <x:c r="D18" s="154" t="str">
        <x:v>B</x:v>
      </x:c>
      <x:c r="E18" s="148" t="str">
        <x:v>전치사 by 뒤 동명사.</x:v>
      </x:c>
      <x:c r="F18" s="148" t="str">
        <x:v>온라인으로 예약함으로써 투숙객은 시간을 절약할 수 있다.</x:v>
      </x:c>
    </x:row>
    <x:row r="19" ht="72" hidden="0" customHeight="1">
      <x:c r="A19" s="147" t="str">
        <x:v>17</x:v>
      </x:c>
      <x:c r="B19" s="148" t="str">
        <x:v>The company hired several highly ___ engineers.</x:v>
      </x:c>
      <x:c r="C19" s="148" t="str">
        <x:v>(A) qualify  (B) qualifying  (C) qualified  (D) qualification</x:v>
      </x:c>
      <x:c r="D19" s="154" t="str">
        <x:v>C</x:v>
      </x:c>
      <x:c r="E19" s="148" t="str">
        <x:v>엔지니어가 자격을 갖춘 상태이므로 qualified.</x:v>
      </x:c>
      <x:c r="F19" s="148" t="str">
        <x:v>회사는 자격을 충분히 갖춘 엔지니어들을 고용했다.</x:v>
      </x:c>
    </x:row>
    <x:row r="20" ht="48" hidden="0" customHeight="1">
      <x:c r="A20" s="147" t="str">
        <x:v>18</x:v>
      </x:c>
      <x:c r="B20" s="148" t="str">
        <x:v>Demand for eco-friendly products is ___.</x:v>
      </x:c>
      <x:c r="C20" s="148" t="str">
        <x:v>(A) grow  (B) growing  (C) grown  (D) growth</x:v>
      </x:c>
      <x:c r="D20" s="154" t="str">
        <x:v>B</x:v>
      </x:c>
      <x:c r="E20" s="148" t="str">
        <x:v>현재 증가 중인 동작이므로 진행형 growing.</x:v>
      </x:c>
      <x:c r="F20" s="148" t="str">
        <x:v>친환경 제품에 대한 수요가 증가하고 있다.</x:v>
      </x:c>
    </x:row>
    <x:row r="21" ht="72" hidden="0" customHeight="1">
      <x:c r="A21" s="147" t="str">
        <x:v>19</x:v>
      </x:c>
      <x:c r="B21" s="148" t="str">
        <x:v>The report contains ___ information about the project.</x:v>
      </x:c>
      <x:c r="C21" s="148" t="str">
        <x:v>(A) detail  (B) detailing  (C) detailed  (D) details</x:v>
      </x:c>
      <x:c r="D21" s="154" t="str">
        <x:v>C</x:v>
      </x:c>
      <x:c r="E21" s="148" t="str">
        <x:v>detailed는 ‘상세한’ 형용사로 information 수식.</x:v>
      </x:c>
      <x:c r="F21" s="148" t="str">
        <x:v>그 보고서는 프로젝트에 관한 상세한 정보를 담고 있다.</x:v>
      </x:c>
    </x:row>
    <x:row r="22" ht="84" hidden="0" customHeight="1">
      <x:c r="A22" s="149" t="str">
        <x:v>20</x:v>
      </x:c>
      <x:c r="B22" s="150" t="str">
        <x:v>There is no ___ how long the repairs will take.</x:v>
      </x:c>
      <x:c r="C22" s="150" t="str">
        <x:v>(A) predict  (B) predicting  (C) predicted  (D) prediction</x:v>
      </x:c>
      <x:c r="D22" s="155" t="str">
        <x:v>B</x:v>
      </x:c>
      <x:c r="E22" s="150" t="str">
        <x:v>There is no V-ing: ~하는 것은 불가능하다.</x:v>
      </x:c>
      <x:c r="F22" s="150" t="str">
        <x:v>수리에 얼마나 걸릴지 예측할 수 없다.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efd7dbf5df049a9"/>
  </x:tableParts>
</x:worksheet>
</file>