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mnes" sheetId="1" state="visible" r:id="rId3"/>
    <sheet name="Synthèse"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<sst xmlns="http://schemas.openxmlformats.org/spreadsheetml/2006/main" count="4342" uniqueCount="2479">
  <si>
    <t xml:space="preserve">Continent</t>
  </si>
  <si>
    <t xml:space="preserve">Drapeau</t>
  </si>
  <si>
    <t xml:space="preserve">Pays / territoire</t>
  </si>
  <si>
    <t xml:space="preserve">Statut</t>
  </si>
  <si>
    <t xml:space="preserve">Hymne (titre original)</t>
  </si>
  <si>
    <t xml:space="preserve">Titre en français</t>
  </si>
  <si>
    <t xml:space="preserve">Parolier(s)</t>
  </si>
  <si>
    <t xml:space="preserve">Compositeur(s)</t>
  </si>
  <si>
    <t xml:space="preserve">Date des paroles</t>
  </si>
  <si>
    <t xml:space="preserve">Date de la musique</t>
  </si>
  <si>
    <t xml:space="preserve">Date d'adoption</t>
  </si>
  <si>
    <t xml:space="preserve">Paroles originales</t>
  </si>
  <si>
    <t xml:space="preserve">Paroles translittérées</t>
  </si>
  <si>
    <t xml:space="preserve">Traduction française</t>
  </si>
  <si>
    <t xml:space="preserve">Paroles reproduites</t>
  </si>
  <si>
    <t xml:space="preserve">Source des paroles</t>
  </si>
  <si>
    <t xml:space="preserve">Lien audio (Wikimedia Commons)</t>
  </si>
  <si>
    <t xml:space="preserve">Remarques</t>
  </si>
  <si>
    <t xml:space="preserve">Fichier audio direct (URL .mp3 / .ogg)</t>
  </si>
  <si>
    <t xml:space="preserve">Code ISO</t>
  </si>
  <si>
    <t xml:space="preserve">Afrique</t>
  </si>
  <si>
    <t xml:space="preserve">🇿🇦</t>
  </si>
  <si>
    <t xml:space="preserve">Afrique du Sud</t>
  </si>
  <si>
    <t xml:space="preserve">État souverain</t>
  </si>
  <si>
    <t xml:space="preserve">National Anthem of South Africa</t>
  </si>
  <si>
    <t xml:space="preserve">Hymne national d'Afrique du Sud</t>
  </si>
  <si>
    <t xml:space="preserve">Enoch Sontonga, C. J. Langenhoven (adaptation 1997)</t>
  </si>
  <si>
    <t xml:space="preserve">Enoch Sontonga, Marthinus Lourens de Villiers</t>
  </si>
  <si>
    <t xml:space="preserve">1897 / 1918 / 1997</t>
  </si>
  <si>
    <t xml:space="preserve">1897 / 1921</t>
  </si>
  <si>
    <t xml:space="preserve">1997</t>
  </si>
  <si>
    <t xml:space="preserve">Non reproduites ici : version officielle révisée après 1929 ou texte non vérifié — voir la source.</t>
  </si>
  <si>
    <t xml:space="preserve">Non</t>
  </si>
  <si>
    <t xml:space="preserve">https://fr.wikipedia.org/w/index.php?search=National+Anthem+of+South+Africa&amp;title=Sp%C3%A9cial%3ARecherche&amp;go=Go</t>
  </si>
  <si>
    <t xml:space="preserve">https://commons.wikimedia.org/w/index.php?search=South+Africa+national+anthem&amp;title=Special%3AMediaSearch&amp;type=audio</t>
  </si>
  <si>
    <t xml:space="preserve">Hymne composite en 5 langues (xhosa, zoulou, sesotho, afrikaans, anglais)</t>
  </si>
  <si>
    <t xml:space="preserve">ZA</t>
  </si>
  <si>
    <t xml:space="preserve">🇩🇿</t>
  </si>
  <si>
    <t xml:space="preserve">Algérie</t>
  </si>
  <si>
    <t xml:space="preserve">قسماً (Qassaman)</t>
  </si>
  <si>
    <t xml:space="preserve">Nous jurons</t>
  </si>
  <si>
    <t xml:space="preserve">Moufdi Zakaria</t>
  </si>
  <si>
    <t xml:space="preserve">Mohamed Fawzi</t>
  </si>
  <si>
    <t xml:space="preserve">1955</t>
  </si>
  <si>
    <t xml:space="preserve">1956</t>
  </si>
  <si>
    <t xml:space="preserve">1962</t>
  </si>
  <si>
    <t xml:space="preserve">Non reproduites ici : texte postérieur à 1929, potentiellement protégé — voir la source.</t>
  </si>
  <si>
    <t xml:space="preserve">https://fr.wikipedia.org/w/index.php?search=Qassaman&amp;title=Sp%C3%A9cial%3ARecherche&amp;go=Go</t>
  </si>
  <si>
    <t xml:space="preserve">https://commons.wikimedia.org/w/index.php?search=Algeria+national+anthem&amp;title=Special%3AMediaSearch&amp;type=audio</t>
  </si>
  <si>
    <t xml:space="preserve">DZ</t>
  </si>
  <si>
    <t xml:space="preserve">🇦🇴</t>
  </si>
  <si>
    <t xml:space="preserve">Angola</t>
  </si>
  <si>
    <t xml:space="preserve">Angola Avante!</t>
  </si>
  <si>
    <t xml:space="preserve">En avant, Angola !</t>
  </si>
  <si>
    <t xml:space="preserve">Manuel Rui Alves Monteiro</t>
  </si>
  <si>
    <t xml:space="preserve">Rui Alberto Vieira Dias Mingas</t>
  </si>
  <si>
    <t xml:space="preserve">1975</t>
  </si>
  <si>
    <t xml:space="preserve">https://fr.wikipedia.org/w/index.php?search=Angola+Avante%21&amp;title=Sp%C3%A9cial%3ARecherche&amp;go=Go</t>
  </si>
  <si>
    <t xml:space="preserve">https://commons.wikimedia.org/w/index.php?search=Angola+national+anthem&amp;title=Special%3AMediaSearch&amp;type=audio</t>
  </si>
  <si>
    <t xml:space="preserve">AO</t>
  </si>
  <si>
    <t xml:space="preserve">🇧🇯</t>
  </si>
  <si>
    <t xml:space="preserve">Bénin</t>
  </si>
  <si>
    <t xml:space="preserve">L'Aube nouvelle</t>
  </si>
  <si>
    <t xml:space="preserve">Gilbert Jean Dagnon</t>
  </si>
  <si>
    <t xml:space="preserve">1960</t>
  </si>
  <si>
    <t xml:space="preserve">https://fr.wikipedia.org/w/index.php?search=L%27Aube+nouvelle&amp;title=Sp%C3%A9cial%3ARecherche&amp;go=Go</t>
  </si>
  <si>
    <t xml:space="preserve">https://commons.wikimedia.org/w/index.php?search=Benin+national+anthem&amp;title=Special%3AMediaSearch&amp;type=audio</t>
  </si>
  <si>
    <t xml:space="preserve">BJ</t>
  </si>
  <si>
    <t xml:space="preserve">🇧🇼</t>
  </si>
  <si>
    <t xml:space="preserve">Botswana</t>
  </si>
  <si>
    <t xml:space="preserve">Fatshe leno la rona</t>
  </si>
  <si>
    <t xml:space="preserve">Béni soit ce noble pays</t>
  </si>
  <si>
    <t xml:space="preserve">Kgalemang Tumediso Motsete</t>
  </si>
  <si>
    <t xml:space="preserve">1966</t>
  </si>
  <si>
    <t xml:space="preserve">https://fr.wikipedia.org/w/index.php?search=Fatshe+leno+la+rona&amp;title=Sp%C3%A9cial%3ARecherche&amp;go=Go</t>
  </si>
  <si>
    <t xml:space="preserve">https://commons.wikimedia.org/w/index.php?search=Botswana+national+anthem&amp;title=Special%3AMediaSearch&amp;type=audio</t>
  </si>
  <si>
    <t xml:space="preserve">BW</t>
  </si>
  <si>
    <t xml:space="preserve">🇧🇫</t>
  </si>
  <si>
    <t xml:space="preserve">Burkina Faso</t>
  </si>
  <si>
    <t xml:space="preserve">Ditanyè</t>
  </si>
  <si>
    <t xml:space="preserve">Hymne de la victoire</t>
  </si>
  <si>
    <t xml:space="preserve">attribué à Thomas Sankara</t>
  </si>
  <si>
    <t xml:space="preserve">1984</t>
  </si>
  <si>
    <t xml:space="preserve">https://fr.wikipedia.org/w/index.php?search=Ditany%C3%A8&amp;title=Sp%C3%A9cial%3ARecherche&amp;go=Go</t>
  </si>
  <si>
    <t xml:space="preserve">https://commons.wikimedia.org/w/index.php?search=Burkina+Faso+national+anthem&amp;title=Special%3AMediaSearch&amp;type=audio</t>
  </si>
  <si>
    <t xml:space="preserve">BF</t>
  </si>
  <si>
    <t xml:space="preserve">🇧🇮</t>
  </si>
  <si>
    <t xml:space="preserve">Burundi</t>
  </si>
  <si>
    <t xml:space="preserve">Burundi Bwacu</t>
  </si>
  <si>
    <t xml:space="preserve">Notre Burundi</t>
  </si>
  <si>
    <t xml:space="preserve">Jean-Baptiste Ntahokaja (collectif)</t>
  </si>
  <si>
    <t xml:space="preserve">Marc Barengayabo</t>
  </si>
  <si>
    <t xml:space="preserve">https://fr.wikipedia.org/w/index.php?search=Burundi+Bwacu&amp;title=Sp%C3%A9cial%3ARecherche&amp;go=Go</t>
  </si>
  <si>
    <t xml:space="preserve">https://commons.wikimedia.org/w/index.php?search=Burundi+national+anthem&amp;title=Special%3AMediaSearch&amp;type=audio</t>
  </si>
  <si>
    <t xml:space="preserve">BI</t>
  </si>
  <si>
    <t xml:space="preserve">🇨🇲</t>
  </si>
  <si>
    <t xml:space="preserve">Cameroun</t>
  </si>
  <si>
    <t xml:space="preserve">Chant de ralliement</t>
  </si>
  <si>
    <t xml:space="preserve">René Djam Afame, Samuel Minkio Bamba, Moïse Nyatte Nko'o</t>
  </si>
  <si>
    <t xml:space="preserve">René Djam Afame</t>
  </si>
  <si>
    <t xml:space="preserve">1928 (révisé 1970)</t>
  </si>
  <si>
    <t xml:space="preserve">1928</t>
  </si>
  <si>
    <t xml:space="preserve">1957 (texte révisé 1970)</t>
  </si>
  <si>
    <t xml:space="preserve">https://fr.wikipedia.org/w/index.php?search=Chant+de+ralliement&amp;title=Sp%C3%A9cial%3ARecherche&amp;go=Go</t>
  </si>
  <si>
    <t xml:space="preserve">https://commons.wikimedia.org/w/index.php?search=Cameroon+national+anthem&amp;title=Special%3AMediaSearch&amp;type=audio</t>
  </si>
  <si>
    <t xml:space="preserve">Texte officiel actuel : version révisée de 1970</t>
  </si>
  <si>
    <t xml:space="preserve">CM</t>
  </si>
  <si>
    <t xml:space="preserve">🇰🇲</t>
  </si>
  <si>
    <t xml:space="preserve">Comores</t>
  </si>
  <si>
    <t xml:space="preserve">Udzima wa ya Masiwa</t>
  </si>
  <si>
    <t xml:space="preserve">L'Union des îles</t>
  </si>
  <si>
    <t xml:space="preserve">Said Hachim Sidi Abderemane</t>
  </si>
  <si>
    <t xml:space="preserve">Said Hachim Sidi Abderemane, Kamildine Abdallah</t>
  </si>
  <si>
    <t xml:space="preserve">1978</t>
  </si>
  <si>
    <t xml:space="preserve">https://fr.wikipedia.org/w/index.php?search=Udzima+wa+ya+Masiwa&amp;title=Sp%C3%A9cial%3ARecherche&amp;go=Go</t>
  </si>
  <si>
    <t xml:space="preserve">https://commons.wikimedia.org/w/index.php?search=Comoros+national+anthem&amp;title=Special%3AMediaSearch&amp;type=audio</t>
  </si>
  <si>
    <t xml:space="preserve">KM</t>
  </si>
  <si>
    <t xml:space="preserve">🇨🇬</t>
  </si>
  <si>
    <t xml:space="preserve">Congo</t>
  </si>
  <si>
    <t xml:space="preserve">La Congolaise</t>
  </si>
  <si>
    <t xml:space="preserve">Jacques Tondra, Georges Kibanghi</t>
  </si>
  <si>
    <t xml:space="preserve">Jean Royer, Joseph Spadilière</t>
  </si>
  <si>
    <t xml:space="preserve">1959</t>
  </si>
  <si>
    <t xml:space="preserve">1959 (rétabli 1991)</t>
  </si>
  <si>
    <t xml:space="preserve">https://fr.wikipedia.org/w/index.php?search=La+Congolaise&amp;title=Sp%C3%A9cial%3ARecherche&amp;go=Go</t>
  </si>
  <si>
    <t xml:space="preserve">https://commons.wikimedia.org/w/index.php?search=Congo+national+anthem&amp;title=Special%3AMediaSearch&amp;type=audio</t>
  </si>
  <si>
    <t xml:space="preserve">CG</t>
  </si>
  <si>
    <t xml:space="preserve">🇨🇩</t>
  </si>
  <si>
    <t xml:space="preserve">Congo (Rép. dém.)</t>
  </si>
  <si>
    <t xml:space="preserve">Debout Congolais</t>
  </si>
  <si>
    <t xml:space="preserve">Debout, Congolais</t>
  </si>
  <si>
    <t xml:space="preserve">Joseph Lutumba</t>
  </si>
  <si>
    <t xml:space="preserve">Simon-Pierre Boka di Mpasi Londi</t>
  </si>
  <si>
    <t xml:space="preserve">1960 (rétabli 1997)</t>
  </si>
  <si>
    <t xml:space="preserve">https://fr.wikipedia.org/w/index.php?search=Debout+Congolais&amp;title=Sp%C3%A9cial%3ARecherche&amp;go=Go</t>
  </si>
  <si>
    <t xml:space="preserve">https://commons.wikimedia.org/w/index.php?search=DR+Congo+national+anthem&amp;title=Special%3AMediaSearch&amp;type=audio</t>
  </si>
  <si>
    <t xml:space="preserve">CD</t>
  </si>
  <si>
    <t xml:space="preserve">🇨🇮</t>
  </si>
  <si>
    <t xml:space="preserve">Côte d'Ivoire</t>
  </si>
  <si>
    <t xml:space="preserve">L'Abidjanaise</t>
  </si>
  <si>
    <t xml:space="preserve">Mathieu Ekra, Joachim Bony, Pierre Marie Coty</t>
  </si>
  <si>
    <t xml:space="preserve">Pierre-Michel Pango</t>
  </si>
  <si>
    <t xml:space="preserve">https://fr.wikipedia.org/w/index.php?search=L%27Abidjanaise&amp;title=Sp%C3%A9cial%3ARecherche&amp;go=Go</t>
  </si>
  <si>
    <t xml:space="preserve">https://commons.wikimedia.org/w/index.php?search=Ivory+Coast+national+anthem&amp;title=Special%3AMediaSearch&amp;type=audio</t>
  </si>
  <si>
    <t xml:space="preserve">CI</t>
  </si>
  <si>
    <t xml:space="preserve">🇩🇯</t>
  </si>
  <si>
    <t xml:space="preserve">Djibouti</t>
  </si>
  <si>
    <t xml:space="preserve">Jabuuti</t>
  </si>
  <si>
    <t xml:space="preserve">Aden Elmi</t>
  </si>
  <si>
    <t xml:space="preserve">Abdi Robleh</t>
  </si>
  <si>
    <t xml:space="preserve">1977</t>
  </si>
  <si>
    <t xml:space="preserve">https://fr.wikipedia.org/w/index.php?search=Jabuuti&amp;title=Sp%C3%A9cial%3ARecherche&amp;go=Go</t>
  </si>
  <si>
    <t xml:space="preserve">https://commons.wikimedia.org/w/index.php?search=Djibouti+national+anthem&amp;title=Special%3AMediaSearch&amp;type=audio</t>
  </si>
  <si>
    <t xml:space="preserve">DJ</t>
  </si>
  <si>
    <t xml:space="preserve">🇪🇬</t>
  </si>
  <si>
    <t xml:space="preserve">Égypte</t>
  </si>
  <si>
    <t xml:space="preserve">بلادي بلادي بلادي (Bilady, Bilady, Bilady)</t>
  </si>
  <si>
    <t xml:space="preserve">Ma patrie, ma patrie, ma patrie</t>
  </si>
  <si>
    <t xml:space="preserve">Mohamed Younis al-Qadi</t>
  </si>
  <si>
    <t xml:space="preserve">Sayed Darwish</t>
  </si>
  <si>
    <t xml:space="preserve">1923</t>
  </si>
  <si>
    <t xml:space="preserve">1979</t>
  </si>
  <si>
    <t xml:space="preserve">(Refrain)
بلادي بلادي بلادي
لكِ حبي وفؤادي
بلادي بلادي بلادي
لكِ حبي وفؤادي
مصر يا أم البلاد
أنتِ غايتي والمراد
وعلى كل العباد
كم لنيلك من أيادي</t>
  </si>
  <si>
    <t xml:space="preserve">(Refrain)
Biladi, biladi, biladi,
laki hubbi wa fu'adi.
Biladi, biladi, biladi,
laki hubbi wa fu'adi.
Misr ya umm al-bilad,
inti ghayati wal-murad,
wa 'ala kull il-'ibad
kam li-Nilik min ayadi.</t>
  </si>
  <si>
    <t xml:space="preserve">(Refrain)
Ma patrie, ma patrie, ma patrie,
à toi mon amour et mon cœur.
Ma patrie, ma patrie, ma patrie,
à toi mon amour et mon cœur.
Égypte, mère de tous les pays,
tu es mon espoir et mon ambition,
et sur tous les peuples
ton Nil a répandu tant de bienfaits.</t>
  </si>
  <si>
    <t xml:space="preserve">Oui</t>
  </si>
  <si>
    <t xml:space="preserve">Domaine public (texte de 1923) ; vérification : https://fr.wikipedia.org/w/index.php?search=Bilady%2C+Bilady%2C+Bilady&amp;title=Sp%C3%A9cial%3ARecherche&amp;go=Go</t>
  </si>
  <si>
    <t xml:space="preserve">https://commons.wikimedia.org/w/index.php?search=Egypt+national+anthem&amp;title=Special%3AMediaSearch&amp;type=audio</t>
  </si>
  <si>
    <t xml:space="preserve">On chante le refrain et la 1re strophe</t>
  </si>
  <si>
    <t xml:space="preserve">EG</t>
  </si>
  <si>
    <t xml:space="preserve">🇪🇷</t>
  </si>
  <si>
    <t xml:space="preserve">Érythrée</t>
  </si>
  <si>
    <t xml:space="preserve">ኤርትራ ኤርትራ ኤርትራ (Ertra, Ertra, Ertra)</t>
  </si>
  <si>
    <t xml:space="preserve">Érythrée, Érythrée, Érythrée</t>
  </si>
  <si>
    <t xml:space="preserve">Solomon Tsehaye Beraki</t>
  </si>
  <si>
    <t xml:space="preserve">Isaac Abraham Meharezghi, Aron Tekle Tesfatsion</t>
  </si>
  <si>
    <t xml:space="preserve">1986</t>
  </si>
  <si>
    <t xml:space="preserve">1993</t>
  </si>
  <si>
    <t xml:space="preserve">https://fr.wikipedia.org/w/index.php?search=Ertra%2C+Ertra%2C+Ertra&amp;title=Sp%C3%A9cial%3ARecherche&amp;go=Go</t>
  </si>
  <si>
    <t xml:space="preserve">https://commons.wikimedia.org/w/index.php?search=Eritrea+national+anthem&amp;title=Special%3AMediaSearch&amp;type=audio</t>
  </si>
  <si>
    <t xml:space="preserve">ER</t>
  </si>
  <si>
    <t xml:space="preserve">🇸🇿</t>
  </si>
  <si>
    <t xml:space="preserve">Eswatini</t>
  </si>
  <si>
    <t xml:space="preserve">Nkulunkulu Mnikati wetibusiso temaSwati</t>
  </si>
  <si>
    <t xml:space="preserve">Ô Dieu, dispensateur des bénédictions des Swazis</t>
  </si>
  <si>
    <t xml:space="preserve">Andrease Enoke Fanyana Simelane</t>
  </si>
  <si>
    <t xml:space="preserve">David Kenneth Rycroft</t>
  </si>
  <si>
    <t xml:space="preserve">1968</t>
  </si>
  <si>
    <t xml:space="preserve">https://fr.wikipedia.org/w/index.php?search=Nkulunkulu+Mnikati+wetibusiso+temaSwati&amp;title=Sp%C3%A9cial%3ARecherche&amp;go=Go</t>
  </si>
  <si>
    <t xml:space="preserve">https://commons.wikimedia.org/w/index.php?search=Eswatini+national+anthem&amp;title=Special%3AMediaSearch&amp;type=audio</t>
  </si>
  <si>
    <t xml:space="preserve">SZ</t>
  </si>
  <si>
    <t xml:space="preserve">🇪🇹</t>
  </si>
  <si>
    <t xml:space="preserve">Éthiopie</t>
  </si>
  <si>
    <t xml:space="preserve">ወደፊት ገስግሺ ውድ እናት ኢትዮጵያ (Wedefit Gesgeshi Widd Innat Ityopp'ya)</t>
  </si>
  <si>
    <t xml:space="preserve">En avant, chère mère Éthiopie</t>
  </si>
  <si>
    <t xml:space="preserve">Dereje Melaku Mengesha</t>
  </si>
  <si>
    <t xml:space="preserve">Solomon Lulu Mitiku</t>
  </si>
  <si>
    <t xml:space="preserve">1992</t>
  </si>
  <si>
    <t xml:space="preserve">https://fr.wikipedia.org/w/index.php?search=Wedefit+Gesgeshi+Widd+Innat+Ityopp%27ya&amp;title=Sp%C3%A9cial%3ARecherche&amp;go=Go</t>
  </si>
  <si>
    <t xml:space="preserve">https://commons.wikimedia.org/w/index.php?search=Ethiopia+national+anthem&amp;title=Special%3AMediaSearch&amp;type=audio</t>
  </si>
  <si>
    <t xml:space="preserve">ET</t>
  </si>
  <si>
    <t xml:space="preserve">🇬🇦</t>
  </si>
  <si>
    <t xml:space="preserve">Gabon</t>
  </si>
  <si>
    <t xml:space="preserve">La Concorde</t>
  </si>
  <si>
    <t xml:space="preserve">Georges Aleka Damas</t>
  </si>
  <si>
    <t xml:space="preserve">https://fr.wikipedia.org/w/index.php?search=La+Concorde&amp;title=Sp%C3%A9cial%3ARecherche&amp;go=Go</t>
  </si>
  <si>
    <t xml:space="preserve">https://commons.wikimedia.org/w/index.php?search=Gabon+national+anthem&amp;title=Special%3AMediaSearch&amp;type=audio</t>
  </si>
  <si>
    <t xml:space="preserve">GA</t>
  </si>
  <si>
    <t xml:space="preserve">🇬🇲</t>
  </si>
  <si>
    <t xml:space="preserve">Gambie</t>
  </si>
  <si>
    <t xml:space="preserve">For The Gambia, Our Homeland</t>
  </si>
  <si>
    <t xml:space="preserve">Pour la Gambie, notre patrie</t>
  </si>
  <si>
    <t xml:space="preserve">Virginia Julie Howe</t>
  </si>
  <si>
    <t xml:space="preserve">Jeremy Frederick Howe (sur un air traditionnel mandingue)</t>
  </si>
  <si>
    <t xml:space="preserve">1965</t>
  </si>
  <si>
    <t xml:space="preserve">https://fr.wikipedia.org/w/index.php?search=For+The+Gambia%2C+Our+Homeland&amp;title=Sp%C3%A9cial%3ARecherche&amp;go=Go</t>
  </si>
  <si>
    <t xml:space="preserve">https://commons.wikimedia.org/w/index.php?search=Gambia+national+anthem&amp;title=Special%3AMediaSearch&amp;type=audio</t>
  </si>
  <si>
    <t xml:space="preserve">GM</t>
  </si>
  <si>
    <t xml:space="preserve">🇬🇭</t>
  </si>
  <si>
    <t xml:space="preserve">Ghana</t>
  </si>
  <si>
    <t xml:space="preserve">God Bless Our Homeland Ghana</t>
  </si>
  <si>
    <t xml:space="preserve">Dieu bénisse notre patrie, le Ghana</t>
  </si>
  <si>
    <t xml:space="preserve">Michael Kwame Gbordzoe</t>
  </si>
  <si>
    <t xml:space="preserve">Philip Gbeho</t>
  </si>
  <si>
    <t xml:space="preserve">1957</t>
  </si>
  <si>
    <t xml:space="preserve">1957 (paroles 1966)</t>
  </si>
  <si>
    <t xml:space="preserve">https://fr.wikipedia.org/w/index.php?search=God+Bless+Our+Homeland+Ghana&amp;title=Sp%C3%A9cial%3ARecherche&amp;go=Go</t>
  </si>
  <si>
    <t xml:space="preserve">https://commons.wikimedia.org/w/index.php?search=Ghana+national+anthem&amp;title=Special%3AMediaSearch&amp;type=audio</t>
  </si>
  <si>
    <t xml:space="preserve">GH</t>
  </si>
  <si>
    <t xml:space="preserve">🇬🇳</t>
  </si>
  <si>
    <t xml:space="preserve">Guinée</t>
  </si>
  <si>
    <t xml:space="preserve">Liberté</t>
  </si>
  <si>
    <t xml:space="preserve">Jean Celestin Traoré</t>
  </si>
  <si>
    <t xml:space="preserve">Fodéba Keïta (sur l'air « Alpha Yaya »)</t>
  </si>
  <si>
    <t xml:space="preserve">1958</t>
  </si>
  <si>
    <t xml:space="preserve">https://fr.wikipedia.org/w/index.php?search=Libert%C3%A9&amp;title=Sp%C3%A9cial%3ARecherche&amp;go=Go</t>
  </si>
  <si>
    <t xml:space="preserve">https://commons.wikimedia.org/w/index.php?search=Guinea+national+anthem&amp;title=Special%3AMediaSearch&amp;type=audio</t>
  </si>
  <si>
    <t xml:space="preserve">GN</t>
  </si>
  <si>
    <t xml:space="preserve">🇬🇶</t>
  </si>
  <si>
    <t xml:space="preserve">Guinée équatoriale</t>
  </si>
  <si>
    <t xml:space="preserve">Caminemos pisando las sendas</t>
  </si>
  <si>
    <t xml:space="preserve">Marchons sur les sentiers</t>
  </si>
  <si>
    <t xml:space="preserve">Atanasio Ndongo Miyone</t>
  </si>
  <si>
    <t xml:space="preserve">Ramírez Ortiz</t>
  </si>
  <si>
    <t xml:space="preserve">https://fr.wikipedia.org/w/index.php?search=Caminemos+pisando+las+sendas&amp;title=Sp%C3%A9cial%3ARecherche&amp;go=Go</t>
  </si>
  <si>
    <t xml:space="preserve">https://commons.wikimedia.org/w/index.php?search=Equatorial+Guinea+national+anthem&amp;title=Special%3AMediaSearch&amp;type=audio</t>
  </si>
  <si>
    <t xml:space="preserve">GQ</t>
  </si>
  <si>
    <t xml:space="preserve">🇬🇼</t>
  </si>
  <si>
    <t xml:space="preserve">Guinée-Bissau</t>
  </si>
  <si>
    <t xml:space="preserve">Esta é a Nossa Pátria Bem Amada</t>
  </si>
  <si>
    <t xml:space="preserve">Voici notre patrie bien-aimée</t>
  </si>
  <si>
    <t xml:space="preserve">Amílcar Cabral</t>
  </si>
  <si>
    <t xml:space="preserve">Xiao He</t>
  </si>
  <si>
    <t xml:space="preserve">1963</t>
  </si>
  <si>
    <t xml:space="preserve">1974</t>
  </si>
  <si>
    <t xml:space="preserve">https://fr.wikipedia.org/w/index.php?search=Esta+%C3%A9+a+Nossa+P%C3%A1tria+Bem+Amada&amp;title=Sp%C3%A9cial%3ARecherche&amp;go=Go</t>
  </si>
  <si>
    <t xml:space="preserve">https://commons.wikimedia.org/w/index.php?search=Guinea-Bissau+national+anthem&amp;title=Special%3AMediaSearch&amp;type=audio</t>
  </si>
  <si>
    <t xml:space="preserve">GW</t>
  </si>
  <si>
    <t xml:space="preserve">🇲🇺</t>
  </si>
  <si>
    <t xml:space="preserve">Île Maurice</t>
  </si>
  <si>
    <t xml:space="preserve">Motherland</t>
  </si>
  <si>
    <t xml:space="preserve">Mère patrie</t>
  </si>
  <si>
    <t xml:space="preserve">Jean-Georges Prosper</t>
  </si>
  <si>
    <t xml:space="preserve">Philippe Gentil</t>
  </si>
  <si>
    <t xml:space="preserve">https://fr.wikipedia.org/w/index.php?search=Motherland&amp;title=Sp%C3%A9cial%3ARecherche&amp;go=Go</t>
  </si>
  <si>
    <t xml:space="preserve">https://commons.wikimedia.org/w/index.php?search=Mauritius+national+anthem&amp;title=Special%3AMediaSearch&amp;type=audio</t>
  </si>
  <si>
    <t xml:space="preserve">MU</t>
  </si>
  <si>
    <t xml:space="preserve">🇨🇻</t>
  </si>
  <si>
    <t xml:space="preserve">Îles du Cap-Vert</t>
  </si>
  <si>
    <t xml:space="preserve">Cântico da Liberdade</t>
  </si>
  <si>
    <t xml:space="preserve">Cantique de la liberté</t>
  </si>
  <si>
    <t xml:space="preserve">Amílcar Spencer Lopes</t>
  </si>
  <si>
    <t xml:space="preserve">Adalberto Higino Tavares Silva</t>
  </si>
  <si>
    <t xml:space="preserve">1996</t>
  </si>
  <si>
    <t xml:space="preserve">https://fr.wikipedia.org/w/index.php?search=C%C3%A2ntico+da+Liberdade&amp;title=Sp%C3%A9cial%3ARecherche&amp;go=Go</t>
  </si>
  <si>
    <t xml:space="preserve">https://commons.wikimedia.org/w/index.php?search=Cape+Verde+national+anthem&amp;title=Special%3AMediaSearch&amp;type=audio</t>
  </si>
  <si>
    <t xml:space="preserve">CV</t>
  </si>
  <si>
    <t xml:space="preserve">🇰🇪</t>
  </si>
  <si>
    <t xml:space="preserve">Kenya</t>
  </si>
  <si>
    <t xml:space="preserve">Ee Mungu Nguvu Yetu</t>
  </si>
  <si>
    <t xml:space="preserve">Ô Dieu de toute création</t>
  </si>
  <si>
    <t xml:space="preserve">commission nationale</t>
  </si>
  <si>
    <t xml:space="preserve">mélodie traditionnelle pokomo</t>
  </si>
  <si>
    <t xml:space="preserve">traditionnelle</t>
  </si>
  <si>
    <t xml:space="preserve">https://fr.wikipedia.org/w/index.php?search=Ee+Mungu+Nguvu+Yetu&amp;title=Sp%C3%A9cial%3ARecherche&amp;go=Go</t>
  </si>
  <si>
    <t xml:space="preserve">https://commons.wikimedia.org/w/index.php?search=Kenya+national+anthem&amp;title=Special%3AMediaSearch&amp;type=audio</t>
  </si>
  <si>
    <t xml:space="preserve">KE</t>
  </si>
  <si>
    <t xml:space="preserve">🇱🇸</t>
  </si>
  <si>
    <t xml:space="preserve">Lesotho</t>
  </si>
  <si>
    <t xml:space="preserve">Lesotho Fatše La Bo-ntat'a Rona</t>
  </si>
  <si>
    <t xml:space="preserve">Lesotho, terre de nos pères</t>
  </si>
  <si>
    <t xml:space="preserve">François Coillard</t>
  </si>
  <si>
    <t xml:space="preserve">Ferdinand-Samuel Laur</t>
  </si>
  <si>
    <t xml:space="preserve">1869</t>
  </si>
  <si>
    <t xml:space="preserve">1823</t>
  </si>
  <si>
    <t xml:space="preserve">1967</t>
  </si>
  <si>
    <t xml:space="preserve">Lesotho fatše la bo-ntat'a rona,
Har'a mafatše le letle ke lona.
Ke moo re hlahileng,
Ke moo re holileng,
Rea le rata.
Molimo aku boloke Lesotho,
U felise lintoa le matšoenyeho.
Oho fatše lena,
La bo-ntat'a rona,
Le be le khotso.</t>
  </si>
  <si>
    <t xml:space="preserve">— (écriture latine)</t>
  </si>
  <si>
    <t xml:space="preserve">Lesotho, terre de nos pères,
de tous les pays, tu es le plus beau.
C'est là que nous sommes nés,
c'est là que nous avons grandi,
nous t'aimons.
Dieu, protège le Lesotho,
mets fin aux guerres et aux tourments.
Ô cette terre,
terre de nos pères,
qu'elle soit en paix.</t>
  </si>
  <si>
    <t xml:space="preserve">Domaine public (texte de 1869) ; vérification : https://fr.wikipedia.org/w/index.php?search=Lesotho+Fat%C5%A1e+La+Bo-ntat%27a+Rona&amp;title=Sp%C3%A9cial%3ARecherche&amp;go=Go</t>
  </si>
  <si>
    <t xml:space="preserve">https://commons.wikimedia.org/w/index.php?search=Lesotho+national+anthem&amp;title=Special%3AMediaSearch&amp;type=audio</t>
  </si>
  <si>
    <t xml:space="preserve">LS</t>
  </si>
  <si>
    <t xml:space="preserve">🇱🇷</t>
  </si>
  <si>
    <t xml:space="preserve">Liberia</t>
  </si>
  <si>
    <t xml:space="preserve">All Hail, Liberia, Hail!</t>
  </si>
  <si>
    <t xml:space="preserve">Salut, Liberia, salut !</t>
  </si>
  <si>
    <t xml:space="preserve">Daniel Bashiel Warner</t>
  </si>
  <si>
    <t xml:space="preserve">Olmstead Luca</t>
  </si>
  <si>
    <t xml:space="preserve">1847</t>
  </si>
  <si>
    <t xml:space="preserve">1860</t>
  </si>
  <si>
    <t xml:space="preserve">All hail, Liberia, hail! (All hail!)
All hail, Liberia, hail! (All hail!)
This glorious land of liberty
Shall long be ours.
Though new her name,
Green be her fame,
And mighty be her powers,
And mighty be her powers.
In joy and gladness
With our hearts united,
We'll shout the freedom
Of a race benighted,
Long live Liberia, happy land!
A home of glorious liberty,
By God's command!
A home of glorious liberty,
By God's command!</t>
  </si>
  <si>
    <t xml:space="preserve">Salut, Liberia, salut ! (Salut !)
Salut, Liberia, salut ! (Salut !)
Cette glorieuse terre de liberté
sera longtemps nôtre.
Bien que son nom soit nouveau,
que sa renommée soit florissante
et sa puissance grande,
et sa puissance grande.
Dans la joie et l'allégresse,
les cœurs unis,
nous proclamerons la liberté
d'une race longtemps plongée dans les ténèbres.
Vive le Liberia, terre heureuse !
Demeure d'une glorieuse liberté,
par la volonté de Dieu !
Demeure d'une glorieuse liberté,
par la volonté de Dieu !</t>
  </si>
  <si>
    <t xml:space="preserve">Domaine public (texte de 1847) ; vérification : https://fr.wikipedia.org/w/index.php?search=All+Hail%2C+Liberia%2C+Hail%21&amp;title=Sp%C3%A9cial%3ARecherche&amp;go=Go</t>
  </si>
  <si>
    <t xml:space="preserve">https://commons.wikimedia.org/w/index.php?search=Liberia+national+anthem&amp;title=Special%3AMediaSearch&amp;type=audio</t>
  </si>
  <si>
    <t xml:space="preserve">LR</t>
  </si>
  <si>
    <t xml:space="preserve">🇱🇾</t>
  </si>
  <si>
    <t xml:space="preserve">Libye</t>
  </si>
  <si>
    <t xml:space="preserve">ليبيا ليبيا ليبيا (Libya, Libya, Libya)</t>
  </si>
  <si>
    <t xml:space="preserve">Libye, Libye, Libye</t>
  </si>
  <si>
    <t xml:space="preserve">Al Bashir Al Arebi</t>
  </si>
  <si>
    <t xml:space="preserve">Mohammed Abdel Wahab</t>
  </si>
  <si>
    <t xml:space="preserve">1951</t>
  </si>
  <si>
    <t xml:space="preserve">1951 (rétabli 2011)</t>
  </si>
  <si>
    <t xml:space="preserve">https://fr.wikipedia.org/w/index.php?search=Libya%2C+Libya%2C+Libya&amp;title=Sp%C3%A9cial%3ARecherche&amp;go=Go</t>
  </si>
  <si>
    <t xml:space="preserve">https://commons.wikimedia.org/w/index.php?search=Libya+national+anthem&amp;title=Special%3AMediaSearch&amp;type=audio</t>
  </si>
  <si>
    <t xml:space="preserve">LY</t>
  </si>
  <si>
    <t xml:space="preserve">🇲🇬</t>
  </si>
  <si>
    <t xml:space="preserve">Madagascar</t>
  </si>
  <si>
    <t xml:space="preserve">Ry Tanindrazanay malala ô!</t>
  </si>
  <si>
    <t xml:space="preserve">Ô notre chère patrie</t>
  </si>
  <si>
    <t xml:space="preserve">Pasteur Rahajason</t>
  </si>
  <si>
    <t xml:space="preserve">Norbert Raharisoa</t>
  </si>
  <si>
    <t xml:space="preserve">https://fr.wikipedia.org/w/index.php?search=Ry+Tanindrazanay+malala+%C3%B4%21&amp;title=Sp%C3%A9cial%3ARecherche&amp;go=Go</t>
  </si>
  <si>
    <t xml:space="preserve">https://commons.wikimedia.org/w/index.php?search=Madagascar+national+anthem&amp;title=Special%3AMediaSearch&amp;type=audio</t>
  </si>
  <si>
    <t xml:space="preserve">MG</t>
  </si>
  <si>
    <t xml:space="preserve">🇲🇼</t>
  </si>
  <si>
    <t xml:space="preserve">Malawi</t>
  </si>
  <si>
    <t xml:space="preserve">Mlungu dalitsani Malaŵi</t>
  </si>
  <si>
    <t xml:space="preserve">Ô Dieu, bénis notre terre du Malawi</t>
  </si>
  <si>
    <t xml:space="preserve">Michael-Fredrick Paul Sauka</t>
  </si>
  <si>
    <t xml:space="preserve">1964</t>
  </si>
  <si>
    <t xml:space="preserve">https://fr.wikipedia.org/w/index.php?search=Mlungu+dalitsani+Mala%C5%B5i&amp;title=Sp%C3%A9cial%3ARecherche&amp;go=Go</t>
  </si>
  <si>
    <t xml:space="preserve">https://commons.wikimedia.org/w/index.php?search=Malawi+national+anthem&amp;title=Special%3AMediaSearch&amp;type=audio</t>
  </si>
  <si>
    <t xml:space="preserve">MW</t>
  </si>
  <si>
    <t xml:space="preserve">🇲🇱</t>
  </si>
  <si>
    <t xml:space="preserve">Mali</t>
  </si>
  <si>
    <t xml:space="preserve">Le Mali</t>
  </si>
  <si>
    <t xml:space="preserve">Seydou Badian Kouyaté</t>
  </si>
  <si>
    <t xml:space="preserve">Banzoumana Sissoko</t>
  </si>
  <si>
    <t xml:space="preserve">https://fr.wikipedia.org/w/index.php?search=Le+Mali&amp;title=Sp%C3%A9cial%3ARecherche&amp;go=Go</t>
  </si>
  <si>
    <t xml:space="preserve">https://commons.wikimedia.org/w/index.php?search=Mali+national+anthem&amp;title=Special%3AMediaSearch&amp;type=audio</t>
  </si>
  <si>
    <t xml:space="preserve">ML</t>
  </si>
  <si>
    <t xml:space="preserve">🇲🇦</t>
  </si>
  <si>
    <t xml:space="preserve">Maroc</t>
  </si>
  <si>
    <t xml:space="preserve">النشيد الوطني المغربي (Hymne chérifien)</t>
  </si>
  <si>
    <t xml:space="preserve">Hymne chérifien</t>
  </si>
  <si>
    <t xml:space="preserve">Ali Squalli Houssaini</t>
  </si>
  <si>
    <t xml:space="preserve">Léo Morgan</t>
  </si>
  <si>
    <t xml:space="preserve">1970</t>
  </si>
  <si>
    <t xml:space="preserve">1956 (paroles 1970)</t>
  </si>
  <si>
    <t xml:space="preserve">https://fr.wikipedia.org/w/index.php?search=Hymne+ch%C3%A9rifien&amp;title=Sp%C3%A9cial%3ARecherche&amp;go=Go</t>
  </si>
  <si>
    <t xml:space="preserve">https://commons.wikimedia.org/w/index.php?search=Morocco+national+anthem&amp;title=Special%3AMediaSearch&amp;type=audio</t>
  </si>
  <si>
    <t xml:space="preserve">MA</t>
  </si>
  <si>
    <t xml:space="preserve">🇲🇷</t>
  </si>
  <si>
    <t xml:space="preserve">Mauritanie</t>
  </si>
  <si>
    <t xml:space="preserve">بلادِ الإباءِ (Bilādu-l-ʾibāʾi)</t>
  </si>
  <si>
    <t xml:space="preserve">Pays des fiers</t>
  </si>
  <si>
    <t xml:space="preserve">collectif</t>
  </si>
  <si>
    <t xml:space="preserve">Rajeh Daoud</t>
  </si>
  <si>
    <t xml:space="preserve">2017</t>
  </si>
  <si>
    <t xml:space="preserve">https://fr.wikipedia.org/w/index.php?search=Bil%C4%81du-l-%CA%BEib%C4%81%CA%BEi&amp;title=Sp%C3%A9cial%3ARecherche&amp;go=Go</t>
  </si>
  <si>
    <t xml:space="preserve">https://commons.wikimedia.org/w/index.php?search=Mauritania+national+anthem&amp;title=Special%3AMediaSearch&amp;type=audio</t>
  </si>
  <si>
    <t xml:space="preserve">Remplace l'hymne de 1960 (à vérifier)</t>
  </si>
  <si>
    <t xml:space="preserve">MR</t>
  </si>
  <si>
    <t xml:space="preserve">🇾🇹</t>
  </si>
  <si>
    <t xml:space="preserve">Mayotte</t>
  </si>
  <si>
    <t xml:space="preserve">Territoire / dépendance (France)</t>
  </si>
  <si>
    <t xml:space="preserve">La Marseillaise</t>
  </si>
  <si>
    <t xml:space="preserve">Claude Joseph Rouget de Lisle</t>
  </si>
  <si>
    <t xml:space="preserve">1792</t>
  </si>
  <si>
    <t xml:space="preserve">1795 (définitivement 1879)</t>
  </si>
  <si>
    <t xml:space="preserve">Allons enfants de la Patrie,
Le jour de gloire est arrivé !
Contre nous de la tyrannie
L'étendard sanglant est levé, (bis)
Entendez-vous dans les campagnes
Mugir ces féroces soldats ?
Ils viennent jusque dans vos bras
Égorger vos fils, vos compagnes !
Aux armes, citoyens,
Formez vos bataillons,
Marchons, marchons !
Qu'un sang impur
Abreuve nos sillons !</t>
  </si>
  <si>
    <t xml:space="preserve">— (texte original en français)</t>
  </si>
  <si>
    <t xml:space="preserve">Domaine public (texte de 1792) ; vérification : https://fr.wikipedia.org/w/index.php?search=La+Marseillaise&amp;title=Sp%C3%A9cial%3ARecherche&amp;go=Go</t>
  </si>
  <si>
    <t xml:space="preserve">https://commons.wikimedia.org/w/index.php?search=France+national+anthem&amp;title=Special%3AMediaSearch&amp;type=audio</t>
  </si>
  <si>
    <t xml:space="preserve">Département et région d'outre-mer français — utilise l'hymne de : France</t>
  </si>
  <si>
    <t xml:space="preserve">YT</t>
  </si>
  <si>
    <t xml:space="preserve">🇲🇿</t>
  </si>
  <si>
    <t xml:space="preserve">Mozambique</t>
  </si>
  <si>
    <t xml:space="preserve">Pátria Amada</t>
  </si>
  <si>
    <t xml:space="preserve">Patrie bien-aimée</t>
  </si>
  <si>
    <t xml:space="preserve">Salomão J. Manhiça (collectif)</t>
  </si>
  <si>
    <t xml:space="preserve">Justino Sigaulane Chemane</t>
  </si>
  <si>
    <t xml:space="preserve">2002</t>
  </si>
  <si>
    <t xml:space="preserve">https://fr.wikipedia.org/w/index.php?search=P%C3%A1tria+Amada&amp;title=Sp%C3%A9cial%3ARecherche&amp;go=Go</t>
  </si>
  <si>
    <t xml:space="preserve">https://commons.wikimedia.org/w/index.php?search=Mozambique+national+anthem&amp;title=Special%3AMediaSearch&amp;type=audio</t>
  </si>
  <si>
    <t xml:space="preserve">MZ</t>
  </si>
  <si>
    <t xml:space="preserve">🇳🇦</t>
  </si>
  <si>
    <t xml:space="preserve">Namibie</t>
  </si>
  <si>
    <t xml:space="preserve">Namibia, Land of the Brave</t>
  </si>
  <si>
    <t xml:space="preserve">Namibie, terre des braves</t>
  </si>
  <si>
    <t xml:space="preserve">Axali Doëseb</t>
  </si>
  <si>
    <t xml:space="preserve">1991</t>
  </si>
  <si>
    <t xml:space="preserve">https://fr.wikipedia.org/w/index.php?search=Namibia%2C+Land+of+the+Brave&amp;title=Sp%C3%A9cial%3ARecherche&amp;go=Go</t>
  </si>
  <si>
    <t xml:space="preserve">https://commons.wikimedia.org/w/index.php?search=Namibia+national+anthem&amp;title=Special%3AMediaSearch&amp;type=audio</t>
  </si>
  <si>
    <t xml:space="preserve">NA</t>
  </si>
  <si>
    <t xml:space="preserve">🇳🇪</t>
  </si>
  <si>
    <t xml:space="preserve">Niger</t>
  </si>
  <si>
    <t xml:space="preserve">L'Honneur de la Patrie</t>
  </si>
  <si>
    <t xml:space="preserve">2023</t>
  </si>
  <si>
    <t xml:space="preserve">https://fr.wikipedia.org/w/index.php?search=L%27Honneur+de+la+Patrie&amp;title=Sp%C3%A9cial%3ARecherche&amp;go=Go</t>
  </si>
  <si>
    <t xml:space="preserve">https://commons.wikimedia.org/w/index.php?search=Niger+national+anthem&amp;title=Special%3AMediaSearch&amp;type=audio</t>
  </si>
  <si>
    <t xml:space="preserve">Remplace « La Nigérienne » (1961) (à vérifier)</t>
  </si>
  <si>
    <t xml:space="preserve">NE</t>
  </si>
  <si>
    <t xml:space="preserve">🇳🇬</t>
  </si>
  <si>
    <t xml:space="preserve">Nigéria</t>
  </si>
  <si>
    <t xml:space="preserve">Nigeria, We Hail Thee</t>
  </si>
  <si>
    <t xml:space="preserve">Nigeria, nous te saluons</t>
  </si>
  <si>
    <t xml:space="preserve">Lillian Jean Williams</t>
  </si>
  <si>
    <t xml:space="preserve">Frances Berda</t>
  </si>
  <si>
    <t xml:space="preserve">1960 (rétabli en 2024)</t>
  </si>
  <si>
    <t xml:space="preserve">https://fr.wikipedia.org/w/index.php?search=Nigeria%2C+We+Hail+Thee&amp;title=Sp%C3%A9cial%3ARecherche&amp;go=Go</t>
  </si>
  <si>
    <t xml:space="preserve">https://commons.wikimedia.org/w/index.php?search=Nigeria+national+anthem&amp;title=Special%3AMediaSearch&amp;type=audio</t>
  </si>
  <si>
    <t xml:space="preserve">Remplace « Arise, O Compatriots » (1978-2024)</t>
  </si>
  <si>
    <t xml:space="preserve">NG</t>
  </si>
  <si>
    <t xml:space="preserve">🇺🇬</t>
  </si>
  <si>
    <t xml:space="preserve">Ouganda</t>
  </si>
  <si>
    <t xml:space="preserve">Oh Uganda, Land of Beauty</t>
  </si>
  <si>
    <t xml:space="preserve">Ô Ouganda, terre de beauté</t>
  </si>
  <si>
    <t xml:space="preserve">George Wilberforce Kakoma</t>
  </si>
  <si>
    <t xml:space="preserve">https://fr.wikipedia.org/w/index.php?search=Oh+Uganda%2C+Land+of+Beauty&amp;title=Sp%C3%A9cial%3ARecherche&amp;go=Go</t>
  </si>
  <si>
    <t xml:space="preserve">https://commons.wikimedia.org/w/index.php?search=Uganda+national+anthem&amp;title=Special%3AMediaSearch&amp;type=audio</t>
  </si>
  <si>
    <t xml:space="preserve">UG</t>
  </si>
  <si>
    <t xml:space="preserve">🇨🇫</t>
  </si>
  <si>
    <t xml:space="preserve">République centrafricaine</t>
  </si>
  <si>
    <t xml:space="preserve">La Renaissance</t>
  </si>
  <si>
    <t xml:space="preserve">Barthélemy Boganda</t>
  </si>
  <si>
    <t xml:space="preserve">Herbert Pepper</t>
  </si>
  <si>
    <t xml:space="preserve">https://fr.wikipedia.org/w/index.php?search=La+Renaissance&amp;title=Sp%C3%A9cial%3ARecherche&amp;go=Go</t>
  </si>
  <si>
    <t xml:space="preserve">https://commons.wikimedia.org/w/index.php?search=Central+African+Republic+national+anthem&amp;title=Special%3AMediaSearch&amp;type=audio</t>
  </si>
  <si>
    <t xml:space="preserve">CF</t>
  </si>
  <si>
    <t xml:space="preserve">🇷🇪</t>
  </si>
  <si>
    <t xml:space="preserve">Réunion</t>
  </si>
  <si>
    <t xml:space="preserve">RE</t>
  </si>
  <si>
    <t xml:space="preserve">🇷🇼</t>
  </si>
  <si>
    <t xml:space="preserve">Rwanda</t>
  </si>
  <si>
    <t xml:space="preserve">Rwanda Nziza</t>
  </si>
  <si>
    <t xml:space="preserve">Beau Rwanda</t>
  </si>
  <si>
    <t xml:space="preserve">Faustin Murigo</t>
  </si>
  <si>
    <t xml:space="preserve">Jean-Bosco Hashakaimana</t>
  </si>
  <si>
    <t xml:space="preserve">2001</t>
  </si>
  <si>
    <t xml:space="preserve">https://fr.wikipedia.org/w/index.php?search=Rwanda+Nziza&amp;title=Sp%C3%A9cial%3ARecherche&amp;go=Go</t>
  </si>
  <si>
    <t xml:space="preserve">https://commons.wikimedia.org/w/index.php?search=Rwanda+national+anthem&amp;title=Special%3AMediaSearch&amp;type=audio</t>
  </si>
  <si>
    <t xml:space="preserve">RW</t>
  </si>
  <si>
    <t xml:space="preserve">🇪🇭</t>
  </si>
  <si>
    <t xml:space="preserve">Sahara Occidental</t>
  </si>
  <si>
    <t xml:space="preserve">État à reconnaissance limitée</t>
  </si>
  <si>
    <t xml:space="preserve">يا بني الصحراء (Yā Banī as-Saharā)</t>
  </si>
  <si>
    <t xml:space="preserve">Ô fils du Sahara</t>
  </si>
  <si>
    <t xml:space="preserve">inconnu</t>
  </si>
  <si>
    <t xml:space="preserve">https://fr.wikipedia.org/w/index.php?search=Y%C4%81+Ban%C4%AB+as-Sahar%C4%81&amp;title=Sp%C3%A9cial%3ARecherche&amp;go=Go</t>
  </si>
  <si>
    <t xml:space="preserve">https://commons.wikimedia.org/w/index.php?search=Western+Sahara+national+anthem&amp;title=Special%3AMediaSearch&amp;type=audio</t>
  </si>
  <si>
    <t xml:space="preserve">Hymne de la République arabe sahraouie démocratique (à vérifier)</t>
  </si>
  <si>
    <t xml:space="preserve">EH</t>
  </si>
  <si>
    <t xml:space="preserve">🇸🇭</t>
  </si>
  <si>
    <t xml:space="preserve">Sainte-Hélène, Ascension et Tristan da Cunha</t>
  </si>
  <si>
    <t xml:space="preserve">Territoire / dépendance (Royaume-Uni)</t>
  </si>
  <si>
    <t xml:space="preserve">God Save the King</t>
  </si>
  <si>
    <t xml:space="preserve">Dieu protège le Roi</t>
  </si>
  <si>
    <t xml:space="preserve">anonyme</t>
  </si>
  <si>
    <t xml:space="preserve">vers 1745</t>
  </si>
  <si>
    <t xml:space="preserve">— (usage coutumier depuis le XVIIIe s.)</t>
  </si>
  <si>
    <t xml:space="preserve">God save our gracious King!
Long live our noble King!
God save the King!
Send him victorious,
Happy and glorious,
Long to reign over us,
God save the King!</t>
  </si>
  <si>
    <t xml:space="preserve">Dieu protège notre gracieux Roi !
Longue vie à notre noble Roi !
Dieu protège le Roi !
Rends-le victorieux,
Heureux et glorieux,
Qu'il règne longtemps sur nous,
Dieu protège le Roi !</t>
  </si>
  <si>
    <t xml:space="preserve">Domaine public (texte de vers 1745) ; vérification : https://fr.wikipedia.org/w/index.php?search=God+Save+the+King&amp;title=Sp%C3%A9cial%3ARecherche&amp;go=Go</t>
  </si>
  <si>
    <t xml:space="preserve">https://commons.wikimedia.org/w/index.php?search=United+Kingdom+national+anthem&amp;title=Special%3AMediaSearch&amp;type=audio</t>
  </si>
  <si>
    <t xml:space="preserve">Territoire britannique d'outre-mer — utilise l'hymne de : Royaume-Uni</t>
  </si>
  <si>
    <t xml:space="preserve">SH</t>
  </si>
  <si>
    <t xml:space="preserve">🇸🇹</t>
  </si>
  <si>
    <t xml:space="preserve">São Tomé et Príncipe</t>
  </si>
  <si>
    <t xml:space="preserve">Independência total</t>
  </si>
  <si>
    <t xml:space="preserve">Indépendance totale</t>
  </si>
  <si>
    <t xml:space="preserve">Alda Neves da Graça do Espírito Santo</t>
  </si>
  <si>
    <t xml:space="preserve">Manuel dos Santos Barreto de Sousa e Almeida</t>
  </si>
  <si>
    <t xml:space="preserve">https://fr.wikipedia.org/w/index.php?search=Independ%C3%AAncia+total&amp;title=Sp%C3%A9cial%3ARecherche&amp;go=Go</t>
  </si>
  <si>
    <t xml:space="preserve">https://commons.wikimedia.org/w/index.php?search=S%C3%A3o+Tom%C3%A9+and+Pr%C3%ADncipe+national+anthem&amp;title=Special%3AMediaSearch&amp;type=audio</t>
  </si>
  <si>
    <t xml:space="preserve">ST</t>
  </si>
  <si>
    <t xml:space="preserve">🇸🇳</t>
  </si>
  <si>
    <t xml:space="preserve">Sénégal</t>
  </si>
  <si>
    <t xml:space="preserve">Le Lion rouge</t>
  </si>
  <si>
    <t xml:space="preserve">Léopold Sédar Senghor</t>
  </si>
  <si>
    <t xml:space="preserve">https://fr.wikipedia.org/w/index.php?search=Le+Lion+rouge&amp;title=Sp%C3%A9cial%3ARecherche&amp;go=Go</t>
  </si>
  <si>
    <t xml:space="preserve">https://commons.wikimedia.org/w/index.php?search=Senegal+national+anthem&amp;title=Special%3AMediaSearch&amp;type=audio</t>
  </si>
  <si>
    <t xml:space="preserve">SN</t>
  </si>
  <si>
    <t xml:space="preserve">🇸🇨</t>
  </si>
  <si>
    <t xml:space="preserve">Seychelles</t>
  </si>
  <si>
    <t xml:space="preserve">Koste Seselwa</t>
  </si>
  <si>
    <t xml:space="preserve">Unissons-nous, Seychellois</t>
  </si>
  <si>
    <t xml:space="preserve">David François Marc André, George Charles Robert Payet</t>
  </si>
  <si>
    <t xml:space="preserve">https://fr.wikipedia.org/w/index.php?search=Koste+Seselwa&amp;title=Sp%C3%A9cial%3ARecherche&amp;go=Go</t>
  </si>
  <si>
    <t xml:space="preserve">https://commons.wikimedia.org/w/index.php?search=Seychelles+national+anthem&amp;title=Special%3AMediaSearch&amp;type=audio</t>
  </si>
  <si>
    <t xml:space="preserve">SC</t>
  </si>
  <si>
    <t xml:space="preserve">🇸🇱</t>
  </si>
  <si>
    <t xml:space="preserve">Sierra Leone</t>
  </si>
  <si>
    <t xml:space="preserve">High We Exalt Thee, Realm of the Free</t>
  </si>
  <si>
    <t xml:space="preserve">Nous t'exaltons, royaume des libres</t>
  </si>
  <si>
    <t xml:space="preserve">Clifford Nelson Fyle</t>
  </si>
  <si>
    <t xml:space="preserve">John Joseph Akar</t>
  </si>
  <si>
    <t xml:space="preserve">1961</t>
  </si>
  <si>
    <t xml:space="preserve">https://fr.wikipedia.org/w/index.php?search=High+We+Exalt+Thee%2C+Realm+of+the+Free&amp;title=Sp%C3%A9cial%3ARecherche&amp;go=Go</t>
  </si>
  <si>
    <t xml:space="preserve">https://commons.wikimedia.org/w/index.php?search=Sierra+Leone+national+anthem&amp;title=Special%3AMediaSearch&amp;type=audio</t>
  </si>
  <si>
    <t xml:space="preserve">SL</t>
  </si>
  <si>
    <t xml:space="preserve">🇸🇴</t>
  </si>
  <si>
    <t xml:space="preserve">Somalie</t>
  </si>
  <si>
    <t xml:space="preserve">Qolobaa Calankeed</t>
  </si>
  <si>
    <t xml:space="preserve">Chaque nation a son drapeau</t>
  </si>
  <si>
    <t xml:space="preserve">Abdullahi Qarshe</t>
  </si>
  <si>
    <t xml:space="preserve">2012</t>
  </si>
  <si>
    <t xml:space="preserve">https://fr.wikipedia.org/w/index.php?search=Qolobaa+Calankeed&amp;title=Sp%C3%A9cial%3ARecherche&amp;go=Go</t>
  </si>
  <si>
    <t xml:space="preserve">https://commons.wikimedia.org/w/index.php?search=Somalia+national+anthem&amp;title=Special%3AMediaSearch&amp;type=audio</t>
  </si>
  <si>
    <t xml:space="preserve">SO</t>
  </si>
  <si>
    <t xml:space="preserve">🇸🇩</t>
  </si>
  <si>
    <t xml:space="preserve">Soudan</t>
  </si>
  <si>
    <t xml:space="preserve">نحن جند الله جند الوطن (Nahnu Jund Allah Jund al-Watan)</t>
  </si>
  <si>
    <t xml:space="preserve">Nous sommes les soldats de Dieu et de la patrie</t>
  </si>
  <si>
    <t xml:space="preserve">Ahmed Mohammed Salih</t>
  </si>
  <si>
    <t xml:space="preserve">Ahmed Murjan</t>
  </si>
  <si>
    <t xml:space="preserve">https://fr.wikipedia.org/w/index.php?search=Nahnu+Jund+Allah+Jund+al-Watan&amp;title=Sp%C3%A9cial%3ARecherche&amp;go=Go</t>
  </si>
  <si>
    <t xml:space="preserve">https://commons.wikimedia.org/w/index.php?search=Sudan+national+anthem&amp;title=Special%3AMediaSearch&amp;type=audio</t>
  </si>
  <si>
    <t xml:space="preserve">SD</t>
  </si>
  <si>
    <t xml:space="preserve">🇸🇸</t>
  </si>
  <si>
    <t xml:space="preserve">Soudan du Sud</t>
  </si>
  <si>
    <t xml:space="preserve">South Sudan Oyee!</t>
  </si>
  <si>
    <t xml:space="preserve">Soudan du Sud, hourra !</t>
  </si>
  <si>
    <t xml:space="preserve">Université de Juba (collectif)</t>
  </si>
  <si>
    <t xml:space="preserve">2011</t>
  </si>
  <si>
    <t xml:space="preserve">https://fr.wikipedia.org/w/index.php?search=South+Sudan+Oyee%21&amp;title=Sp%C3%A9cial%3ARecherche&amp;go=Go</t>
  </si>
  <si>
    <t xml:space="preserve">https://commons.wikimedia.org/w/index.php?search=South+Sudan+national+anthem&amp;title=Special%3AMediaSearch&amp;type=audio</t>
  </si>
  <si>
    <t xml:space="preserve">SS</t>
  </si>
  <si>
    <t xml:space="preserve">🇹🇿</t>
  </si>
  <si>
    <t xml:space="preserve">Tanzanie</t>
  </si>
  <si>
    <t xml:space="preserve">Mungu ibariki Afrika</t>
  </si>
  <si>
    <t xml:space="preserve">Dieu bénisse l'Afrique</t>
  </si>
  <si>
    <t xml:space="preserve">Enoch Sontonga</t>
  </si>
  <si>
    <t xml:space="preserve">1897</t>
  </si>
  <si>
    <t xml:space="preserve">https://fr.wikipedia.org/w/index.php?search=Mungu+ibariki+Afrika&amp;title=Sp%C3%A9cial%3ARecherche&amp;go=Go</t>
  </si>
  <si>
    <t xml:space="preserve">https://commons.wikimedia.org/w/index.php?search=Tanzania+national+anthem&amp;title=Special%3AMediaSearch&amp;type=audio</t>
  </si>
  <si>
    <t xml:space="preserve">TZ</t>
  </si>
  <si>
    <t xml:space="preserve">🇹🇩</t>
  </si>
  <si>
    <t xml:space="preserve">Tchad</t>
  </si>
  <si>
    <t xml:space="preserve">La Tchadienne</t>
  </si>
  <si>
    <t xml:space="preserve">Louis Gidrol et ses élèves</t>
  </si>
  <si>
    <t xml:space="preserve">Paul Villard</t>
  </si>
  <si>
    <t xml:space="preserve">https://fr.wikipedia.org/w/index.php?search=La+Tchadienne&amp;title=Sp%C3%A9cial%3ARecherche&amp;go=Go</t>
  </si>
  <si>
    <t xml:space="preserve">https://commons.wikimedia.org/w/index.php?search=Chad+national+anthem&amp;title=Special%3AMediaSearch&amp;type=audio</t>
  </si>
  <si>
    <t xml:space="preserve">TD</t>
  </si>
  <si>
    <t xml:space="preserve">🇹🇫</t>
  </si>
  <si>
    <t xml:space="preserve">Terres australes et antarctiques françaises</t>
  </si>
  <si>
    <t xml:space="preserve">Terres australes et antarctiques françaises (sans population permanente) — utilise l'hymne de : France</t>
  </si>
  <si>
    <t xml:space="preserve">TF</t>
  </si>
  <si>
    <t xml:space="preserve">🇮🇴</t>
  </si>
  <si>
    <t xml:space="preserve">Territoire britannique de l'océan Indien</t>
  </si>
  <si>
    <t xml:space="preserve">IO</t>
  </si>
  <si>
    <t xml:space="preserve">🇹🇬</t>
  </si>
  <si>
    <t xml:space="preserve">Togo</t>
  </si>
  <si>
    <t xml:space="preserve">Salut à toi, pays de nos aïeux</t>
  </si>
  <si>
    <t xml:space="preserve">Alex Casimir-Dosseh</t>
  </si>
  <si>
    <t xml:space="preserve">1960 (rétabli 1992)</t>
  </si>
  <si>
    <t xml:space="preserve">https://fr.wikipedia.org/w/index.php?search=Salut+%C3%A0+toi%2C+pays+de+nos+a%C3%AFeux&amp;title=Sp%C3%A9cial%3ARecherche&amp;go=Go</t>
  </si>
  <si>
    <t xml:space="preserve">https://commons.wikimedia.org/w/index.php?search=Togo+national+anthem&amp;title=Special%3AMediaSearch&amp;type=audio</t>
  </si>
  <si>
    <t xml:space="preserve">TG</t>
  </si>
  <si>
    <t xml:space="preserve">🇹🇳</t>
  </si>
  <si>
    <t xml:space="preserve">Tunisie</t>
  </si>
  <si>
    <t xml:space="preserve">حماة الحمى (Humat al-Hima)</t>
  </si>
  <si>
    <t xml:space="preserve">Défenseurs de la patrie</t>
  </si>
  <si>
    <t xml:space="preserve">Mostafa Saadeq Al-Rafe'ie, Aboul-Qacem Chebbi</t>
  </si>
  <si>
    <t xml:space="preserve">attribuée à Mohammed Abdel Wahab</t>
  </si>
  <si>
    <t xml:space="preserve">1930 / 1933</t>
  </si>
  <si>
    <t xml:space="preserve">1930</t>
  </si>
  <si>
    <t xml:space="preserve">1987</t>
  </si>
  <si>
    <t xml:space="preserve">https://fr.wikipedia.org/w/index.php?search=Humat+al-Hima&amp;title=Sp%C3%A9cial%3ARecherche&amp;go=Go</t>
  </si>
  <si>
    <t xml:space="preserve">https://commons.wikimedia.org/w/index.php?search=Tunisia+national+anthem&amp;title=Special%3AMediaSearch&amp;type=audio</t>
  </si>
  <si>
    <t xml:space="preserve">TN</t>
  </si>
  <si>
    <t xml:space="preserve">🇿🇲</t>
  </si>
  <si>
    <t xml:space="preserve">Zambie</t>
  </si>
  <si>
    <t xml:space="preserve">Stand and Sing of Zambia, Proud and Free / Lumbanyeni Zambia</t>
  </si>
  <si>
    <t xml:space="preserve">Debout, chantons la Zambie</t>
  </si>
  <si>
    <t xml:space="preserve">https://fr.wikipedia.org/w/index.php?search=Stand+and+Sing+of+Zambia%2C+Proud+and+Free&amp;title=Sp%C3%A9cial%3ARecherche&amp;go=Go</t>
  </si>
  <si>
    <t xml:space="preserve">https://commons.wikimedia.org/w/index.php?search=Zambia+national+anthem&amp;title=Special%3AMediaSearch&amp;type=audio</t>
  </si>
  <si>
    <t xml:space="preserve">ZM</t>
  </si>
  <si>
    <t xml:space="preserve">🇿🇼</t>
  </si>
  <si>
    <t xml:space="preserve">Zimbabwe</t>
  </si>
  <si>
    <t xml:space="preserve">Simudzai Mureza wedu weZimbabwe</t>
  </si>
  <si>
    <t xml:space="preserve">Levez haut le drapeau du Zimbabwe</t>
  </si>
  <si>
    <t xml:space="preserve">Solomon Mutswairo</t>
  </si>
  <si>
    <t xml:space="preserve">Fred Changundega</t>
  </si>
  <si>
    <t xml:space="preserve">1994</t>
  </si>
  <si>
    <t xml:space="preserve">https://fr.wikipedia.org/w/index.php?search=Simudzai+Mureza+wedu+weZimbabwe&amp;title=Sp%C3%A9cial%3ARecherche&amp;go=Go</t>
  </si>
  <si>
    <t xml:space="preserve">https://commons.wikimedia.org/w/index.php?search=Zimbabwe+national+anthem&amp;title=Special%3AMediaSearch&amp;type=audio</t>
  </si>
  <si>
    <t xml:space="preserve">ZW</t>
  </si>
  <si>
    <t xml:space="preserve">Amérique du Nord</t>
  </si>
  <si>
    <t xml:space="preserve">🇦🇮</t>
  </si>
  <si>
    <t xml:space="preserve">Anguilla</t>
  </si>
  <si>
    <t xml:space="preserve">Territoire britannique d'outre-mer ; chant local « God Bless Anguilla » — utilise l'hymne de : Royaume-Uni</t>
  </si>
  <si>
    <t xml:space="preserve">AI</t>
  </si>
  <si>
    <t xml:space="preserve">🇦🇬</t>
  </si>
  <si>
    <t xml:space="preserve">Antigua-et-Barbuda</t>
  </si>
  <si>
    <t xml:space="preserve">Fair Antigua, We Salute Thee</t>
  </si>
  <si>
    <t xml:space="preserve">Belle Antigua, nous te saluons</t>
  </si>
  <si>
    <t xml:space="preserve">Novelle Hamilton Richards</t>
  </si>
  <si>
    <t xml:space="preserve">Walter Garnet Picart Chambers</t>
  </si>
  <si>
    <t xml:space="preserve">1981</t>
  </si>
  <si>
    <t xml:space="preserve">https://fr.wikipedia.org/w/index.php?search=Fair+Antigua%2C+We+Salute+Thee&amp;title=Sp%C3%A9cial%3ARecherche&amp;go=Go</t>
  </si>
  <si>
    <t xml:space="preserve">https://commons.wikimedia.org/w/index.php?search=Antigua+and+Barbuda+national+anthem&amp;title=Special%3AMediaSearch&amp;type=audio</t>
  </si>
  <si>
    <t xml:space="preserve">AG</t>
  </si>
  <si>
    <t xml:space="preserve">🇦🇼</t>
  </si>
  <si>
    <t xml:space="preserve">Aruba</t>
  </si>
  <si>
    <t xml:space="preserve">Territoire / dépendance</t>
  </si>
  <si>
    <t xml:space="preserve">Aruba Dushi Tera</t>
  </si>
  <si>
    <t xml:space="preserve">Aruba, douce terre</t>
  </si>
  <si>
    <t xml:space="preserve">Juan Chabaya Lampe</t>
  </si>
  <si>
    <t xml:space="preserve">Juan Chabaya Lampe, Rufo Wever</t>
  </si>
  <si>
    <t xml:space="preserve">années 1950</t>
  </si>
  <si>
    <t xml:space="preserve">1976</t>
  </si>
  <si>
    <t xml:space="preserve">https://fr.wikipedia.org/w/index.php?search=Aruba+Dushi+Tera&amp;title=Sp%C3%A9cial%3ARecherche&amp;go=Go</t>
  </si>
  <si>
    <t xml:space="preserve">https://commons.wikimedia.org/w/index.php?search=Aruba+national+anthem&amp;title=Special%3AMediaSearch&amp;type=audio</t>
  </si>
  <si>
    <t xml:space="preserve">Pays constitutif du Royaume des Pays-Bas</t>
  </si>
  <si>
    <t xml:space="preserve">AW</t>
  </si>
  <si>
    <t xml:space="preserve">🇧🇸</t>
  </si>
  <si>
    <t xml:space="preserve">Bahamas</t>
  </si>
  <si>
    <t xml:space="preserve">March On, Bahamaland</t>
  </si>
  <si>
    <t xml:space="preserve">En avant, Bahamas</t>
  </si>
  <si>
    <t xml:space="preserve">Timothy Gibson</t>
  </si>
  <si>
    <t xml:space="preserve">1973</t>
  </si>
  <si>
    <t xml:space="preserve">https://fr.wikipedia.org/w/index.php?search=March+On%2C+Bahamaland&amp;title=Sp%C3%A9cial%3ARecherche&amp;go=Go</t>
  </si>
  <si>
    <t xml:space="preserve">https://commons.wikimedia.org/w/index.php?search=Bahamas+national+anthem&amp;title=Special%3AMediaSearch&amp;type=audio</t>
  </si>
  <si>
    <t xml:space="preserve">BS</t>
  </si>
  <si>
    <t xml:space="preserve">🇧🇧</t>
  </si>
  <si>
    <t xml:space="preserve">Barbade</t>
  </si>
  <si>
    <t xml:space="preserve">In Plenty and In Time of Need</t>
  </si>
  <si>
    <t xml:space="preserve">Dans l'abondance et le besoin</t>
  </si>
  <si>
    <t xml:space="preserve">Irving Burgie</t>
  </si>
  <si>
    <t xml:space="preserve">C. Van Roland Edwards</t>
  </si>
  <si>
    <t xml:space="preserve">https://fr.wikipedia.org/w/index.php?search=In+Plenty+and+In+Time+of+Need&amp;title=Sp%C3%A9cial%3ARecherche&amp;go=Go</t>
  </si>
  <si>
    <t xml:space="preserve">https://commons.wikimedia.org/w/index.php?search=Barbados+national+anthem&amp;title=Special%3AMediaSearch&amp;type=audio</t>
  </si>
  <si>
    <t xml:space="preserve">BB</t>
  </si>
  <si>
    <t xml:space="preserve">🇧🇿</t>
  </si>
  <si>
    <t xml:space="preserve">Belize</t>
  </si>
  <si>
    <t xml:space="preserve">Land of the Free</t>
  </si>
  <si>
    <t xml:space="preserve">Terre des libres</t>
  </si>
  <si>
    <t xml:space="preserve">Samuel Alfred Haynes</t>
  </si>
  <si>
    <t xml:space="preserve">Selwyn Walford Young</t>
  </si>
  <si>
    <t xml:space="preserve">https://fr.wikipedia.org/w/index.php?search=Land+of+the+Free&amp;title=Sp%C3%A9cial%3ARecherche&amp;go=Go</t>
  </si>
  <si>
    <t xml:space="preserve">https://commons.wikimedia.org/w/index.php?search=Belize+national+anthem&amp;title=Special%3AMediaSearch&amp;type=audio</t>
  </si>
  <si>
    <t xml:space="preserve">BZ</t>
  </si>
  <si>
    <t xml:space="preserve">🇧🇲</t>
  </si>
  <si>
    <t xml:space="preserve">Bermudes</t>
  </si>
  <si>
    <t xml:space="preserve">Territoire britannique d'outre-mer ; chant local « Hail to Bermuda » — utilise l'hymne de : Royaume-Uni</t>
  </si>
  <si>
    <t xml:space="preserve">BM</t>
  </si>
  <si>
    <t xml:space="preserve">🇨🇦</t>
  </si>
  <si>
    <t xml:space="preserve">Canada</t>
  </si>
  <si>
    <t xml:space="preserve">Ô Canada / O Canada</t>
  </si>
  <si>
    <t xml:space="preserve">Ô Canada</t>
  </si>
  <si>
    <t xml:space="preserve">Adolphe-Basile Routhier (fr.) ; Robert Stanley Weir (angl.)</t>
  </si>
  <si>
    <t xml:space="preserve">Calixa Lavallée</t>
  </si>
  <si>
    <t xml:space="preserve">1880 (fr.), 1908 (angl.)</t>
  </si>
  <si>
    <t xml:space="preserve">1880</t>
  </si>
  <si>
    <t xml:space="preserve">1980</t>
  </si>
  <si>
    <t xml:space="preserve">Ô Canada ! Terre de nos aïeux,
Ton front est ceint de fleurons glorieux !
Car ton bras sait porter l'épée,
Il sait porter la croix !
Ton histoire est une épopée
Des plus brillants exploits.
Et ta valeur, de foi trempée,
Protégera nos foyers et nos droits.
Protégera nos foyers et nos droits.</t>
  </si>
  <si>
    <t xml:space="preserve">Domaine public (texte de 1880 (fr.), 1908 (angl.)) ; vérification : https://fr.wikipedia.org/w/index.php?search=%C3%94+Canada&amp;title=Sp%C3%A9cial%3ARecherche&amp;go=Go</t>
  </si>
  <si>
    <t xml:space="preserve">https://commons.wikimedia.org/w/index.php?search=Canada+national+anthem&amp;title=Special%3AMediaSearch&amp;type=audio</t>
  </si>
  <si>
    <t xml:space="preserve">Texte français d'origine reproduit ; la version anglaise officielle a été modifiée en 1980 et 2018</t>
  </si>
  <si>
    <t xml:space="preserve">CA</t>
  </si>
  <si>
    <t xml:space="preserve">🇨🇷</t>
  </si>
  <si>
    <t xml:space="preserve">Costa Rica</t>
  </si>
  <si>
    <t xml:space="preserve">Himno Nacional de Costa Rica (Noble patria, tu hermosa bandera)</t>
  </si>
  <si>
    <t xml:space="preserve">Hymne national du Costa Rica</t>
  </si>
  <si>
    <t xml:space="preserve">José María Zeledón Brenes</t>
  </si>
  <si>
    <t xml:space="preserve">Manuel María Gutiérrez</t>
  </si>
  <si>
    <t xml:space="preserve">1903</t>
  </si>
  <si>
    <t xml:space="preserve">1852</t>
  </si>
  <si>
    <t xml:space="preserve">1853 (paroles officielles 1949)</t>
  </si>
  <si>
    <t xml:space="preserve">Noble patria, tu hermosa bandera
expresión de tu vida nos da;
bajo el límpido azul de tu cielo
blanca y pura descansa la paz.
En la lucha tenaz de fecunda labor,
que enrojece del hombre la faz,
conquistaron tus hijos, labriegos sencillos,
eterno prestigio, estima y honor,
eterno prestigio, estima y honor.
¡Salve, oh tierra gentil!
¡Salve, oh madre de amor!
Cuando alguno pretenda tu gloria manchar,
verás a tu pueblo, valiente y viril,
la tosca herramienta en arma trocar.
¡Salve, oh patria!, tu pródigo suelo
dulce abrigo y sustento nos da;
bajo el límpido azul de tu cielo,
¡vivan siempre el trabajo y la paz!</t>
  </si>
  <si>
    <t xml:space="preserve">Noble patrie, ton beau drapeau
nous donne l'expression de ta vie ;
sous le bleu limpide de ton ciel
repose la paix, blanche et pure.
Dans la lutte tenace d'un labeur fécond
qui rougit le visage de l'homme,
tes fils, simples paysans, ont conquis
un prestige, une estime et un honneur éternels,
un prestige, une estime et un honneur éternels.
Salut, ô terre aimable !
Salut, ô mère d'amour !
Quand quelqu'un prétendra souiller ta gloire,
tu verras ton peuple, vaillant et viril,
changer son rude outil en arme.
Salut, ô patrie ! Ton sol prodigue
nous donne doux abri et subsistance ;
sous le bleu limpide de ton ciel,
vivent à jamais le travail et la paix !</t>
  </si>
  <si>
    <t xml:space="preserve">Domaine public (texte de 1903) ; vérification : https://fr.wikipedia.org/w/index.php?search=Noble+patria%2C+tu+hermosa+bandera&amp;title=Sp%C3%A9cial%3ARecherche&amp;go=Go</t>
  </si>
  <si>
    <t xml:space="preserve">https://commons.wikimedia.org/w/index.php?search=Costa+Rica+national+anthem&amp;title=Special%3AMediaSearch&amp;type=audio</t>
  </si>
  <si>
    <t xml:space="preserve">CR</t>
  </si>
  <si>
    <t xml:space="preserve">🇨🇺</t>
  </si>
  <si>
    <t xml:space="preserve">Cuba</t>
  </si>
  <si>
    <t xml:space="preserve">La Bayamesa (Himno de Bayamo)</t>
  </si>
  <si>
    <t xml:space="preserve">L'Hymne de Bayamo</t>
  </si>
  <si>
    <t xml:space="preserve">Perucho Figueredo</t>
  </si>
  <si>
    <t xml:space="preserve">1868</t>
  </si>
  <si>
    <t xml:space="preserve">1867</t>
  </si>
  <si>
    <t xml:space="preserve">1940</t>
  </si>
  <si>
    <t xml:space="preserve">Al combate, corred, bayameses,
Que la patria os contempla orgullosa;
No temáis una muerte gloriosa,
Que morir por la patria es vivir.
En cadenas vivir es vivir
En afrenta y oprobio sumido;
Del clarín escuchad el sonido;
¡A las armas, valientes, corred!</t>
  </si>
  <si>
    <t xml:space="preserve">Au combat, courez, gens de Bayamo,
car la patrie vous contemple avec fierté ;
ne craignez pas une mort glorieuse,
car mourir pour la patrie, c'est vivre.
Vivre enchaînés, c'est vivre
plongés dans l'affront et l'opprobre ;
écoutez le son du clairon ;
aux armes, braves, courez !</t>
  </si>
  <si>
    <t xml:space="preserve">Domaine public (texte de 1868) ; vérification : https://fr.wikipedia.org/w/index.php?search=Himno+de+Bayamo&amp;title=Sp%C3%A9cial%3ARecherche&amp;go=Go</t>
  </si>
  <si>
    <t xml:space="preserve">https://commons.wikimedia.org/w/index.php?search=Cuba+national+anthem&amp;title=Special%3AMediaSearch&amp;type=audio</t>
  </si>
  <si>
    <t xml:space="preserve">CU</t>
  </si>
  <si>
    <t xml:space="preserve">🇨🇼</t>
  </si>
  <si>
    <t xml:space="preserve">Curaçao</t>
  </si>
  <si>
    <t xml:space="preserve">Himno di Kòrsou</t>
  </si>
  <si>
    <t xml:space="preserve">Hymne de Curaçao</t>
  </si>
  <si>
    <t xml:space="preserve">Guillermo Rosario, Mae Henriquez, Enrique Muller, Betty Doran</t>
  </si>
  <si>
    <t xml:space="preserve">Frater Candidus Nouwens, Errol Colina</t>
  </si>
  <si>
    <t xml:space="preserve">1978 (révisé 2000)</t>
  </si>
  <si>
    <t xml:space="preserve">1899</t>
  </si>
  <si>
    <t xml:space="preserve">https://fr.wikipedia.org/w/index.php?search=Himno+di+K%C3%B2rsou&amp;title=Sp%C3%A9cial%3ARecherche&amp;go=Go</t>
  </si>
  <si>
    <t xml:space="preserve">https://commons.wikimedia.org/w/index.php?search=Cura%C3%A7ao+national+anthem&amp;title=Special%3AMediaSearch&amp;type=audio</t>
  </si>
  <si>
    <t xml:space="preserve">Pays constitutif du Royaume des Pays-Bas (à vérifier)</t>
  </si>
  <si>
    <t xml:space="preserve">CW</t>
  </si>
  <si>
    <t xml:space="preserve">🇩🇲</t>
  </si>
  <si>
    <t xml:space="preserve">Dominique</t>
  </si>
  <si>
    <t xml:space="preserve">Isle of Beauty, Isle of Splendour</t>
  </si>
  <si>
    <t xml:space="preserve">Île de beauté, île de splendeur</t>
  </si>
  <si>
    <t xml:space="preserve">Wilfred Oscar Morgan Pond</t>
  </si>
  <si>
    <t xml:space="preserve">Lemuel McPherson Christian</t>
  </si>
  <si>
    <t xml:space="preserve">https://fr.wikipedia.org/w/index.php?search=Isle+of+Beauty%2C+Isle+of+Splendour&amp;title=Sp%C3%A9cial%3ARecherche&amp;go=Go</t>
  </si>
  <si>
    <t xml:space="preserve">https://commons.wikimedia.org/w/index.php?search=Dominica+national+anthem&amp;title=Special%3AMediaSearch&amp;type=audio</t>
  </si>
  <si>
    <t xml:space="preserve">DM</t>
  </si>
  <si>
    <t xml:space="preserve">🇺🇸</t>
  </si>
  <si>
    <t xml:space="preserve">États-Unis</t>
  </si>
  <si>
    <t xml:space="preserve">The Star-Spangled Banner</t>
  </si>
  <si>
    <t xml:space="preserve">La Bannière étoilée</t>
  </si>
  <si>
    <t xml:space="preserve">Francis Scott Key</t>
  </si>
  <si>
    <t xml:space="preserve">John Stafford Smith</t>
  </si>
  <si>
    <t xml:space="preserve">1814</t>
  </si>
  <si>
    <t xml:space="preserve">vers 1773</t>
  </si>
  <si>
    <t xml:space="preserve">1931</t>
  </si>
  <si>
    <t xml:space="preserve">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t>
  </si>
  <si>
    <t xml:space="preserve">Oh, dites, voyez-vous, aux premières lueurs de l'aube,
ce que nous saluions si fièrement aux dernières lueurs du crépuscule,
dont les larges bandes et les étoiles brillantes, pendant le périlleux combat,
flottaient si vaillamment au-dessus des remparts que nous observions ?
Et la lueur rouge des fusées, les bombes éclatant dans les airs
prouvaient au cours de la nuit que notre drapeau était toujours là.
Oh, dites, cette bannière étoilée flotte-t-elle encore
sur la terre des hommes libres et la patrie des braves ?</t>
  </si>
  <si>
    <t xml:space="preserve">Domaine public (texte de 1814) ; vérification : https://fr.wikipedia.org/w/index.php?search=The+Star-Spangled+Banner&amp;title=Sp%C3%A9cial%3ARecherche&amp;go=Go</t>
  </si>
  <si>
    <t xml:space="preserve">https://commons.wikimedia.org/w/index.php?search=United+States+national+anthem&amp;title=Special%3AMediaSearch&amp;type=audio</t>
  </si>
  <si>
    <t xml:space="preserve">On chante la 1re strophe</t>
  </si>
  <si>
    <t xml:space="preserve">US</t>
  </si>
  <si>
    <t xml:space="preserve">🇬🇩</t>
  </si>
  <si>
    <t xml:space="preserve">Grenade</t>
  </si>
  <si>
    <t xml:space="preserve">Hail Grenada</t>
  </si>
  <si>
    <t xml:space="preserve">Salut, Grenade</t>
  </si>
  <si>
    <t xml:space="preserve">Irva Merle Baptiste-Blackett</t>
  </si>
  <si>
    <t xml:space="preserve">Louis Arnold Masanto</t>
  </si>
  <si>
    <t xml:space="preserve">https://fr.wikipedia.org/w/index.php?search=Hail+Grenada&amp;title=Sp%C3%A9cial%3ARecherche&amp;go=Go</t>
  </si>
  <si>
    <t xml:space="preserve">https://commons.wikimedia.org/w/index.php?search=Grenada+national+anthem&amp;title=Special%3AMediaSearch&amp;type=audio</t>
  </si>
  <si>
    <t xml:space="preserve">GD</t>
  </si>
  <si>
    <t xml:space="preserve">🇬🇱</t>
  </si>
  <si>
    <t xml:space="preserve">Groenland</t>
  </si>
  <si>
    <t xml:space="preserve">Nunarput utoqqarsuanngoravit</t>
  </si>
  <si>
    <t xml:space="preserve">Notre pays, toi qui es si vieux</t>
  </si>
  <si>
    <t xml:space="preserve">Henrik Lund</t>
  </si>
  <si>
    <t xml:space="preserve">Jonathan Petersen</t>
  </si>
  <si>
    <t xml:space="preserve">vers 1912</t>
  </si>
  <si>
    <t xml:space="preserve">vers 1916</t>
  </si>
  <si>
    <t xml:space="preserve">1916</t>
  </si>
  <si>
    <t xml:space="preserve">https://fr.wikipedia.org/w/index.php?search=Nunarput+utoqqarsuanngoravit&amp;title=Sp%C3%A9cial%3ARecherche&amp;go=Go</t>
  </si>
  <si>
    <t xml:space="preserve">https://commons.wikimedia.org/w/index.php?search=Greenland+national+anthem&amp;title=Special%3AMediaSearch&amp;type=audio</t>
  </si>
  <si>
    <t xml:space="preserve">Territoire autonome danois ; second hymne officiel « Nuna asiilasooq » (1979) (à vérifier)</t>
  </si>
  <si>
    <t xml:space="preserve">GL</t>
  </si>
  <si>
    <t xml:space="preserve">🇬🇵</t>
  </si>
  <si>
    <t xml:space="preserve">Guadeloupe</t>
  </si>
  <si>
    <t xml:space="preserve">GP</t>
  </si>
  <si>
    <t xml:space="preserve">🇬🇹</t>
  </si>
  <si>
    <t xml:space="preserve">Guatemala</t>
  </si>
  <si>
    <t xml:space="preserve">Himno Nacional de Guatemala (¡Guatemala feliz!)</t>
  </si>
  <si>
    <t xml:space="preserve">Hymne national du Guatemala</t>
  </si>
  <si>
    <t xml:space="preserve">José Joaquín Palma (révisé par José María Bonilla Ruano)</t>
  </si>
  <si>
    <t xml:space="preserve">Rafael Álvarez Ovalle</t>
  </si>
  <si>
    <t xml:space="preserve">1896 (révisé 1934)</t>
  </si>
  <si>
    <t xml:space="preserve">1896</t>
  </si>
  <si>
    <t xml:space="preserve">https://fr.wikipedia.org/w/index.php?search=%C2%A1Guatemala+feliz%21&amp;title=Sp%C3%A9cial%3ARecherche&amp;go=Go</t>
  </si>
  <si>
    <t xml:space="preserve">https://commons.wikimedia.org/w/index.php?search=Guatemala+national+anthem&amp;title=Special%3AMediaSearch&amp;type=audio</t>
  </si>
  <si>
    <t xml:space="preserve">Texte officiel actuel : version révisée de 1934</t>
  </si>
  <si>
    <t xml:space="preserve">GT</t>
  </si>
  <si>
    <t xml:space="preserve">🇭🇹</t>
  </si>
  <si>
    <t xml:space="preserve">Haïti</t>
  </si>
  <si>
    <t xml:space="preserve">La Dessalinienne</t>
  </si>
  <si>
    <t xml:space="preserve">Justin Lhérisson</t>
  </si>
  <si>
    <t xml:space="preserve">Nicolas Geffrard</t>
  </si>
  <si>
    <t xml:space="preserve">1904</t>
  </si>
  <si>
    <t xml:space="preserve">Pour le Pays, pour la Patrie,
Marchons unis, marchons unis.
Dans nos rangs point de traîtres !
Du sol soyons seuls maîtres.
Marchons unis, marchons unis
Pour le Pays, pour la Patrie,
Marchons, marchons, marchons unis,
Pour le Pays, pour la Patrie.</t>
  </si>
  <si>
    <t xml:space="preserve">— (texte original en français ; il existe une version créole haïtienne)</t>
  </si>
  <si>
    <t xml:space="preserve">Domaine public (texte de 1903) ; vérification : https://fr.wikipedia.org/w/index.php?search=La+Dessalinienne&amp;title=Sp%C3%A9cial%3ARecherche&amp;go=Go</t>
  </si>
  <si>
    <t xml:space="preserve">https://commons.wikimedia.org/w/index.php?search=Haiti+national+anthem&amp;title=Special%3AMediaSearch&amp;type=audio</t>
  </si>
  <si>
    <t xml:space="preserve">HT</t>
  </si>
  <si>
    <t xml:space="preserve">🇭🇳</t>
  </si>
  <si>
    <t xml:space="preserve">Honduras</t>
  </si>
  <si>
    <t xml:space="preserve">Himno Nacional de Honduras</t>
  </si>
  <si>
    <t xml:space="preserve">Hymne national du Honduras</t>
  </si>
  <si>
    <t xml:space="preserve">Augusto Constancio Coello</t>
  </si>
  <si>
    <t xml:space="preserve">Carlos Hartling</t>
  </si>
  <si>
    <t xml:space="preserve">1915</t>
  </si>
  <si>
    <t xml:space="preserve">(Coro)
Tu bandera, tu bandera es un lampo de cielo
por un bloque, por un bloque de nieve cruzado;
y se ven en su fondo sagrado
cinco estrellas de pálido azul.
En tu emblema, que un mar rumoroso
con sus ondas bravías escuda,
de un volcán, de un volcán tras la cima desnuda
hay un astro, hay un astro de nítida luz.</t>
  </si>
  <si>
    <t xml:space="preserve">(Refrain)
Ton drapeau, ton drapeau est un éclat de ciel
traversé par un bloc, un bloc de neige ;
et l'on voit sur son fond sacré
cinq étoiles d'un bleu pâle.
Sur ton emblème, qu'une mer bruissante
protège de ses vagues farouches,
derrière le sommet nu d'un volcan, d'un volcan,
brille un astre, un astre d'une lumière nette.</t>
  </si>
  <si>
    <t xml:space="preserve">Domaine public (texte de 1904) ; vérification : https://fr.wikipedia.org/w/index.php?search=Himno+Nacional+de+Honduras&amp;title=Sp%C3%A9cial%3ARecherche&amp;go=Go</t>
  </si>
  <si>
    <t xml:space="preserve">https://commons.wikimedia.org/w/index.php?search=Honduras+national+anthem&amp;title=Special%3AMediaSearch&amp;type=audio</t>
  </si>
  <si>
    <t xml:space="preserve">On chante le refrain</t>
  </si>
  <si>
    <t xml:space="preserve">HN</t>
  </si>
  <si>
    <t xml:space="preserve">🇰🇾</t>
  </si>
  <si>
    <t xml:space="preserve">Îles Caïmans</t>
  </si>
  <si>
    <t xml:space="preserve">Territoire britannique d'outre-mer ; chant local « Beloved Isle Cayman » — utilise l'hymne de : Royaume-Uni</t>
  </si>
  <si>
    <t xml:space="preserve">KY</t>
  </si>
  <si>
    <t xml:space="preserve">🇺🇲</t>
  </si>
  <si>
    <t xml:space="preserve">Îles mineures éloignées des États-Unis</t>
  </si>
  <si>
    <t xml:space="preserve">Territoire / dépendance (États-Unis)</t>
  </si>
  <si>
    <t xml:space="preserve">Îles mineures éloignées des États-Unis (inhabitées) — utilise l'hymne de : États-Unis</t>
  </si>
  <si>
    <t xml:space="preserve">UM</t>
  </si>
  <si>
    <t xml:space="preserve">🇹🇨</t>
  </si>
  <si>
    <t xml:space="preserve">Îles Turques-et-Caïques</t>
  </si>
  <si>
    <t xml:space="preserve">Territoire britannique d'outre-mer ; chant local « This Land of Ours » — utilise l'hymne de : Royaume-Uni</t>
  </si>
  <si>
    <t xml:space="preserve">TC</t>
  </si>
  <si>
    <t xml:space="preserve">🇻🇬</t>
  </si>
  <si>
    <t xml:space="preserve">Îles Vierges britanniques</t>
  </si>
  <si>
    <t xml:space="preserve">Territoire britannique d'outre-mer ; chant local « Oh, Beautiful Virgin Islands » — utilise l'hymne de : Royaume-Uni</t>
  </si>
  <si>
    <t xml:space="preserve">VG</t>
  </si>
  <si>
    <t xml:space="preserve">🇻🇮</t>
  </si>
  <si>
    <t xml:space="preserve">Îles Vierges des États-Unis</t>
  </si>
  <si>
    <t xml:space="preserve">Virgin Islands March</t>
  </si>
  <si>
    <t xml:space="preserve">Marche des îles Vierges</t>
  </si>
  <si>
    <t xml:space="preserve">Alton Augustus Adams</t>
  </si>
  <si>
    <t xml:space="preserve">1919</t>
  </si>
  <si>
    <t xml:space="preserve">https://fr.wikipedia.org/w/index.php?search=Virgin+Islands+March&amp;title=Sp%C3%A9cial%3ARecherche&amp;go=Go</t>
  </si>
  <si>
    <t xml:space="preserve">https://commons.wikimedia.org/w/index.php?search=United+States+Virgin+Islands+national+anthem&amp;title=Special%3AMediaSearch&amp;type=audio</t>
  </si>
  <si>
    <t xml:space="preserve">Territoire des États-Unis (à vérifier)</t>
  </si>
  <si>
    <t xml:space="preserve">VI</t>
  </si>
  <si>
    <t xml:space="preserve">🇯🇲</t>
  </si>
  <si>
    <t xml:space="preserve">Jamaïque</t>
  </si>
  <si>
    <t xml:space="preserve">Jamaica, Land We Love</t>
  </si>
  <si>
    <t xml:space="preserve">Jamaïque, terre que nous aimons</t>
  </si>
  <si>
    <t xml:space="preserve">Hugh Braham Sherlock</t>
  </si>
  <si>
    <t xml:space="preserve">Robert Charles Lightbourne</t>
  </si>
  <si>
    <t xml:space="preserve">https://fr.wikipedia.org/w/index.php?search=Jamaica%2C+Land+We+Love&amp;title=Sp%C3%A9cial%3ARecherche&amp;go=Go</t>
  </si>
  <si>
    <t xml:space="preserve">https://commons.wikimedia.org/w/index.php?search=Jamaica+national+anthem&amp;title=Special%3AMediaSearch&amp;type=audio</t>
  </si>
  <si>
    <t xml:space="preserve">JM</t>
  </si>
  <si>
    <t xml:space="preserve">🇲🇶</t>
  </si>
  <si>
    <t xml:space="preserve">Martinique</t>
  </si>
  <si>
    <t xml:space="preserve">Collectivité territoriale française — utilise l'hymne de : France</t>
  </si>
  <si>
    <t xml:space="preserve">MQ</t>
  </si>
  <si>
    <t xml:space="preserve">🇲🇽</t>
  </si>
  <si>
    <t xml:space="preserve">Mexique</t>
  </si>
  <si>
    <t xml:space="preserve">Himno Nacional Mexicano</t>
  </si>
  <si>
    <t xml:space="preserve">Hymne national mexicain</t>
  </si>
  <si>
    <t xml:space="preserve">Francisco González Bocanegra</t>
  </si>
  <si>
    <t xml:space="preserve">Jaime Nunó</t>
  </si>
  <si>
    <t xml:space="preserve">1853</t>
  </si>
  <si>
    <t xml:space="preserve">1854</t>
  </si>
  <si>
    <t xml:space="preserve">1943</t>
  </si>
  <si>
    <t xml:space="preserve">(Coro)
Mexicanos, al grito de guerra
el acero aprestad y el bridón,
y retiemble en sus centros la tierra
al sonoro rugir del cañón.
I
Ciña ¡oh Patria! tus sienes de oliva
de la paz el arcángel divino,
que en el cielo tu eterno destino
por el dedo de Dios se escribió.
Mas si osare un extraño enemigo
profanar con su planta tu suelo,
piensa ¡oh Patria querida! que el cielo
un soldado en cada hijo te dio.</t>
  </si>
  <si>
    <t xml:space="preserve">(Refrain)
Mexicains, au cri de guerre,
apprêtez l'acier et la bride,
et que la terre tremble jusqu'en son centre
au rugissement sonore du canon.
I
Que l'archange divin de la paix, ô Patrie,
ceigne tes tempes d'olivier,
car ton destin éternel a été écrit
dans le ciel par le doigt de Dieu.
Mais si un ennemi étranger osait
profaner ton sol de son pied,
songe, ô Patrie bien-aimée, que le ciel
t'a donné un soldat en chacun de tes fils.</t>
  </si>
  <si>
    <t xml:space="preserve">Domaine public (texte de 1853) ; vérification : https://fr.wikipedia.org/w/index.php?search=Himno+Nacional+Mexicano&amp;title=Sp%C3%A9cial%3ARecherche&amp;go=Go</t>
  </si>
  <si>
    <t xml:space="preserve">https://commons.wikimedia.org/w/index.php?search=Mexico+national+anthem&amp;title=Special%3AMediaSearch&amp;type=audio</t>
  </si>
  <si>
    <t xml:space="preserve">La version officielle compte le refrain et 4 strophes ; refrain et 1re strophe reproduits</t>
  </si>
  <si>
    <t xml:space="preserve">MX</t>
  </si>
  <si>
    <t xml:space="preserve">🇲🇸</t>
  </si>
  <si>
    <t xml:space="preserve">Montserrat</t>
  </si>
  <si>
    <t xml:space="preserve">MS</t>
  </si>
  <si>
    <t xml:space="preserve">🇳🇮</t>
  </si>
  <si>
    <t xml:space="preserve">Nicaragua</t>
  </si>
  <si>
    <t xml:space="preserve">Salve a ti, Nicaragua</t>
  </si>
  <si>
    <t xml:space="preserve">Salut à toi, Nicaragua</t>
  </si>
  <si>
    <t xml:space="preserve">Salomón Ibarra Mayorga</t>
  </si>
  <si>
    <t xml:space="preserve">Luis Abraham Delgadillo (arr. d'une mélodie liturgique)</t>
  </si>
  <si>
    <t xml:space="preserve">1939</t>
  </si>
  <si>
    <t xml:space="preserve">XVIIIe s.</t>
  </si>
  <si>
    <t xml:space="preserve">1939 (1971)</t>
  </si>
  <si>
    <t xml:space="preserve">https://fr.wikipedia.org/w/index.php?search=Salve+a+ti%2C+Nicaragua&amp;title=Sp%C3%A9cial%3ARecherche&amp;go=Go</t>
  </si>
  <si>
    <t xml:space="preserve">https://commons.wikimedia.org/w/index.php?search=Nicaragua+national+anthem&amp;title=Special%3AMediaSearch&amp;type=audio</t>
  </si>
  <si>
    <t xml:space="preserve">NI</t>
  </si>
  <si>
    <t xml:space="preserve">🇵🇦</t>
  </si>
  <si>
    <t xml:space="preserve">Panama</t>
  </si>
  <si>
    <t xml:space="preserve">Himno Istmeño</t>
  </si>
  <si>
    <t xml:space="preserve">Hymne de l'Isthme</t>
  </si>
  <si>
    <t xml:space="preserve">Jerónimo de la Ossa</t>
  </si>
  <si>
    <t xml:space="preserve">Santos Jorge</t>
  </si>
  <si>
    <t xml:space="preserve">1906 (1925)</t>
  </si>
  <si>
    <t xml:space="preserve">(Coro)
Alcanzamos por fin la victoria
en el campo feliz de la unión;
con ardientes fulgores de gloria
se ilumina la nueva nación.
I
Es preciso cubrir con un velo
del pasado el calvario y la cruz;
y que adorne el azul de tu cielo
de concordia la espléndida luz.</t>
  </si>
  <si>
    <t xml:space="preserve">(Refrain)
Nous avons enfin atteint la victoire
sur le champ heureux de l'union ;
d'ardentes lueurs de gloire
illuminent la nouvelle nation.
I
Il faut couvrir d'un voile
le calvaire et la croix du passé ;
et que la splendide lumière de la concorde
orne le bleu de ton ciel.</t>
  </si>
  <si>
    <t xml:space="preserve">Domaine public (texte de 1903) ; vérification : https://fr.wikipedia.org/w/index.php?search=Himno+Istme%C3%B1o&amp;title=Sp%C3%A9cial%3ARecherche&amp;go=Go</t>
  </si>
  <si>
    <t xml:space="preserve">https://commons.wikimedia.org/w/index.php?search=Panama+national+anthem&amp;title=Special%3AMediaSearch&amp;type=audio</t>
  </si>
  <si>
    <t xml:space="preserve">PA</t>
  </si>
  <si>
    <t xml:space="preserve">🇧🇶</t>
  </si>
  <si>
    <t xml:space="preserve">Pays-Bas caribéens</t>
  </si>
  <si>
    <t xml:space="preserve">Territoire / dépendance (Pays-Bas)</t>
  </si>
  <si>
    <t xml:space="preserve">Het Wilhelmus</t>
  </si>
  <si>
    <t xml:space="preserve">Le Guillaume</t>
  </si>
  <si>
    <t xml:space="preserve">attribué à Philippe de Marnix de Sainte-Aldegonde</t>
  </si>
  <si>
    <t xml:space="preserve">mélodie française anonyme (notée par Adrianus Valerius, 1626)</t>
  </si>
  <si>
    <t xml:space="preserve">1568-1572</t>
  </si>
  <si>
    <t xml:space="preserve">vers 1568</t>
  </si>
  <si>
    <t xml:space="preserve">1932</t>
  </si>
  <si>
    <t xml:space="preserve">Wilhelmus van Nassouwe
ben ik, van Duitsen bloed,
den vaderland getrouwe
blijf ik tot in den dood.
Een Prinse van Oranje
ben ik, vrij, onverveerd,
den Koning van Hispanje
heb ik altijd geëerd.
Mijn schild ende betrouwen
zijt Gij, o God mijn Heer,
op U zo wil ik bouwen,
verlaat mij nimmermeer.
Dat ik doch vroom mag blijven,
uw dienaar t'aller stond,
de tirannie verdrijven
die mij mijn hart doorwondt.</t>
  </si>
  <si>
    <t xml:space="preserve">Guillaume de Nassau
je suis, de sang germanique,
à la patrie fidèle
je resterai jusqu'à la mort.
Prince d'Orange
je suis, libre et sans crainte,
le Roi d'Espagne
je l'ai toujours honoré.
Mon bouclier et ma confiance,
c'est Toi, ô Dieu mon Seigneur,
c'est sur Toi que je veux bâtir,
ne m'abandonne jamais.
Que je demeure pieux,
ton serviteur à toute heure,
et chasse la tyrannie
qui me blesse le cœur.</t>
  </si>
  <si>
    <t xml:space="preserve">Domaine public (texte de 1568-1572) ; vérification : https://fr.wikipedia.org/w/index.php?search=Het+Wilhelmus&amp;title=Sp%C3%A9cial%3ARecherche&amp;go=Go</t>
  </si>
  <si>
    <t xml:space="preserve">https://commons.wikimedia.org/w/index.php?search=Netherlands+national+anthem&amp;title=Special%3AMediaSearch&amp;type=audio</t>
  </si>
  <si>
    <t xml:space="preserve">Pays-Bas caribéens (Bonaire, Saint-Eustache, Saba) — utilise l'hymne de : Pays-Bas</t>
  </si>
  <si>
    <t xml:space="preserve">BQ</t>
  </si>
  <si>
    <t xml:space="preserve">🇵🇷</t>
  </si>
  <si>
    <t xml:space="preserve">Porto Rico</t>
  </si>
  <si>
    <t xml:space="preserve">La Borinqueña</t>
  </si>
  <si>
    <t xml:space="preserve">Manuel Fernández Juncos</t>
  </si>
  <si>
    <t xml:space="preserve">Félix Astol Artés</t>
  </si>
  <si>
    <t xml:space="preserve">1952 (musique), 1977 (paroles)</t>
  </si>
  <si>
    <t xml:space="preserve">La tierra de Borinquen
donde he nacido yo,
es un jardín florido
de mágico primor.
Un cielo siempre nítido
le sirve de dosel
y dan arrullos plácidos
las olas a sus pies.
Cuando a sus playas llegó Colón,
exclamó lleno de admiración:
«¡Oh!, ¡oh!, ¡oh!, esta es la linda
tierra que busco yo».
Es Borinquen la hija,
la hija del mar y el sol,
del mar y el sol,
del mar y el sol,
del mar y el sol,
del mar y el sol.</t>
  </si>
  <si>
    <t xml:space="preserve">La terre de Borinquen,
où je suis né,
est un jardin fleuri
d'une beauté magique.
Un ciel toujours limpide
lui sert de dais,
et les vagues bercent paisiblement
ses pieds.
Lorsque Colomb arriva sur ses plages,
il s'exclama, plein d'admiration :
« Oh ! oh ! oh ! voici la belle
terre que je cherche. »
Borinquen est la fille,
la fille de la mer et du soleil,
de la mer et du soleil,
de la mer et du soleil,
de la mer et du soleil,
de la mer et du soleil.</t>
  </si>
  <si>
    <t xml:space="preserve">Domaine public (texte de 1903) ; vérification : https://fr.wikipedia.org/w/index.php?search=La+Borinque%C3%B1a&amp;title=Sp%C3%A9cial%3ARecherche&amp;go=Go</t>
  </si>
  <si>
    <t xml:space="preserve">https://commons.wikimedia.org/w/index.php?search=Puerto+Rico+national+anthem&amp;title=Special%3AMediaSearch&amp;type=audio</t>
  </si>
  <si>
    <t xml:space="preserve">Territoire non incorporé des États-Unis ; The Star-Spangled Banner est aussi joué</t>
  </si>
  <si>
    <t xml:space="preserve">PR</t>
  </si>
  <si>
    <t xml:space="preserve">🇩🇴</t>
  </si>
  <si>
    <t xml:space="preserve">République dominicaine</t>
  </si>
  <si>
    <t xml:space="preserve">Himno Nacional (Quisqueyanos valientes)</t>
  </si>
  <si>
    <t xml:space="preserve">Hymne national dominicain</t>
  </si>
  <si>
    <t xml:space="preserve">Emilio Prud'Homme</t>
  </si>
  <si>
    <t xml:space="preserve">José Reyes</t>
  </si>
  <si>
    <t xml:space="preserve">1883 (révisé 1897)</t>
  </si>
  <si>
    <t xml:space="preserve">1883</t>
  </si>
  <si>
    <t xml:space="preserve">1934</t>
  </si>
  <si>
    <t xml:space="preserve">Quisqueyanos valientes, alcemos
nuestro canto con viva emoción,
y del mundo a la faz ostentemos
nuestro invicto glorioso pendón.
¡Salve! el pueblo que intrépido y fuerte,
a la guerra a morir se lanzó
cuando en bélico reto de muerte
sus cadenas de esclavo rompió.</t>
  </si>
  <si>
    <t xml:space="preserve">Vaillants Quisqueyanos, élevons
notre chant avec une vive émotion,
et, à la face du monde, arborons
notre glorieux étendard invaincu.
Salut au peuple qui, intrépide et fort,
s'est lancé dans la guerre jusqu'à la mort
lorsque, dans un défi guerrier à la mort,
il brisa ses chaînes d'esclave.</t>
  </si>
  <si>
    <t xml:space="preserve">Domaine public (texte de 1883 (révisé 1897)) ; vérification : https://fr.wikipedia.org/w/index.php?search=Quisqueyanos+valientes&amp;title=Sp%C3%A9cial%3ARecherche&amp;go=Go</t>
  </si>
  <si>
    <t xml:space="preserve">https://commons.wikimedia.org/w/index.php?search=Dominican+Republic+national+anthem&amp;title=Special%3AMediaSearch&amp;type=audio</t>
  </si>
  <si>
    <t xml:space="preserve">DO</t>
  </si>
  <si>
    <t xml:space="preserve">🇧🇱</t>
  </si>
  <si>
    <t xml:space="preserve">Saint-Barthélemy</t>
  </si>
  <si>
    <t xml:space="preserve">Collectivité d'outre-mer française — utilise l'hymne de : France</t>
  </si>
  <si>
    <t xml:space="preserve">BL</t>
  </si>
  <si>
    <t xml:space="preserve">🇰🇳</t>
  </si>
  <si>
    <t xml:space="preserve">Saint-Christophe-et-Niévès</t>
  </si>
  <si>
    <t xml:space="preserve">O Land of Beauty!</t>
  </si>
  <si>
    <t xml:space="preserve">Ô terre de beauté !</t>
  </si>
  <si>
    <t xml:space="preserve">Kenrick Anderson Georges</t>
  </si>
  <si>
    <t xml:space="preserve">1983</t>
  </si>
  <si>
    <t xml:space="preserve">https://fr.wikipedia.org/w/index.php?search=O+Land+of+Beauty%21&amp;title=Sp%C3%A9cial%3ARecherche&amp;go=Go</t>
  </si>
  <si>
    <t xml:space="preserve">https://commons.wikimedia.org/w/index.php?search=Saint+Kitts+and+Nevis+national+anthem&amp;title=Special%3AMediaSearch&amp;type=audio</t>
  </si>
  <si>
    <t xml:space="preserve">KN</t>
  </si>
  <si>
    <t xml:space="preserve">🇸🇽</t>
  </si>
  <si>
    <t xml:space="preserve">Saint-Martin</t>
  </si>
  <si>
    <t xml:space="preserve">O Sweet Saint Martin's Land</t>
  </si>
  <si>
    <t xml:space="preserve">Ô douce terre de Saint-Martin</t>
  </si>
  <si>
    <t xml:space="preserve">Gérard Kemps</t>
  </si>
  <si>
    <t xml:space="preserve">— (usage officiel)</t>
  </si>
  <si>
    <t xml:space="preserve">https://fr.wikipedia.org/w/index.php?search=O+Sweet+Saint+Martin%27s+Land&amp;title=Sp%C3%A9cial%3ARecherche&amp;go=Go</t>
  </si>
  <si>
    <t xml:space="preserve">https://commons.wikimedia.org/w/index.php?search=Sint+Maarten+national+anthem&amp;title=Special%3AMediaSearch&amp;type=audio</t>
  </si>
  <si>
    <t xml:space="preserve">SX</t>
  </si>
  <si>
    <t xml:space="preserve">🇲🇫</t>
  </si>
  <si>
    <t xml:space="preserve">MF</t>
  </si>
  <si>
    <t xml:space="preserve">🇵🇲</t>
  </si>
  <si>
    <t xml:space="preserve">Saint-Pierre-et-Miquelon</t>
  </si>
  <si>
    <t xml:space="preserve">PM</t>
  </si>
  <si>
    <t xml:space="preserve">🇻🇨</t>
  </si>
  <si>
    <t xml:space="preserve">Saint-Vincent-et-les-Grenadines</t>
  </si>
  <si>
    <t xml:space="preserve">Saint Vincent, Land So Beautiful</t>
  </si>
  <si>
    <t xml:space="preserve">Saint-Vincent, terre si belle</t>
  </si>
  <si>
    <t xml:space="preserve">Phyllis Joyce McClean Punnett</t>
  </si>
  <si>
    <t xml:space="preserve">Joel Bertram Miguel</t>
  </si>
  <si>
    <t xml:space="preserve">https://fr.wikipedia.org/w/index.php?search=Saint+Vincent%2C+Land+So+Beautiful&amp;title=Sp%C3%A9cial%3ARecherche&amp;go=Go</t>
  </si>
  <si>
    <t xml:space="preserve">https://commons.wikimedia.org/w/index.php?search=Saint+Vincent+and+the+Grenadines+national+anthem&amp;title=Special%3AMediaSearch&amp;type=audio</t>
  </si>
  <si>
    <t xml:space="preserve">VC</t>
  </si>
  <si>
    <t xml:space="preserve">🇱🇨</t>
  </si>
  <si>
    <t xml:space="preserve">Sainte-Lucie</t>
  </si>
  <si>
    <t xml:space="preserve">Sons and Daughters of Saint Lucia</t>
  </si>
  <si>
    <t xml:space="preserve">Fils et filles de Sainte-Lucie</t>
  </si>
  <si>
    <t xml:space="preserve">Charles Jesse</t>
  </si>
  <si>
    <t xml:space="preserve">Leton Felix Thomas</t>
  </si>
  <si>
    <t xml:space="preserve">https://fr.wikipedia.org/w/index.php?search=Sons+and+Daughters+of+Saint+Lucia&amp;title=Sp%C3%A9cial%3ARecherche&amp;go=Go</t>
  </si>
  <si>
    <t xml:space="preserve">https://commons.wikimedia.org/w/index.php?search=Saint+Lucia+national+anthem&amp;title=Special%3AMediaSearch&amp;type=audio</t>
  </si>
  <si>
    <t xml:space="preserve">LC</t>
  </si>
  <si>
    <t xml:space="preserve">🇸🇻</t>
  </si>
  <si>
    <t xml:space="preserve">Salvador</t>
  </si>
  <si>
    <t xml:space="preserve">Himno Nacional de El Salvador (Saludemos la Patria orgullosos)</t>
  </si>
  <si>
    <t xml:space="preserve">Hymne national du Salvador</t>
  </si>
  <si>
    <t xml:space="preserve">Juan José Cañas</t>
  </si>
  <si>
    <t xml:space="preserve">Juan Aberle</t>
  </si>
  <si>
    <t xml:space="preserve">1879</t>
  </si>
  <si>
    <t xml:space="preserve">1953</t>
  </si>
  <si>
    <t xml:space="preserve">(Coro)
Saludemos la patria orgullosos
de hijos suyos podernos llamar;
y juremos la vida animosos,
sin descanso a su bien consagrar.</t>
  </si>
  <si>
    <t xml:space="preserve">(Refrain)
Saluons la patrie, fiers
de pouvoir nous dire ses fils ;
et jurons avec ardeur
de consacrer sans relâche notre vie à son bien.</t>
  </si>
  <si>
    <t xml:space="preserve">Domaine public (texte de 1879) ; vérification : https://fr.wikipedia.org/w/index.php?search=Saludemos+la+Patria+orgullosos&amp;title=Sp%C3%A9cial%3ARecherche&amp;go=Go</t>
  </si>
  <si>
    <t xml:space="preserve">https://commons.wikimedia.org/w/index.php?search=El+Salvador+national+anthem&amp;title=Special%3AMediaSearch&amp;type=audio</t>
  </si>
  <si>
    <t xml:space="preserve">SV</t>
  </si>
  <si>
    <t xml:space="preserve">🇹🇹</t>
  </si>
  <si>
    <t xml:space="preserve">Trinité-et-Tobago</t>
  </si>
  <si>
    <t xml:space="preserve">Forged from the Love of Liberty</t>
  </si>
  <si>
    <t xml:space="preserve">Forgé dans l'amour de la liberté</t>
  </si>
  <si>
    <t xml:space="preserve">Patrick Stanislaus Castagne</t>
  </si>
  <si>
    <t xml:space="preserve">https://fr.wikipedia.org/w/index.php?search=Forged+from+the+Love+of+Liberty&amp;title=Sp%C3%A9cial%3ARecherche&amp;go=Go</t>
  </si>
  <si>
    <t xml:space="preserve">https://commons.wikimedia.org/w/index.php?search=Trinidad+and+Tobago+national+anthem&amp;title=Special%3AMediaSearch&amp;type=audio</t>
  </si>
  <si>
    <t xml:space="preserve">TT</t>
  </si>
  <si>
    <t xml:space="preserve">Amérique du Sud</t>
  </si>
  <si>
    <t xml:space="preserve">🇦🇷</t>
  </si>
  <si>
    <t xml:space="preserve">Argentine</t>
  </si>
  <si>
    <t xml:space="preserve">Himno Nacional Argentino</t>
  </si>
  <si>
    <t xml:space="preserve">Hymne national argentin</t>
  </si>
  <si>
    <t xml:space="preserve">Vicente López y Planes</t>
  </si>
  <si>
    <t xml:space="preserve">Blas Parera</t>
  </si>
  <si>
    <t xml:space="preserve">1813</t>
  </si>
  <si>
    <t xml:space="preserve">1813 (version abrégée officielle 1900)</t>
  </si>
  <si>
    <t xml:space="preserve">Oíd, mortales, el grito sagrado:
¡Libertad, libertad, libertad!
Oíd el ruido de rotas cadenas,
ved en trono a la noble igualdad.
Ya su trono dignísimo abrieron
las Provincias Unidas del Sud.
Y los libres del mundo responden:
¡Al gran pueblo argentino, salud!
(Coro)
Sean eternos los laureles
que supimos conseguir.
Coronados de gloria vivamos...
¡o juremos con gloria morir!</t>
  </si>
  <si>
    <t xml:space="preserve">Mortels, entendez le cri sacré :
Liberté, liberté, liberté !
Entendez le bruit des chaînes brisées,
voyez la noble égalité sur son trône.
Les Provinces-Unies du Sud
ont déjà ouvert son trône très digne,
et les hommes libres du monde répondent :
au grand peuple argentin, salut !
(Refrain)
Que soient éternels les lauriers
que nous avons su conquérir.
Vivons couronnés de gloire…
ou jurons de mourir avec gloire !</t>
  </si>
  <si>
    <t xml:space="preserve">Domaine public (texte de 1813) ; vérification : https://fr.wikipedia.org/w/index.php?search=Himno+Nacional+Argentino&amp;title=Sp%C3%A9cial%3ARecherche&amp;go=Go</t>
  </si>
  <si>
    <t xml:space="preserve">https://commons.wikimedia.org/w/index.php?search=Argentina+national+anthem&amp;title=Special%3AMediaSearch&amp;type=audio</t>
  </si>
  <si>
    <t xml:space="preserve">AR</t>
  </si>
  <si>
    <t xml:space="preserve">🇧🇴</t>
  </si>
  <si>
    <t xml:space="preserve">Bolivie</t>
  </si>
  <si>
    <t xml:space="preserve">Himno Nacional de Bolivia (Bolivianos, el hado propicio)</t>
  </si>
  <si>
    <t xml:space="preserve">Hymne national de Bolivie</t>
  </si>
  <si>
    <t xml:space="preserve">José Ignacio de Sanjinés</t>
  </si>
  <si>
    <t xml:space="preserve">Leopoldo Benedetto Vincenti</t>
  </si>
  <si>
    <t xml:space="preserve">1851</t>
  </si>
  <si>
    <t xml:space="preserve">1845</t>
  </si>
  <si>
    <t xml:space="preserve">Bolivianos, el hado propicio
coronó nuestros votos y anhelo;
es ya libre, ya libre este suelo,
ya cesó su servil condición.
Al estruendo marcial que ayer fuera
y al clamor de la guerra horroroso,
siguen hoy, en contraste armonioso,
dulces himnos de paz y de unión.
(Coro)
De la Patria el alto nombre
en glorioso esplendor conservemos,
y en sus aras de nuevo juremos:
¡Morir antes que esclavos vivir!</t>
  </si>
  <si>
    <t xml:space="preserve">Boliviens, le sort favorable
a couronné nos vœux et nos aspirations ;
ce sol est enfin libre, libre,
sa condition servile a pris fin.
Au fracas martial d'hier
et à l'horrible clameur de la guerre
succèdent aujourd'hui, en contraste harmonieux,
de doux hymnes de paix et d'union.
(Refrain)
Conservons dans un glorieux éclat
le nom élevé de la Patrie,
et sur ses autels jurons de nouveau :
mourir plutôt que vivre esclaves !</t>
  </si>
  <si>
    <t xml:space="preserve">Domaine public (texte de 1851) ; vérification : https://fr.wikipedia.org/w/index.php?search=Bolivianos%2C+el+hado+propicio&amp;title=Sp%C3%A9cial%3ARecherche&amp;go=Go</t>
  </si>
  <si>
    <t xml:space="preserve">https://commons.wikimedia.org/w/index.php?search=Bolivia+national+anthem&amp;title=Special%3AMediaSearch&amp;type=audio</t>
  </si>
  <si>
    <t xml:space="preserve">BO</t>
  </si>
  <si>
    <t xml:space="preserve">🇧🇷</t>
  </si>
  <si>
    <t xml:space="preserve">Brésil</t>
  </si>
  <si>
    <t xml:space="preserve">Hino Nacional Brasileiro</t>
  </si>
  <si>
    <t xml:space="preserve">Hymne national brésilien</t>
  </si>
  <si>
    <t xml:space="preserve">Joaquim Osório Duque-Estrada</t>
  </si>
  <si>
    <t xml:space="preserve">Francisco Manuel da Silva</t>
  </si>
  <si>
    <t xml:space="preserve">1909</t>
  </si>
  <si>
    <t xml:space="preserve">1831</t>
  </si>
  <si>
    <t xml:space="preserve">1890 (musique), 1922 (paroles)</t>
  </si>
  <si>
    <t xml:space="preserve">Ouviram do Ipiranga as margens plácidas
De um povo heroico o brado retumbante,
E o sol da Liberdade, em raios fúlgidos,
Brilhou no céu da Pátria nesse instante.
Se o penhor dessa igualdade
Conseguimos conquistar com braço forte,
Em teu seio, ó Liberdade,
Desafia o nosso peito a própria morte!
Ó Pátria amada,
Idolatrada,
Salve! Salve!
Brasil, um sonho intenso, um raio vívido
De amor e de esperança à terra desce,
Se em teu formoso céu, risonho e límpido,
A imagem do Cruzeiro resplandece.
Gigante pela própria natureza,
És belo, és forte, impávido colosso,
E o teu futuro espelha essa grandeza.
Terra adorada,
Entre outras mil,
És tu, Brasil,
Ó Pátria amada!
Dos filhos deste solo és mãe gentil,
Pátria amada,
Brasil!</t>
  </si>
  <si>
    <t xml:space="preserve">Les rives paisibles de l'Ipiranga ont entendu
le cri retentissant d'un peuple héroïque,
et le soleil de la Liberté, en rayons éclatants,
a brillé à cet instant dans le ciel de la Patrie.
Si le gage de cette égalité,
nous avons su le conquérir d'un bras fort,
en ton sein, ô Liberté,
notre poitrine défie la mort elle-même !
Ô Patrie aimée,
idolâtrée,
salut ! salut !
Brésil, un rêve intense, un rayon vif
d'amour et d'espérance descend sur la terre
quand dans ton beau ciel, riant et limpide,
resplendit l'image de la Croix du Sud.
Géant par ta nature même,
tu es beau, tu es fort, colosse intrépide,
et ton avenir reflète cette grandeur.
Terre adorée,
entre mille autres,
c'est toi, Brésil,
ô Patrie aimée !
Des fils de ce sol tu es la mère bienveillante,
Patrie aimée,
Brésil !</t>
  </si>
  <si>
    <t xml:space="preserve">Domaine public (texte de 1909) ; vérification : https://fr.wikipedia.org/w/index.php?search=Hino+Nacional+Brasileiro&amp;title=Sp%C3%A9cial%3ARecherche&amp;go=Go</t>
  </si>
  <si>
    <t xml:space="preserve">https://commons.wikimedia.org/w/index.php?search=Brazil+national+anthem&amp;title=Special%3AMediaSearch&amp;type=audio</t>
  </si>
  <si>
    <t xml:space="preserve">Seule la 1re partie est reproduite (l'hymne en compte 2)</t>
  </si>
  <si>
    <t xml:space="preserve">BR</t>
  </si>
  <si>
    <t xml:space="preserve">🇨🇱</t>
  </si>
  <si>
    <t xml:space="preserve">Chili</t>
  </si>
  <si>
    <t xml:space="preserve">Himno Nacional de Chile</t>
  </si>
  <si>
    <t xml:space="preserve">Hymne national du Chili</t>
  </si>
  <si>
    <t xml:space="preserve">Eusebio Lillo (strophes) ; Bernardo de Vera y Pintado (refrain)</t>
  </si>
  <si>
    <t xml:space="preserve">Ramón Carnicer</t>
  </si>
  <si>
    <t xml:space="preserve">1847 (refrain 1819)</t>
  </si>
  <si>
    <t xml:space="preserve">1828</t>
  </si>
  <si>
    <t xml:space="preserve">1828 (paroles actuelles 1847)</t>
  </si>
  <si>
    <t xml:space="preserve">Puro, Chile, es tu cielo azulado,
puras brisas te cruzan también,
y tu campo de flores bordado
es la copia feliz del Edén.
Majestuosa es la blanca montaña
que te dio por baluarte el Señor,
y ese mar que tranquilo te baña
te promete futuro esplendor.
(Coro)
Dulce Patria, recibe los votos
con que Chile en tus aras juró:
que o la tumba serás de los libres
o el asilo contra la opresión.</t>
  </si>
  <si>
    <t xml:space="preserve">Pur, ô Chili, est ton ciel azuré,
des brises pures te traversent aussi,
et ta campagne brodée de fleurs
est l'heureuse copie de l'Éden.
Majestueuse est la montagne blanche
que le Seigneur t'a donnée pour rempart,
et cette mer qui te baigne paisiblement
te promet une future splendeur.
(Refrain)
Douce Patrie, reçois les vœux
que le Chili a jurés sur tes autels :
tu seras ou la tombe des hommes libres
ou l'asile contre l'oppression.</t>
  </si>
  <si>
    <t xml:space="preserve">Domaine public (texte de 1847 (refrain 1819)) ; vérification : https://fr.wikipedia.org/w/index.php?search=Himno+Nacional+de+Chile&amp;title=Sp%C3%A9cial%3ARecherche&amp;go=Go</t>
  </si>
  <si>
    <t xml:space="preserve">https://commons.wikimedia.org/w/index.php?search=Chile+national+anthem&amp;title=Special%3AMediaSearch&amp;type=audio</t>
  </si>
  <si>
    <t xml:space="preserve">On chante la 5e strophe et le refrain</t>
  </si>
  <si>
    <t xml:space="preserve">CL</t>
  </si>
  <si>
    <t xml:space="preserve">🇨🇴</t>
  </si>
  <si>
    <t xml:space="preserve">Colombie</t>
  </si>
  <si>
    <t xml:space="preserve">Himno Nacional de la República de Colombia</t>
  </si>
  <si>
    <t xml:space="preserve">Hymne national de Colombie</t>
  </si>
  <si>
    <t xml:space="preserve">Rafael Núñez</t>
  </si>
  <si>
    <t xml:space="preserve">Oreste Sindici</t>
  </si>
  <si>
    <t xml:space="preserve">vers 1850</t>
  </si>
  <si>
    <t xml:space="preserve">1887</t>
  </si>
  <si>
    <t xml:space="preserve">1920</t>
  </si>
  <si>
    <t xml:space="preserve">(Coro)
¡Oh gloria inmarcesible!
¡Oh júbilo inmortal!
¡En surcos de dolores
el bien germina ya!
I
¡Cesó la horrible noche!
La libertad sublime
derrama las auroras
de su invencible luz.
La humanidad entera,
que entre cadenas gime,
comprende las palabras
del que murió en la cruz.</t>
  </si>
  <si>
    <t xml:space="preserve">(Refrain)
Ô gloire impérissable !
Ô allégresse immortelle !
Dans des sillons de douleur
le bien germe déjà !
I
L'horrible nuit a pris fin !
La liberté sublime
répand les aurores
de sa lumière invincible.
L'humanité entière,
qui gémit dans les chaînes,
comprend les paroles
de celui qui mourut sur la croix.</t>
  </si>
  <si>
    <t xml:space="preserve">Domaine public (texte de vers 1850) ; vérification : https://fr.wikipedia.org/w/index.php?search=Himno+Nacional+de+la+Rep%C3%BAblica+de+Colombia&amp;title=Sp%C3%A9cial%3ARecherche&amp;go=Go</t>
  </si>
  <si>
    <t xml:space="preserve">https://commons.wikimedia.org/w/index.php?search=Colombia+national+anthem&amp;title=Special%3AMediaSearch&amp;type=audio</t>
  </si>
  <si>
    <t xml:space="preserve">CO</t>
  </si>
  <si>
    <t xml:space="preserve">🇪🇨</t>
  </si>
  <si>
    <t xml:space="preserve">Équateur</t>
  </si>
  <si>
    <t xml:space="preserve">Salve, Oh Patria</t>
  </si>
  <si>
    <t xml:space="preserve">Salut, ô Patrie</t>
  </si>
  <si>
    <t xml:space="preserve">Juan León Mera</t>
  </si>
  <si>
    <t xml:space="preserve">Antonio Neumane</t>
  </si>
  <si>
    <t xml:space="preserve">1865</t>
  </si>
  <si>
    <t xml:space="preserve">1870</t>
  </si>
  <si>
    <t xml:space="preserve">1948</t>
  </si>
  <si>
    <t xml:space="preserve">(Coro)
¡Salve, oh Patria, mil veces! ¡Oh Patria,
gloria a ti! Y a tu pecho rebosa
gozo y paz, y tu frente radiosa
más que el sol contemplamos lucir.
II
Indignados tus hijos del yugo
que te impuso la ibérica audacia,
de la injusta y horrenda desgracia
que pesaba fatal sobre ti,
santa voz a los cielos alzaron,
voz de noble y sin par juramento,
de vengarte del monstruo sangriento,
de romper ese yugo servil.</t>
  </si>
  <si>
    <t xml:space="preserve">(Refrain)
Salut, ô Patrie, mille fois ! Ô Patrie,
gloire à toi ! Ton cœur déborde
de joie et de paix, et nous voyons ton front radieux
briller plus que le soleil.
II
Indignés par le joug
que t'imposa l'audace ibérique,
par l'injuste et horrible malheur
qui pesait fatalement sur toi,
tes fils élevèrent vers les cieux une voix sainte,
la voix d'un serment noble et sans égal :
te venger du monstre sanguinaire,
briser ce joug servile.</t>
  </si>
  <si>
    <t xml:space="preserve">Domaine public (texte de 1865) ; vérification : https://fr.wikipedia.org/w/index.php?search=Salve%2C+Oh+Patria&amp;title=Sp%C3%A9cial%3ARecherche&amp;go=Go</t>
  </si>
  <si>
    <t xml:space="preserve">https://commons.wikimedia.org/w/index.php?search=Ecuador+national+anthem&amp;title=Special%3AMediaSearch&amp;type=audio</t>
  </si>
  <si>
    <t xml:space="preserve">On chante le refrain et la 2e strophe</t>
  </si>
  <si>
    <t xml:space="preserve">EC</t>
  </si>
  <si>
    <t xml:space="preserve">🇬🇸</t>
  </si>
  <si>
    <t xml:space="preserve">Géorgie du Sud-et-les Îles Sandwich du Sud</t>
  </si>
  <si>
    <t xml:space="preserve">Territoire britannique d'outre-mer (sans population permanente) — utilise l'hymne de : Royaume-Uni</t>
  </si>
  <si>
    <t xml:space="preserve">GS</t>
  </si>
  <si>
    <t xml:space="preserve">🇬🇾</t>
  </si>
  <si>
    <t xml:space="preserve">Guyana</t>
  </si>
  <si>
    <t xml:space="preserve">Dear Land of Guyana, of Rivers and Plains</t>
  </si>
  <si>
    <t xml:space="preserve">Chère terre du Guyana, des fleuves et des plaines</t>
  </si>
  <si>
    <t xml:space="preserve">Archibald Leonard Luker</t>
  </si>
  <si>
    <t xml:space="preserve">Robert Cyril Gladstone Potter</t>
  </si>
  <si>
    <t xml:space="preserve">https://fr.wikipedia.org/w/index.php?search=Dear+Land+of+Guyana%2C+of+Rivers+and+Plains&amp;title=Sp%C3%A9cial%3ARecherche&amp;go=Go</t>
  </si>
  <si>
    <t xml:space="preserve">https://commons.wikimedia.org/w/index.php?search=Guyana+national+anthem&amp;title=Special%3AMediaSearch&amp;type=audio</t>
  </si>
  <si>
    <t xml:space="preserve">GY</t>
  </si>
  <si>
    <t xml:space="preserve">🇬🇫</t>
  </si>
  <si>
    <t xml:space="preserve">Guyane</t>
  </si>
  <si>
    <t xml:space="preserve">GF</t>
  </si>
  <si>
    <t xml:space="preserve">🇧🇻</t>
  </si>
  <si>
    <t xml:space="preserve">Île Bouvet</t>
  </si>
  <si>
    <t xml:space="preserve">Territoire / dépendance (Norvège)</t>
  </si>
  <si>
    <t xml:space="preserve">Ja, vi elsker dette landet</t>
  </si>
  <si>
    <t xml:space="preserve">Oui, nous aimons ce pays</t>
  </si>
  <si>
    <t xml:space="preserve">Bjørnstjerne Bjørnson</t>
  </si>
  <si>
    <t xml:space="preserve">Rikard Nordraak</t>
  </si>
  <si>
    <t xml:space="preserve">1859</t>
  </si>
  <si>
    <t xml:space="preserve">1864</t>
  </si>
  <si>
    <t xml:space="preserve">2019 (officiel ; usage depuis le XIXe s.)</t>
  </si>
  <si>
    <t xml:space="preserve">Ja, vi elsker dette landet,
som det stiger frem,
furet, værbitt over vannet,
med de tusen hjem.
Elsker, elsker det og tenker
på vår far og mor
og den saganatt som senker
drømme på vår jord.
Og den saganatt som senker,
senker drømme på vår jord.</t>
  </si>
  <si>
    <t xml:space="preserve">Oui, nous aimons ce pays
tel qu'il s'élève,
sillonné, battu par les vents au-dessus des eaux,
avec ses mille foyers.
Nous l'aimons, l'aimons, et pensons
à notre père et notre mère
et à la nuit des sagas qui fait descendre
des rêves sur notre terre.
Et à la nuit des sagas qui fait descendre,
descendre des rêves sur notre terre.</t>
  </si>
  <si>
    <t xml:space="preserve">Domaine public (texte de 1859) ; vérification : https://fr.wikipedia.org/w/index.php?search=Ja%2C+vi+elsker+dette+landet&amp;title=Sp%C3%A9cial%3ARecherche&amp;go=Go</t>
  </si>
  <si>
    <t xml:space="preserve">https://commons.wikimedia.org/w/index.php?search=Norway+national+anthem&amp;title=Special%3AMediaSearch&amp;type=audio</t>
  </si>
  <si>
    <t xml:space="preserve">Dépendance norvégienne (inhabitée) — utilise l'hymne de : Norvège</t>
  </si>
  <si>
    <t xml:space="preserve">BV</t>
  </si>
  <si>
    <t xml:space="preserve">🇫🇰</t>
  </si>
  <si>
    <t xml:space="preserve">Îles Malouines</t>
  </si>
  <si>
    <t xml:space="preserve">Territoire britannique d'outre-mer ; chant local « Song of the Falklands » — utilise l'hymne de : Royaume-Uni</t>
  </si>
  <si>
    <t xml:space="preserve">FK</t>
  </si>
  <si>
    <t xml:space="preserve">🇵🇾</t>
  </si>
  <si>
    <t xml:space="preserve">Paraguay</t>
  </si>
  <si>
    <t xml:space="preserve">Paraguayos, República o Muerte</t>
  </si>
  <si>
    <t xml:space="preserve">Paraguayens, la République ou la mort</t>
  </si>
  <si>
    <t xml:space="preserve">Francisco Acuña de Figueroa</t>
  </si>
  <si>
    <t xml:space="preserve">attribuée à Francisco José Debali</t>
  </si>
  <si>
    <t xml:space="preserve">1846</t>
  </si>
  <si>
    <t xml:space="preserve">1846 (version officielle 1934)</t>
  </si>
  <si>
    <t xml:space="preserve">A los pueblos de América, infausto
tres centurias un cetro oprimió,
mas un día soberbia surgiendo,
«¡Basta!», dijo… y el cetro rompió.
Nuestros padres, lidiando grandiosos,
ilustraron su gloria marcial;
y trozada la augusta diadema,
enalzaron el gorro triunfal.
(Coro)
Paraguayos, ¡República o Muerte!
Nuestro brío nos dio libertad;
ni opresores, ni siervos alientan
donde reinan unión e igualdad.</t>
  </si>
  <si>
    <t xml:space="preserve">Les peuples d'Amérique, funeste,
un sceptre les opprima pendant trois siècles ;
mais un jour, se dressant avec fierté,
l'Amérique dit « Assez ! »… et brisa le sceptre.
Nos pères, combattant avec grandeur,
illustrèrent leur gloire martiale ;
et, le diadème auguste mis en pièces,
ils élevèrent le bonnet triomphal.
(Refrain)
Paraguayens, la République ou la mort !
Notre ardeur nous a donné la liberté ;
ni oppresseurs ni serviteurs ne vivent
là où règnent l'union et l'égalité.</t>
  </si>
  <si>
    <t xml:space="preserve">Domaine public (texte de 1846) ; vérification : https://fr.wikipedia.org/w/index.php?search=Paraguayos%2C+Rep%C3%BAblica+o+Muerte&amp;title=Sp%C3%A9cial%3ARecherche&amp;go=Go</t>
  </si>
  <si>
    <t xml:space="preserve">https://commons.wikimedia.org/w/index.php?search=Paraguay+national+anthem&amp;title=Special%3AMediaSearch&amp;type=audio</t>
  </si>
  <si>
    <t xml:space="preserve">PY</t>
  </si>
  <si>
    <t xml:space="preserve">🇵🇪</t>
  </si>
  <si>
    <t xml:space="preserve">Pérou</t>
  </si>
  <si>
    <t xml:space="preserve">Himno Nacional del Perú (Somos libres)</t>
  </si>
  <si>
    <t xml:space="preserve">Hymne national du Pérou</t>
  </si>
  <si>
    <t xml:space="preserve">José de la Torre Ugarte</t>
  </si>
  <si>
    <t xml:space="preserve">José Bernardo Alcedo</t>
  </si>
  <si>
    <t xml:space="preserve">1821</t>
  </si>
  <si>
    <t xml:space="preserve">1822</t>
  </si>
  <si>
    <t xml:space="preserve">(Coro)
Somos libres, seámoslo siempre,
y antes niegue sus luces el sol,
que faltemos al voto solemne
que la patria al Eterno elevó.
I
Largo tiempo el peruano oprimido
la ominosa cadena arrastró;
condenado a una cruel servidumbre
largo tiempo en silencio gimió.
Mas apenas el grito sagrado
¡Libertad! en sus costas se oyó,
la indolencia de esclavo sacude,
la humillada cerviz levantó.</t>
  </si>
  <si>
    <t xml:space="preserve">(Refrain)
Nous sommes libres, restons-le toujours,
et que le soleil refuse plutôt sa lumière
que de manquer au vœu solennel
que la patrie éleva vers l'Éternel.
I
Longtemps le Péruvien opprimé
a traîné la chaîne funeste ;
condamné à une cruelle servitude,
longtemps il a gémi en silence.
Mais à peine le cri sacré
« Liberté ! » fut-il entendu sur ses côtes,
qu'il secoua l'indolence de l'esclave
et releva sa nuque humiliée.</t>
  </si>
  <si>
    <t xml:space="preserve">Domaine public (texte de 1821) ; vérification : https://fr.wikipedia.org/w/index.php?search=Somos+libres&amp;title=Sp%C3%A9cial%3ARecherche&amp;go=Go</t>
  </si>
  <si>
    <t xml:space="preserve">https://commons.wikimedia.org/w/index.php?search=Peru+national+anthem&amp;title=Special%3AMediaSearch&amp;type=audio</t>
  </si>
  <si>
    <t xml:space="preserve">PE</t>
  </si>
  <si>
    <t xml:space="preserve">🇸🇷</t>
  </si>
  <si>
    <t xml:space="preserve">Surinam</t>
  </si>
  <si>
    <t xml:space="preserve">God zij met ons Suriname</t>
  </si>
  <si>
    <t xml:space="preserve">Dieu soit avec notre Suriname</t>
  </si>
  <si>
    <t xml:space="preserve">Cornelis Atses Hoekstra (rév. Henny de Ziel) ; Henny de Ziel (sranan)</t>
  </si>
  <si>
    <t xml:space="preserve">Johannes Corstianus de Puy</t>
  </si>
  <si>
    <t xml:space="preserve">1893 (révisé 1959)</t>
  </si>
  <si>
    <t xml:space="preserve">1876</t>
  </si>
  <si>
    <t xml:space="preserve">https://fr.wikipedia.org/w/index.php?search=God+zij+met+ons+Suriname&amp;title=Sp%C3%A9cial%3ARecherche&amp;go=Go</t>
  </si>
  <si>
    <t xml:space="preserve">https://commons.wikimedia.org/w/index.php?search=Suriname+national+anthem&amp;title=Special%3AMediaSearch&amp;type=audio</t>
  </si>
  <si>
    <t xml:space="preserve">Texte officiel actuel : version de 1959</t>
  </si>
  <si>
    <t xml:space="preserve">SR</t>
  </si>
  <si>
    <t xml:space="preserve">🇺🇾</t>
  </si>
  <si>
    <t xml:space="preserve">Uruguay</t>
  </si>
  <si>
    <t xml:space="preserve">Himno Nacional de Uruguay (Orientales, la Patria o la tumba)</t>
  </si>
  <si>
    <t xml:space="preserve">Hymne national de l'Uruguay</t>
  </si>
  <si>
    <t xml:space="preserve">Francisco José Debali</t>
  </si>
  <si>
    <t xml:space="preserve">1848</t>
  </si>
  <si>
    <t xml:space="preserve">(Coro)
¡Orientales, la Patria o la tumba!
¡Libertad o con gloria morir!
Es el voto que el alma pronuncia,
y que heroicos sabremos cumplir.
I
¡Libertad, libertad, Orientales!
Este grito a la Patria salvó,
que a sus bravos en fieras batallas
de entusiasmo sublime inflamó.
De este don sacrosanto la gloria
merecimos: ¡tiranos, temblad!
¡Libertad en la lid clamaremos,
y muriendo, también libertad!</t>
  </si>
  <si>
    <t xml:space="preserve">(Refrain)
Orientaux, la Patrie ou la tombe !
La liberté ou mourir avec gloire !
C'est le vœu que prononce l'âme
et que nous saurons héroïquement accomplir.
I
Liberté, liberté, Orientaux !
Ce cri a sauvé la Patrie
et enflammé d'un enthousiasme sublime
ses braves dans de farouches batailles.
De ce don sacré nous avons mérité
la gloire : tyrans, tremblez !
Liberté, crierons-nous au combat,
et en mourant, liberté encore !</t>
  </si>
  <si>
    <t xml:space="preserve">Domaine public (texte de 1845) ; vérification : https://fr.wikipedia.org/w/index.php?search=Orientales%2C+la+Patria+o+la+tumba&amp;title=Sp%C3%A9cial%3ARecherche&amp;go=Go</t>
  </si>
  <si>
    <t xml:space="preserve">https://commons.wikimedia.org/w/index.php?search=Uruguay+national+anthem&amp;title=Special%3AMediaSearch&amp;type=audio</t>
  </si>
  <si>
    <t xml:space="preserve">UY</t>
  </si>
  <si>
    <t xml:space="preserve">🇻🇪</t>
  </si>
  <si>
    <t xml:space="preserve">Venezuela</t>
  </si>
  <si>
    <t xml:space="preserve">Gloria al Bravo Pueblo</t>
  </si>
  <si>
    <t xml:space="preserve">Gloire au peuple brave</t>
  </si>
  <si>
    <t xml:space="preserve">Vicente Salias</t>
  </si>
  <si>
    <t xml:space="preserve">attribuée à Juan José Landaeta</t>
  </si>
  <si>
    <t xml:space="preserve">1810</t>
  </si>
  <si>
    <t xml:space="preserve">1881</t>
  </si>
  <si>
    <t xml:space="preserve">(Coro)
Gloria al bravo pueblo
que el yugo lanzó,
la Ley respetando
la virtud y honor.
I
¡Abajo cadenas!
gritaba el Señor;
y el pobre en su choza
libertad pidió.
A este santo nombre
tembló de pavor
el vil egoísmo
que otra vez triunfó.</t>
  </si>
  <si>
    <t xml:space="preserve">(Refrain)
Gloire au peuple brave
qui a rejeté le joug
en respectant la Loi,
la vertu et l'honneur.
I
« À bas les chaînes ! »
criait le Seigneur ;
et le pauvre dans sa chaumière
réclama la liberté.
À ce nom sacré
trembla d'effroi
le vil égoïsme
qui triompha jadis.</t>
  </si>
  <si>
    <t xml:space="preserve">Domaine public (texte de 1810) ; vérification : https://fr.wikipedia.org/w/index.php?search=Gloria+al+Bravo+Pueblo&amp;title=Sp%C3%A9cial%3ARecherche&amp;go=Go</t>
  </si>
  <si>
    <t xml:space="preserve">https://commons.wikimedia.org/w/index.php?search=Venezuela+national+anthem&amp;title=Special%3AMediaSearch&amp;type=audio</t>
  </si>
  <si>
    <t xml:space="preserve">VE</t>
  </si>
  <si>
    <t xml:space="preserve">Asie</t>
  </si>
  <si>
    <t xml:space="preserve">🇦🇫</t>
  </si>
  <si>
    <t xml:space="preserve">Afghanistan</t>
  </si>
  <si>
    <t xml:space="preserve">— (aucun hymne officiel depuis 2021)</t>
  </si>
  <si>
    <t xml:space="preserve">—</t>
  </si>
  <si>
    <t xml:space="preserve">Sans objet</t>
  </si>
  <si>
    <t xml:space="preserve">Le régime taliban n'emploie qu'un chant a cappella (nasheed) ; l'hymne de la République (2006) a été aboli</t>
  </si>
  <si>
    <t xml:space="preserve">AF</t>
  </si>
  <si>
    <t xml:space="preserve">🇸🇦</t>
  </si>
  <si>
    <t xml:space="preserve">Arabie Saoudite</t>
  </si>
  <si>
    <t xml:space="preserve">النشيد الوطني السعودي (Aash al-Malik)</t>
  </si>
  <si>
    <t xml:space="preserve">Vive le Roi</t>
  </si>
  <si>
    <t xml:space="preserve">Ibrahim Khafaji</t>
  </si>
  <si>
    <t xml:space="preserve">Abdul Rahman Al-Khateeb</t>
  </si>
  <si>
    <t xml:space="preserve">1947</t>
  </si>
  <si>
    <t xml:space="preserve">1950 (paroles 1984)</t>
  </si>
  <si>
    <t xml:space="preserve">https://fr.wikipedia.org/w/index.php?search=Aash+al-Malik&amp;title=Sp%C3%A9cial%3ARecherche&amp;go=Go</t>
  </si>
  <si>
    <t xml:space="preserve">https://commons.wikimedia.org/w/index.php?search=Saudi+Arabia+national+anthem&amp;title=Special%3AMediaSearch&amp;type=audio</t>
  </si>
  <si>
    <t xml:space="preserve">SA</t>
  </si>
  <si>
    <t xml:space="preserve">🇦🇲</t>
  </si>
  <si>
    <t xml:space="preserve">Arménie</t>
  </si>
  <si>
    <t xml:space="preserve">Մեր Հայրենիք (Mer Hayrenik)</t>
  </si>
  <si>
    <t xml:space="preserve">Notre patrie</t>
  </si>
  <si>
    <t xml:space="preserve">Mikael Nalbandian</t>
  </si>
  <si>
    <t xml:space="preserve">Barsegh Kanachyan</t>
  </si>
  <si>
    <t xml:space="preserve">1861</t>
  </si>
  <si>
    <t xml:space="preserve">1918</t>
  </si>
  <si>
    <t xml:space="preserve">1918 (rétabli 1991)</t>
  </si>
  <si>
    <t xml:space="preserve">Մեր Հայրենիք, ազատ, անկախ,
Որ ապրել է դարեդար,
Իր որդիքը արդ կանչում է
Ազատ, անկախ Հայաստան։
Ահա եղբայր քեզ մի դրոշ,
Որ իմ ձեռքով գործեցի,
Գիշերները ես քուն չեղա,
Արտասուքով լվացի։
Նայիր նրան՝ երեք գույնով,
Նվիրական մեր նշան,
Թող փողփողի թշնամու դեմ,
Թող միշտ պանծա Հայաստան։
Ամենայն տեղ մահը մի է,
Մարդ մի անգամ պիտ մեռնի,
Բայց երանի՜ որ յուր ազգի
Ազատության կզոհվի։</t>
  </si>
  <si>
    <t xml:space="preserve">Mer Hayrenik, azat, ankakh,
Vor aprel e dare dar,
Ir vordiky ard kanchum e
Azat, ankakh Hayastan.
Aha yeghbayr kez mi drosh,
Vor im dzerkov gortsetsi,
Gishernery yes kun chegha,
Artasukov lvatsi.
Nayir nran, yerek guynov,
Nvirakan mer nshan,
Togh poghpoghi tshnamu dem,
Togh misht pantsa Hayastan.
Amenayn tegh mahy mi e,
Mard mi angam pit merni,
Bayts yerani vor yur azgi
Azatutyan kzohvi.</t>
  </si>
  <si>
    <t xml:space="preserve">Notre patrie, libre, indépendante,
qui a vécu de siècle en siècle,
appelle aujourd'hui ses enfants :
Arménie libre, indépendante.
Voici, frère, un drapeau pour toi,
que j'ai tissé de mes mains ;
des nuits durant je n'ai pas dormi,
je l'ai lavé de mes larmes.
Regarde-le, de trois couleurs,
notre symbole sacré ;
qu'il flamboie face à l'ennemi,
que l'Arménie soit à jamais glorieuse.
Partout la mort est la même,
l'homme ne meurt qu'une fois,
mais heureux celui qui se sacrifie
pour la liberté de sa nation.</t>
  </si>
  <si>
    <t xml:space="preserve">Domaine public (texte de 1861) ; vérification : https://fr.wikipedia.org/w/index.php?search=Mer+Hayrenik&amp;title=Sp%C3%A9cial%3ARecherche&amp;go=Go</t>
  </si>
  <si>
    <t xml:space="preserve">https://commons.wikimedia.org/w/index.php?search=Armenia+national+anthem&amp;title=Special%3AMediaSearch&amp;type=audio</t>
  </si>
  <si>
    <t xml:space="preserve">Texte officiel légèrement adapté en 1991</t>
  </si>
  <si>
    <t xml:space="preserve">AM</t>
  </si>
  <si>
    <t xml:space="preserve">🇦🇿</t>
  </si>
  <si>
    <t xml:space="preserve">Azerbaïdjan</t>
  </si>
  <si>
    <t xml:space="preserve">Azərbaycan marşı</t>
  </si>
  <si>
    <t xml:space="preserve">Marche de l'Azerbaïdjan</t>
  </si>
  <si>
    <t xml:space="preserve">Ahmad Javad</t>
  </si>
  <si>
    <t xml:space="preserve">Uzeyir Hajibeyov</t>
  </si>
  <si>
    <t xml:space="preserve">1920 (rétabli 1992)</t>
  </si>
  <si>
    <t xml:space="preserve">Azərbaycan! Azərbaycan!
Ey qəhrəman övladın şanlı Vətəni!
Səndən ötrü can verməyə cümlə hazırız!
Səndən ötrü qan tökməyə cümlə qadiriz!
Üçrəngli bayrağınla məsud yaşa!
Üçrəngli bayrağınla məsud yaşa!
Minlərlə can qurban oldu,
Sinən hərbə meydan oldu!
Hüququndan keçən əsgər,
Hərə bir qəhrəman oldu!
Sən olasan gülüstan,
Sənə hər an can qurban!
Sənə min bir məhəbbət
Sinəmdə tutmuş məkan!
Namusunu hifz etməyə,
Bayrağını yüksəltməyə,
Namusunu hifz etməyə,
Cümlə gənclər müştaqdır!
Şanlı Vətən! Şanlı Vətən!
Azərbaycan! Azərbaycan!
Azərbaycan! Azərbaycan!</t>
  </si>
  <si>
    <t xml:space="preserve">Azerbaïdjan ! Azerbaïdjan !
Ô glorieuse patrie d'enfants héroïques !
Nous sommes tous prêts à donner notre vie pour toi !
Nous sommes tous prêts à verser notre sang pour toi !
Vis heureux avec ton drapeau tricolore !
Vis heureux avec ton drapeau tricolore !
Des milliers de vies ont été sacrifiées,
ta poitrine est devenue un champ de bataille !
Chaque soldat qui a donné sa vie
est devenu un héros !
Puisses-tu devenir un jardin de roses,
nos vies te sont à tout instant offertes !
Mille et un amours pour toi
ont trouvé place dans mon cœur !
Pour défendre ton honneur,
pour élever ton drapeau,
pour défendre ton honneur,
toute la jeunesse est ardente !
Glorieuse patrie ! Glorieuse patrie !
Azerbaïdjan ! Azerbaïdjan !
Azerbaïdjan ! Azerbaïdjan !</t>
  </si>
  <si>
    <t xml:space="preserve">Domaine public (texte de 1919) ; vérification : https://fr.wikipedia.org/w/index.php?search=Az%C9%99rbaycan+mar%C5%9F%C4%B1&amp;title=Sp%C3%A9cial%3ARecherche&amp;go=Go</t>
  </si>
  <si>
    <t xml:space="preserve">https://commons.wikimedia.org/w/index.php?search=Azerbaijan+national+anthem&amp;title=Special%3AMediaSearch&amp;type=audio</t>
  </si>
  <si>
    <t xml:space="preserve">AZ</t>
  </si>
  <si>
    <t xml:space="preserve">🇧🇭</t>
  </si>
  <si>
    <t xml:space="preserve">Bahreïn</t>
  </si>
  <si>
    <t xml:space="preserve">بحريننا (Bahrainona)</t>
  </si>
  <si>
    <t xml:space="preserve">Notre Bahreïn</t>
  </si>
  <si>
    <t xml:space="preserve">Mohamed Sudqi Ayyash</t>
  </si>
  <si>
    <t xml:space="preserve">1971</t>
  </si>
  <si>
    <t xml:space="preserve">1971 (paroles révisées 2002)</t>
  </si>
  <si>
    <t xml:space="preserve">https://fr.wikipedia.org/w/index.php?search=Bahrainona&amp;title=Sp%C3%A9cial%3ARecherche&amp;go=Go</t>
  </si>
  <si>
    <t xml:space="preserve">https://commons.wikimedia.org/w/index.php?search=Bahrain+national+anthem&amp;title=Special%3AMediaSearch&amp;type=audio</t>
  </si>
  <si>
    <t xml:space="preserve">À vérifier</t>
  </si>
  <si>
    <t xml:space="preserve">BH</t>
  </si>
  <si>
    <t xml:space="preserve">🇧🇩</t>
  </si>
  <si>
    <t xml:space="preserve">Bangladesh</t>
  </si>
  <si>
    <t xml:space="preserve">আমার সোনার বাংলা (Amar Shonar Bangla)</t>
  </si>
  <si>
    <t xml:space="preserve">Mon Bengale d'or</t>
  </si>
  <si>
    <t xml:space="preserve">Rabindranath Tagore</t>
  </si>
  <si>
    <t xml:space="preserve">Rabindranath Tagore (sur un air de Gagan Harkara)</t>
  </si>
  <si>
    <t xml:space="preserve">1905</t>
  </si>
  <si>
    <t xml:space="preserve">1972</t>
  </si>
  <si>
    <t xml:space="preserve">আমার সোনার বাংলা, আমি তোমায় ভালোবাসি।
চিরদিন তোমার আকাশ, তোমার বাতাস, আমার প্রাণে
ও মা, আমার প্রাণে বাজায় বাঁশি।
সোনার বাংলা, আমি তোমায় ভালোবাসি।
ও মা, ফাগুনে তোর আমের বনে ঘ্রাণে পাগল করে,
মরি হায়, হায় রে—
ও মা, ফাগুনে তোর আমের বনে ঘ্রাণে পাগল করে,
ও মা, অঘ্রাণে তোর ভরা ক্ষেতে কী দেখেছি
আমি কী দেখেছি মধুর হাসি॥</t>
  </si>
  <si>
    <t xml:space="preserve">Amar shonar Bangla, ami tomay bhalobashi.
Chirodin tomar akash, tomar batash, amar prane
O ma, amar prane bajay bãshi.
Shonar Bangla, ami tomay bhalobashi.
O ma, Phagune tor amer bone ghrane pagol kore,
Mori hay, hay re—
O ma, Phagune tor amer bone ghrane pagol kore,
O ma, Ôghrane tor bhora khete ki dekhechhi
Ami ki dekhechhi modhur hashi.</t>
  </si>
  <si>
    <t xml:space="preserve">Mon Bengale d'or, je t'aime.
Toujours ton ciel, ton air, dans mon cœur,
ô mère, font jouer une flûte dans mon cœur.
Bengale d'or, je t'aime.
Ô mère, au printemps, le parfum de tes vergers de manguiers me rend fou,
ah, quel ravissement !
Ô mère, au printemps, le parfum de tes vergers de manguiers me rend fou,
ô mère, en automne, dans tes champs chargés de moissons, qu'ai-je vu ?
J'ai vu de si doux sourires !</t>
  </si>
  <si>
    <t xml:space="preserve">Domaine public (texte de 1905) ; vérification : https://fr.wikipedia.org/w/index.php?search=Amar+Shonar+Bangla&amp;title=Sp%C3%A9cial%3ARecherche&amp;go=Go</t>
  </si>
  <si>
    <t xml:space="preserve">https://commons.wikimedia.org/w/index.php?search=Bangladesh+national+anthem&amp;title=Special%3AMediaSearch&amp;type=audio</t>
  </si>
  <si>
    <t xml:space="preserve">Les 10 premiers vers du poème forment l'hymne</t>
  </si>
  <si>
    <t xml:space="preserve">BD</t>
  </si>
  <si>
    <t xml:space="preserve">🇧🇹</t>
  </si>
  <si>
    <t xml:space="preserve">Bhoutan</t>
  </si>
  <si>
    <t xml:space="preserve">འབྲུག་ཙན་དན (Druk Tsenden)</t>
  </si>
  <si>
    <t xml:space="preserve">Le Royaume du Dragon tonnerre</t>
  </si>
  <si>
    <t xml:space="preserve">Dasho Gyaldun Thinley</t>
  </si>
  <si>
    <t xml:space="preserve">Aku Tongmi</t>
  </si>
  <si>
    <t xml:space="preserve">1953 (1966)</t>
  </si>
  <si>
    <t xml:space="preserve">https://fr.wikipedia.org/w/index.php?search=Druk+Tsenden&amp;title=Sp%C3%A9cial%3ARecherche&amp;go=Go</t>
  </si>
  <si>
    <t xml:space="preserve">https://commons.wikimedia.org/w/index.php?search=Bhutan+national+anthem&amp;title=Special%3AMediaSearch&amp;type=audio</t>
  </si>
  <si>
    <t xml:space="preserve">BT</t>
  </si>
  <si>
    <t xml:space="preserve">🇲🇲</t>
  </si>
  <si>
    <t xml:space="preserve">Birmanie</t>
  </si>
  <si>
    <t xml:space="preserve">ကမ္ဘာမကျေ (Kaba Ma Kyei)</t>
  </si>
  <si>
    <t xml:space="preserve">Jusqu'à la fin du monde</t>
  </si>
  <si>
    <t xml:space="preserve">Saya Tin</t>
  </si>
  <si>
    <t xml:space="preserve">https://fr.wikipedia.org/w/index.php?search=Kaba+Ma+Kyei&amp;title=Sp%C3%A9cial%3ARecherche&amp;go=Go</t>
  </si>
  <si>
    <t xml:space="preserve">https://commons.wikimedia.org/w/index.php?search=Myanmar+national+anthem&amp;title=Special%3AMediaSearch&amp;type=audio</t>
  </si>
  <si>
    <t xml:space="preserve">MM</t>
  </si>
  <si>
    <t xml:space="preserve">🇧🇳</t>
  </si>
  <si>
    <t xml:space="preserve">Brunei</t>
  </si>
  <si>
    <t xml:space="preserve">Allah Peliharakan Sultan</t>
  </si>
  <si>
    <t xml:space="preserve">Dieu bénisse le Sultan</t>
  </si>
  <si>
    <t xml:space="preserve">Pengiran Haji Mohamed Yusuf</t>
  </si>
  <si>
    <t xml:space="preserve">Haji Awang Besar Sagap</t>
  </si>
  <si>
    <t xml:space="preserve">1951 (1984)</t>
  </si>
  <si>
    <t xml:space="preserve">https://fr.wikipedia.org/w/index.php?search=Allah+Peliharakan+Sultan&amp;title=Sp%C3%A9cial%3ARecherche&amp;go=Go</t>
  </si>
  <si>
    <t xml:space="preserve">https://commons.wikimedia.org/w/index.php?search=Brunei+national+anthem&amp;title=Special%3AMediaSearch&amp;type=audio</t>
  </si>
  <si>
    <t xml:space="preserve">BN</t>
  </si>
  <si>
    <t xml:space="preserve">🇰🇭</t>
  </si>
  <si>
    <t xml:space="preserve">Cambodge</t>
  </si>
  <si>
    <t xml:space="preserve">នគររាជ (Nokoreach)</t>
  </si>
  <si>
    <t xml:space="preserve">Royaume majestueux</t>
  </si>
  <si>
    <t xml:space="preserve">Chuon Nath</t>
  </si>
  <si>
    <t xml:space="preserve">F. Perruchot et J. Jekyll (sur une mélodie traditionnelle)</t>
  </si>
  <si>
    <t xml:space="preserve">1941</t>
  </si>
  <si>
    <t xml:space="preserve">1941 (rétabli 1993)</t>
  </si>
  <si>
    <t xml:space="preserve">https://fr.wikipedia.org/w/index.php?search=Nokoreach&amp;title=Sp%C3%A9cial%3ARecherche&amp;go=Go</t>
  </si>
  <si>
    <t xml:space="preserve">https://commons.wikimedia.org/w/index.php?search=Cambodia+national+anthem&amp;title=Special%3AMediaSearch&amp;type=audio</t>
  </si>
  <si>
    <t xml:space="preserve">KH</t>
  </si>
  <si>
    <t xml:space="preserve">🇨🇳</t>
  </si>
  <si>
    <t xml:space="preserve">Chine</t>
  </si>
  <si>
    <r>
      <rPr>
        <sz val="10"/>
        <rFont val="Noto Sans CJK SC"/>
        <family val="2"/>
      </rPr>
      <t xml:space="preserve">义勇军进行曲 </t>
    </r>
    <r>
      <rPr>
        <sz val="10"/>
        <rFont val="Arial"/>
        <family val="0"/>
        <charset val="1"/>
      </rPr>
      <t xml:space="preserve">(Yìyǒngjūn Jìnxíngqǔ)</t>
    </r>
  </si>
  <si>
    <t xml:space="preserve">La Marche des volontaires</t>
  </si>
  <si>
    <t xml:space="preserve">Tian Han</t>
  </si>
  <si>
    <t xml:space="preserve">Nie Er</t>
  </si>
  <si>
    <t xml:space="preserve">1935</t>
  </si>
  <si>
    <t xml:space="preserve">1949 (provisoire), 1982, constitutionnel 2004</t>
  </si>
  <si>
    <t xml:space="preserve">https://fr.wikipedia.org/w/index.php?search=Y%C3%ACy%C7%92ngj%C5%ABn+J%C3%ACnx%C3%ADngq%C7%94&amp;title=Sp%C3%A9cial%3ARecherche&amp;go=Go</t>
  </si>
  <si>
    <t xml:space="preserve">https://commons.wikimedia.org/w/index.php?search=China+national+anthem&amp;title=Special%3AMediaSearch&amp;type=audio</t>
  </si>
  <si>
    <t xml:space="preserve">CN</t>
  </si>
  <si>
    <t xml:space="preserve">🇰🇵</t>
  </si>
  <si>
    <t xml:space="preserve">Corée du Nord</t>
  </si>
  <si>
    <r>
      <rPr>
        <sz val="10"/>
        <rFont val="Noto Sans CJK SC"/>
        <family val="2"/>
      </rPr>
      <t xml:space="preserve">애국가 </t>
    </r>
    <r>
      <rPr>
        <sz val="10"/>
        <rFont val="Arial"/>
        <family val="0"/>
        <charset val="1"/>
      </rPr>
      <t xml:space="preserve">(Aegukka)</t>
    </r>
  </si>
  <si>
    <t xml:space="preserve">Chant patriotique</t>
  </si>
  <si>
    <t xml:space="preserve">Pak Se-yong</t>
  </si>
  <si>
    <t xml:space="preserve">Kim Won-gyun</t>
  </si>
  <si>
    <t xml:space="preserve">https://fr.wikipedia.org/w/index.php?search=Aegukka&amp;title=Sp%C3%A9cial%3ARecherche&amp;go=Go</t>
  </si>
  <si>
    <t xml:space="preserve">https://commons.wikimedia.org/w/index.php?search=North+Korea+national+anthem&amp;title=Special%3AMediaSearch&amp;type=audio</t>
  </si>
  <si>
    <t xml:space="preserve">KP</t>
  </si>
  <si>
    <t xml:space="preserve">🇰🇷</t>
  </si>
  <si>
    <t xml:space="preserve">Corée du Sud</t>
  </si>
  <si>
    <r>
      <rPr>
        <sz val="10"/>
        <rFont val="Noto Sans CJK SC"/>
        <family val="2"/>
      </rPr>
      <t xml:space="preserve">애국가 </t>
    </r>
    <r>
      <rPr>
        <sz val="10"/>
        <rFont val="Arial"/>
        <family val="0"/>
        <charset val="1"/>
      </rPr>
      <t xml:space="preserve">(Aegukga)</t>
    </r>
  </si>
  <si>
    <t xml:space="preserve">anonyme (attribué à Yun Chi-ho ou Ahn Chang-ho)</t>
  </si>
  <si>
    <t xml:space="preserve">Ahn Eak-tai</t>
  </si>
  <si>
    <t xml:space="preserve">vers 1900-1907</t>
  </si>
  <si>
    <t xml:space="preserve">1948 (usage)</t>
  </si>
  <si>
    <r>
      <rPr>
        <sz val="10"/>
        <rFont val="Noto Sans CJK SC"/>
        <family val="2"/>
      </rPr>
      <t xml:space="preserve">동해 물과 백두산이 마르고 닳도록
하느님이 보우하사 우리나라 만세
</t>
    </r>
    <r>
      <rPr>
        <sz val="10"/>
        <rFont val="Arial"/>
        <family val="0"/>
        <charset val="1"/>
      </rPr>
      <t xml:space="preserve">(</t>
    </r>
    <r>
      <rPr>
        <sz val="10"/>
        <rFont val="Noto Sans CJK SC"/>
        <family val="2"/>
      </rPr>
      <t xml:space="preserve">후렴</t>
    </r>
    <r>
      <rPr>
        <sz val="10"/>
        <rFont val="Arial"/>
        <family val="0"/>
        <charset val="1"/>
      </rPr>
      <t xml:space="preserve">)
</t>
    </r>
    <r>
      <rPr>
        <sz val="10"/>
        <rFont val="Noto Sans CJK SC"/>
        <family val="2"/>
      </rPr>
      <t xml:space="preserve">무궁화 삼천리 화려 강산
대한 사람 대한으로 길이 보전하세</t>
    </r>
  </si>
  <si>
    <t xml:space="preserve">Donghae mulgwa Baekdusani mareugo daltorok
Haneunimi bouhasa urinara manse
(Huryeom)
Mugunghwa samcheolli hwaryeo gangsan
Daehan saram Daehan euro giri bojeonhase</t>
  </si>
  <si>
    <t xml:space="preserve">Jusqu'à ce que la mer de l'Est se tarisse et que le mont Baekdu s'use,
que Dieu protège notre pays, vive notre pays !
(Refrain)
Trois mille ri de fleurs d'hibiscus, splendides montagnes et rivières :
Coréens, préservez toujours la Corée par la voie coréenne.</t>
  </si>
  <si>
    <t xml:space="preserve">Domaine public (texte de vers 1900-1907) ; vérification : https://fr.wikipedia.org/w/index.php?search=Aegukga&amp;title=Sp%C3%A9cial%3ARecherche&amp;go=Go</t>
  </si>
  <si>
    <t xml:space="preserve">https://commons.wikimedia.org/w/index.php?search=South+Korea+national+anthem&amp;title=Special%3AMediaSearch&amp;type=audio</t>
  </si>
  <si>
    <t xml:space="preserve">KR</t>
  </si>
  <si>
    <t xml:space="preserve">🇦🇪</t>
  </si>
  <si>
    <t xml:space="preserve">Émirats arabes unis</t>
  </si>
  <si>
    <t xml:space="preserve">عيشي بلادي (Ishy Bilady)</t>
  </si>
  <si>
    <t xml:space="preserve">Vive mon pays</t>
  </si>
  <si>
    <t xml:space="preserve">Aref Al Sheikh Abdullah Al Hassan</t>
  </si>
  <si>
    <t xml:space="preserve">Saad Abdel Wahab</t>
  </si>
  <si>
    <t xml:space="preserve">1971 (paroles 1986)</t>
  </si>
  <si>
    <t xml:space="preserve">https://fr.wikipedia.org/w/index.php?search=Ishy+Bilady&amp;title=Sp%C3%A9cial%3ARecherche&amp;go=Go</t>
  </si>
  <si>
    <t xml:space="preserve">https://commons.wikimedia.org/w/index.php?search=United+Arab+Emirates+national+anthem&amp;title=Special%3AMediaSearch&amp;type=audio</t>
  </si>
  <si>
    <t xml:space="preserve">AE</t>
  </si>
  <si>
    <t xml:space="preserve">🇬🇪</t>
  </si>
  <si>
    <t xml:space="preserve">Géorgie</t>
  </si>
  <si>
    <t xml:space="preserve">თავისუფლება (Tavisupleba)</t>
  </si>
  <si>
    <t xml:space="preserve">Davit Magradze</t>
  </si>
  <si>
    <t xml:space="preserve">Zakaria Paliashvili (arr. Ioseb Kechakmadze)</t>
  </si>
  <si>
    <t xml:space="preserve">2004</t>
  </si>
  <si>
    <t xml:space="preserve">1923 (mélodies d'opéras)</t>
  </si>
  <si>
    <t xml:space="preserve">https://fr.wikipedia.org/w/index.php?search=Tavisupleba&amp;title=Sp%C3%A9cial%3ARecherche&amp;go=Go</t>
  </si>
  <si>
    <t xml:space="preserve">https://commons.wikimedia.org/w/index.php?search=Georgia+national+anthem&amp;title=Special%3AMediaSearch&amp;type=audio</t>
  </si>
  <si>
    <t xml:space="preserve">GE</t>
  </si>
  <si>
    <t xml:space="preserve">🇭🇰</t>
  </si>
  <si>
    <t xml:space="preserve">Hong Kong</t>
  </si>
  <si>
    <t xml:space="preserve">Territoire / dépendance (Chine)</t>
  </si>
  <si>
    <t xml:space="preserve">Région administrative spéciale chinoise — utilise l'hymne de : Chine</t>
  </si>
  <si>
    <t xml:space="preserve">HK</t>
  </si>
  <si>
    <t xml:space="preserve">🇮🇳</t>
  </si>
  <si>
    <t xml:space="preserve">Inde</t>
  </si>
  <si>
    <t xml:space="preserve">जन गण मन (Jana Gana Mana)</t>
  </si>
  <si>
    <t xml:space="preserve">Souverain de l'esprit du peuple</t>
  </si>
  <si>
    <t xml:space="preserve">1911</t>
  </si>
  <si>
    <t xml:space="preserve">1950</t>
  </si>
  <si>
    <t xml:space="preserve">जन-गण-मन अधिनायक जय हे
भारत-भाग्य-विधाता!
पंजाब-सिन्ध-गुजरात-मराठा
द्राविड़-उत्कल-बंग
विन्ध्य-हिमाचल-यमुना-गंगा
उच्छल-जलधि-तरंग
तव शुभ नामे जागे,
तव शुभ आशिष मांगे,
गाहे तव जय-गाथा।
जन-गण-मंगल-दायक जय हे
भारत-भाग्य-विधाता!
जय हे, जय हे, जय हे,
जय जय जय, जय हे!</t>
  </si>
  <si>
    <t xml:space="preserve">Jana-gaṇa-mana adhināyaka jaya hē
Bhārata-bhāgya-vidhātā!
Pañjāba-Sindhu-Gujarāṭa-Marāṭhā
Drāviḍa-Utkala-Baṅga
Vindhya-Himācala-Yamunā-Gaṅgā
Ucchala-jaladhi-taraṅga
Tava śubha nāmē jāgē,
tava śubha āśiṣa māgē,
gāhē tava jaya-gāthā.
Jana-gaṇa-maṅgala-dāyaka jaya hē
Bhārata-bhāgya-vidhātā!
Jaya hē, jaya hē, jaya hē,
jaya jaya jaya, jaya hē!</t>
  </si>
  <si>
    <t xml:space="preserve">Tu règnes sur l'esprit de tous les peuples,
toi qui dispenses le destin de l'Inde !
Le Pendjab, le Sind, le Gujarat, le Maharashtra,
le pays dravidien, l'Odisha et le Bengale,
le Vindhya, l'Himalaya, la Yamuna, le Gange
et les vagues bondissantes de l'océan
s'éveillent à ton nom de bon augure,
implorent ta bénédiction de bon augure
et chantent ta victoire.
Toi qui dispenses le bien à tous les peuples, victoire à toi,
toi qui dispenses le destin de l'Inde !
Victoire, victoire, victoire à toi,
victoire, victoire, victoire, victoire à toi !</t>
  </si>
  <si>
    <t xml:space="preserve">Domaine public (texte de 1911) ; vérification : https://fr.wikipedia.org/w/index.php?search=Jana+Gana+Mana&amp;title=Sp%C3%A9cial%3ARecherche&amp;go=Go</t>
  </si>
  <si>
    <t xml:space="preserve">https://commons.wikimedia.org/w/index.php?search=India+national+anthem&amp;title=Special%3AMediaSearch&amp;type=audio</t>
  </si>
  <si>
    <t xml:space="preserve">1re strophe d'un poème en bengali sanskritisé</t>
  </si>
  <si>
    <t xml:space="preserve">IN</t>
  </si>
  <si>
    <t xml:space="preserve">🇮🇩</t>
  </si>
  <si>
    <t xml:space="preserve">Indonésie</t>
  </si>
  <si>
    <t xml:space="preserve">Indonesia Raya</t>
  </si>
  <si>
    <t xml:space="preserve">Grande Indonésie</t>
  </si>
  <si>
    <t xml:space="preserve">Wage Rudolf Supratman</t>
  </si>
  <si>
    <t xml:space="preserve">1945 (1958)</t>
  </si>
  <si>
    <t xml:space="preserve">Indonesia, tanah airku,
Tanah tumpah darahku,
Di sanalah aku berdiri,
Jadi pandu ibuku.
Indonesia, kebangsaanku,
Bangsa dan tanah airku,
Marilah kita berseru,
Indonesia bersatu!
Hiduplah tanahku,
Hiduplah negeriku,
Bangsaku, rakyatku, semuanya,
Bangunlah jiwanya,
Bangunlah badannya,
Untuk Indonesia Raya!
(Refrain, ×2)
Indonesia Raya, merdeka, merdeka,
Tanahku, negeriku yang kucinta!
Indonesia Raya, merdeka, merdeka,
Hiduplah Indonesia Raya!</t>
  </si>
  <si>
    <t xml:space="preserve">Indonésie, ma patrie,
terre où j'ai versé mon sang,
c'est là que je me tiens,
gardien de ma mère patrie.
Indonésie, ma nationalité,
mon peuple et ma patrie,
proclamons tous ensemble :
Indonésie unie !
Vive ma terre,
vive mon pays,
ma nation, mon peuple, tous,
que s'éveille son âme,
que s'éveille son corps,
pour la Grande Indonésie !
(Refrain, ×2)
Grande Indonésie, libre, libre,
ma terre, mon pays que j'aime !
Grande Indonésie, libre, libre,
vive la Grande Indonésie !</t>
  </si>
  <si>
    <t xml:space="preserve">Domaine public (texte de 1928) ; vérification : https://fr.wikipedia.org/w/index.php?search=Indonesia+Raya&amp;title=Sp%C3%A9cial%3ARecherche&amp;go=Go</t>
  </si>
  <si>
    <t xml:space="preserve">https://commons.wikimedia.org/w/index.php?search=Indonesia+national+anthem&amp;title=Special%3AMediaSearch&amp;type=audio</t>
  </si>
  <si>
    <t xml:space="preserve">On chante officiellement la 1re strophe ; orthographe modernisée</t>
  </si>
  <si>
    <t xml:space="preserve">ID</t>
  </si>
  <si>
    <t xml:space="preserve">🇮🇶</t>
  </si>
  <si>
    <t xml:space="preserve">Irak</t>
  </si>
  <si>
    <t xml:space="preserve">موطني (Mawtini)</t>
  </si>
  <si>
    <t xml:space="preserve">Ma patrie</t>
  </si>
  <si>
    <t xml:space="preserve">Ibrahim Touqan</t>
  </si>
  <si>
    <t xml:space="preserve">Mohammed Flayfel</t>
  </si>
  <si>
    <t xml:space="preserve">https://fr.wikipedia.org/w/index.php?search=Mawtini&amp;title=Sp%C3%A9cial%3ARecherche&amp;go=Go</t>
  </si>
  <si>
    <t xml:space="preserve">https://commons.wikimedia.org/w/index.php?search=Iraq+national+anthem&amp;title=Special%3AMediaSearch&amp;type=audio</t>
  </si>
  <si>
    <t xml:space="preserve">IQ</t>
  </si>
  <si>
    <t xml:space="preserve">🇮🇷</t>
  </si>
  <si>
    <t xml:space="preserve">Iran</t>
  </si>
  <si>
    <t xml:space="preserve">سرود ملی جمهوری اسلامی ایران (Sorud-e Melli)</t>
  </si>
  <si>
    <t xml:space="preserve">Hymne national de la République islamique d'Iran</t>
  </si>
  <si>
    <t xml:space="preserve">Hassan Riyahi</t>
  </si>
  <si>
    <t xml:space="preserve">1990</t>
  </si>
  <si>
    <t xml:space="preserve">https://fr.wikipedia.org/w/index.php?search=Sorud-e+Melli&amp;title=Sp%C3%A9cial%3ARecherche&amp;go=Go</t>
  </si>
  <si>
    <t xml:space="preserve">https://commons.wikimedia.org/w/index.php?search=Iran+national+anthem&amp;title=Special%3AMediaSearch&amp;type=audio</t>
  </si>
  <si>
    <t xml:space="preserve">IR</t>
  </si>
  <si>
    <t xml:space="preserve">🇮🇱</t>
  </si>
  <si>
    <t xml:space="preserve">Israël</t>
  </si>
  <si>
    <t xml:space="preserve">התקווה (HaTikvah)</t>
  </si>
  <si>
    <t xml:space="preserve">L'Espoir</t>
  </si>
  <si>
    <t xml:space="preserve">Naftali Herz Imber</t>
  </si>
  <si>
    <t xml:space="preserve">Samuel Cohen (sur une mélodie traditionnelle)</t>
  </si>
  <si>
    <t xml:space="preserve">1878</t>
  </si>
  <si>
    <t xml:space="preserve">1888</t>
  </si>
  <si>
    <t xml:space="preserve">1948 (usage), 2004 (loi)</t>
  </si>
  <si>
    <t xml:space="preserve">כֹּל עוֹד בַּלֵּבָב פְּנִימָה
נֶפֶשׁ יְהוּדִי הוֹמִיָּה,
וּלְפַאֲתֵי מִזְרָח קָדִימָה
עַיִן לְצִיּוֹן צוֹפִיָּה,
עוֹד לֹא אָבְדָה תִּקְוָתֵנוּ,
הַתִּקְוָה בַּת שְׁנוֹת אַלְפַּיִם,
לִהְיוֹת עַם חָפְשִׁי בְּאַרְצֵנוּ,
אֶרֶץ צִיּוֹן וִירוּשָׁלַיִם.</t>
  </si>
  <si>
    <t xml:space="preserve">Kol od balevav penimah
Nefesh Yehudi homiyah,
Ulfa'atei mizrach kadimah
Ayin leTziyon tzofiyah;
Od lo avdah tikvatenu,
Hatikvah bat shnot alpayim,
Lihyot am chofshi be'artzenu,
Eretz Tziyon viYerushalayim.</t>
  </si>
  <si>
    <t xml:space="preserve">Tant qu'au fond du cœur
vibre une âme juive,
et que, vers l'Orient,
un œil regarde vers Sion,
notre espoir n'est pas encore perdu,
l'espoir vieux de deux mille ans
d'être un peuple libre sur notre terre,
la terre de Sion et de Jérusalem.</t>
  </si>
  <si>
    <t xml:space="preserve">Domaine public (texte de 1878) ; vérification : https://fr.wikipedia.org/w/index.php?search=HaTikvah&amp;title=Sp%C3%A9cial%3ARecherche&amp;go=Go</t>
  </si>
  <si>
    <t xml:space="preserve">https://commons.wikimedia.org/w/index.php?search=Israel+national+anthem&amp;title=Special%3AMediaSearch&amp;type=audio</t>
  </si>
  <si>
    <t xml:space="preserve">IL</t>
  </si>
  <si>
    <t xml:space="preserve">🇯🇵</t>
  </si>
  <si>
    <t xml:space="preserve">Japon</t>
  </si>
  <si>
    <r>
      <rPr>
        <sz val="10"/>
        <rFont val="Noto Sans CJK SC"/>
        <family val="2"/>
      </rPr>
      <t xml:space="preserve">君が代 </t>
    </r>
    <r>
      <rPr>
        <sz val="10"/>
        <rFont val="Arial"/>
        <family val="0"/>
        <charset val="1"/>
      </rPr>
      <t xml:space="preserve">(Kimigayo)</t>
    </r>
  </si>
  <si>
    <t xml:space="preserve">Le Règne de Sa Majesté</t>
  </si>
  <si>
    <t xml:space="preserve">anonyme (waka du Kokin Wakashū)</t>
  </si>
  <si>
    <t xml:space="preserve">Hiromori Hayashi (harm. Franz Eckert)</t>
  </si>
  <si>
    <t xml:space="preserve">Xe siècle (905)</t>
  </si>
  <si>
    <t xml:space="preserve">1999 (loi ; usage depuis 1888)</t>
  </si>
  <si>
    <t xml:space="preserve">君が代は
千代に八千代に
さざれ石の
巌となりて
苔の生すまで</t>
  </si>
  <si>
    <t xml:space="preserve">Kimigayo wa
chiyo ni yachiyo ni
sazare-ishi no
iwao to narite
koke no musu made</t>
  </si>
  <si>
    <t xml:space="preserve">Que ton règne dure
mille, huit mille générations,
jusqu'à ce que les petits cailloux
deviennent un rocher
couvert de mousse.</t>
  </si>
  <si>
    <t xml:space="preserve">Domaine public (texte de Xe siècle (905)) ; vérification : https://fr.wikipedia.org/w/index.php?search=Kimigayo&amp;title=Sp%C3%A9cial%3ARecherche&amp;go=Go</t>
  </si>
  <si>
    <t xml:space="preserve">https://commons.wikimedia.org/w/index.php?search=Japan+national+anthem&amp;title=Special%3AMediaSearch&amp;type=audio</t>
  </si>
  <si>
    <t xml:space="preserve">JP</t>
  </si>
  <si>
    <t xml:space="preserve">🇯🇴</t>
  </si>
  <si>
    <t xml:space="preserve">Jordanie</t>
  </si>
  <si>
    <t xml:space="preserve">السلام الملكي الأردني (As-Salam al-Malaki al-Urduni)</t>
  </si>
  <si>
    <t xml:space="preserve">Salut royal jordanien</t>
  </si>
  <si>
    <t xml:space="preserve">Abdul-Monem Al-Rifai</t>
  </si>
  <si>
    <t xml:space="preserve">Abdul-Qader al-Tanir</t>
  </si>
  <si>
    <t xml:space="preserve">1946</t>
  </si>
  <si>
    <t xml:space="preserve">https://fr.wikipedia.org/w/index.php?search=As-Salam+al-Malaki+al-Urduni&amp;title=Sp%C3%A9cial%3ARecherche&amp;go=Go</t>
  </si>
  <si>
    <t xml:space="preserve">https://commons.wikimedia.org/w/index.php?search=Jordan+national+anthem&amp;title=Special%3AMediaSearch&amp;type=audio</t>
  </si>
  <si>
    <t xml:space="preserve">JO</t>
  </si>
  <si>
    <t xml:space="preserve">🇰🇿</t>
  </si>
  <si>
    <t xml:space="preserve">Kazakhstan</t>
  </si>
  <si>
    <t xml:space="preserve">Менің Қазақстаным (Meniñ Qazaqstanym)</t>
  </si>
  <si>
    <t xml:space="preserve">Mon Kazakhstan</t>
  </si>
  <si>
    <t xml:space="preserve">Jumeken Najimedenov, Noursoultan Nazarbaïev</t>
  </si>
  <si>
    <t xml:space="preserve">Chamchi Kaldaïakov</t>
  </si>
  <si>
    <t xml:space="preserve">1956 (révisé 2006)</t>
  </si>
  <si>
    <t xml:space="preserve">2006</t>
  </si>
  <si>
    <t xml:space="preserve">https://fr.wikipedia.org/w/index.php?search=Meni%C3%B1+Qazaqstanym&amp;title=Sp%C3%A9cial%3ARecherche&amp;go=Go</t>
  </si>
  <si>
    <t xml:space="preserve">https://commons.wikimedia.org/w/index.php?search=Kazakhstan+national+anthem&amp;title=Special%3AMediaSearch&amp;type=audio</t>
  </si>
  <si>
    <t xml:space="preserve">KZ</t>
  </si>
  <si>
    <t xml:space="preserve">🇰🇬</t>
  </si>
  <si>
    <t xml:space="preserve">Kirghizistan</t>
  </si>
  <si>
    <t xml:space="preserve">Кыргыз Республикасынын Мамлекеттик Гимни</t>
  </si>
  <si>
    <t xml:space="preserve">Hymne national de la République kirghize</t>
  </si>
  <si>
    <t xml:space="preserve">Jalil Sadykov, Eshmambet Kuluev</t>
  </si>
  <si>
    <t xml:space="preserve">Nasyr Davlesov, Kalyi Moldobasanov</t>
  </si>
  <si>
    <t xml:space="preserve">https://fr.wikipedia.org/w/index.php?search=%D0%9A%D1%8B%D1%80%D0%B3%D1%8B%D0%B7+%D0%A0%D0%B5%D1%81%D0%BF%D1%83%D0%B1%D0%BB%D0%B8%D0%BA%D0%B0%D1%81%D1%8B%D0%BD%D1%8B%D0%BD+%D0%9C%D0%B0%D0%BC%D0%BB%D0%B5%D0%BA%D0%B5%D1%82%D1%82%D0%B8%D0%BA+%D0%93%D0%B8%D0%BC%D0%BD%D0%B8&amp;title=Sp%C3%A9cial%3ARecherche&amp;go=Go</t>
  </si>
  <si>
    <t xml:space="preserve">https://commons.wikimedia.org/w/index.php?search=Kyrgyzstan+national+anthem&amp;title=Special%3AMediaSearch&amp;type=audio</t>
  </si>
  <si>
    <t xml:space="preserve">KG</t>
  </si>
  <si>
    <t xml:space="preserve">🇰🇼</t>
  </si>
  <si>
    <t xml:space="preserve">Koweït</t>
  </si>
  <si>
    <t xml:space="preserve">النشيد الوطني (An-Nashid al-Watani)</t>
  </si>
  <si>
    <t xml:space="preserve">Hymne national</t>
  </si>
  <si>
    <t xml:space="preserve">Ahmad Meshari Al-Adwani</t>
  </si>
  <si>
    <t xml:space="preserve">Ibrahim Al-Soula</t>
  </si>
  <si>
    <t xml:space="preserve">https://fr.wikipedia.org/w/index.php?search=An-Nashid+al-Watani&amp;title=Sp%C3%A9cial%3ARecherche&amp;go=Go</t>
  </si>
  <si>
    <t xml:space="preserve">https://commons.wikimedia.org/w/index.php?search=Kuwait+national+anthem&amp;title=Special%3AMediaSearch&amp;type=audio</t>
  </si>
  <si>
    <t xml:space="preserve">KW</t>
  </si>
  <si>
    <t xml:space="preserve">🇱🇦</t>
  </si>
  <si>
    <t xml:space="preserve">Laos</t>
  </si>
  <si>
    <t xml:space="preserve">ເພງຊາດລາວ (Pheng Xat Lao)</t>
  </si>
  <si>
    <t xml:space="preserve">Hymne national lao</t>
  </si>
  <si>
    <t xml:space="preserve">Sisana Sisane (texte de 1975)</t>
  </si>
  <si>
    <t xml:space="preserve">Thongdy Sounthonevichit</t>
  </si>
  <si>
    <t xml:space="preserve">1947 (paroles 1975)</t>
  </si>
  <si>
    <t xml:space="preserve">https://fr.wikipedia.org/w/index.php?search=Pheng+Xat+Lao&amp;title=Sp%C3%A9cial%3ARecherche&amp;go=Go</t>
  </si>
  <si>
    <t xml:space="preserve">https://commons.wikimedia.org/w/index.php?search=Laos+national+anthem&amp;title=Special%3AMediaSearch&amp;type=audio</t>
  </si>
  <si>
    <t xml:space="preserve">LA</t>
  </si>
  <si>
    <t xml:space="preserve">🇱🇧</t>
  </si>
  <si>
    <t xml:space="preserve">Liban</t>
  </si>
  <si>
    <t xml:space="preserve">النشيد الوطني اللبناني (Kulluna lil-watan)</t>
  </si>
  <si>
    <t xml:space="preserve">Tous pour la patrie</t>
  </si>
  <si>
    <t xml:space="preserve">Rachid Nakhlé</t>
  </si>
  <si>
    <t xml:space="preserve">Wadih Sabra</t>
  </si>
  <si>
    <t xml:space="preserve">1925</t>
  </si>
  <si>
    <t xml:space="preserve">1927</t>
  </si>
  <si>
    <t xml:space="preserve">كلّنا للوطن للعُلى للعَلَم
ملء عين الزمن سيفنا والقلم
سهلنا والجبل منبتٌ للرجال
قولنا والعمل في سبيل الكمال
كلّنا للوطن للعُلى للعَلَم
كلّنا للوطن</t>
  </si>
  <si>
    <t xml:space="preserve">Kulluna lil-watan lil-'ula lil-'alam
Mil'u 'ayn iz-zaman sayfuna wal-qalam
Sahluna wal-jabal manbitun lir-rijal
Qawluna wal-'amal fi sabil il-kamal
Kulluna lil-watan lil-'ula lil-'alam
Kulluna lil-watan</t>
  </si>
  <si>
    <t xml:space="preserve">Tous pour la patrie, pour la gloire, pour le drapeau !
Notre épée et notre plume emplissent l'œil du temps.
Notre plaine et notre montagne font naître des hommes,
notre parole et nos actes tendent vers la perfection.
Tous pour la patrie, pour la gloire, pour le drapeau !
Tous pour la patrie !</t>
  </si>
  <si>
    <t xml:space="preserve">Domaine public (texte de 1925) ; vérification : https://fr.wikipedia.org/w/index.php?search=Kulluna+lil-watan&amp;title=Sp%C3%A9cial%3ARecherche&amp;go=Go</t>
  </si>
  <si>
    <t xml:space="preserve">https://commons.wikimedia.org/w/index.php?search=Lebanon+national+anthem&amp;title=Special%3AMediaSearch&amp;type=audio</t>
  </si>
  <si>
    <t xml:space="preserve">On chante la 1re strophe et le refrain</t>
  </si>
  <si>
    <t xml:space="preserve">LB</t>
  </si>
  <si>
    <t xml:space="preserve">🇲🇴</t>
  </si>
  <si>
    <t xml:space="preserve">Macao</t>
  </si>
  <si>
    <t xml:space="preserve">MO</t>
  </si>
  <si>
    <t xml:space="preserve">🇲🇾</t>
  </si>
  <si>
    <t xml:space="preserve">Malaisie</t>
  </si>
  <si>
    <t xml:space="preserve">Negaraku</t>
  </si>
  <si>
    <t xml:space="preserve">mélodie de « Terang Bulan » (attribution débattue)</t>
  </si>
  <si>
    <t xml:space="preserve">XIXe s.</t>
  </si>
  <si>
    <t xml:space="preserve">https://fr.wikipedia.org/w/index.php?search=Negaraku&amp;title=Sp%C3%A9cial%3ARecherche&amp;go=Go</t>
  </si>
  <si>
    <t xml:space="preserve">https://commons.wikimedia.org/w/index.php?search=Malaysia+national+anthem&amp;title=Special%3AMediaSearch&amp;type=audio</t>
  </si>
  <si>
    <t xml:space="preserve">MY</t>
  </si>
  <si>
    <t xml:space="preserve">🇲🇻</t>
  </si>
  <si>
    <t xml:space="preserve">Maldives</t>
  </si>
  <si>
    <t xml:space="preserve">ޤައުމީ ސަލާމް (Qaumee Salaam)</t>
  </si>
  <si>
    <t xml:space="preserve">Salut national</t>
  </si>
  <si>
    <t xml:space="preserve">Mohamed Jameel Didi</t>
  </si>
  <si>
    <t xml:space="preserve">Wannakuwattawaduge Don Amaradeva</t>
  </si>
  <si>
    <t xml:space="preserve">1948 (musique 1972)</t>
  </si>
  <si>
    <t xml:space="preserve">https://fr.wikipedia.org/w/index.php?search=Qaumee+Salaam&amp;title=Sp%C3%A9cial%3ARecherche&amp;go=Go</t>
  </si>
  <si>
    <t xml:space="preserve">https://commons.wikimedia.org/w/index.php?search=Maldives+national+anthem&amp;title=Special%3AMediaSearch&amp;type=audio</t>
  </si>
  <si>
    <t xml:space="preserve">MV</t>
  </si>
  <si>
    <t xml:space="preserve">🇲🇳</t>
  </si>
  <si>
    <t xml:space="preserve">Mongolie</t>
  </si>
  <si>
    <t xml:space="preserve">Монгол улсын төрийн дуулал (Mongol ulsyn töriin duulal)</t>
  </si>
  <si>
    <t xml:space="preserve">Hymne national de Mongolie</t>
  </si>
  <si>
    <t xml:space="preserve">Tsendiin Damdinsüren, Yöndongiin Choidog</t>
  </si>
  <si>
    <t xml:space="preserve">Bilegiin Damdinsüren, Luvsanjambyn Mördorj</t>
  </si>
  <si>
    <t xml:space="preserve">1950 (révisé 2006)</t>
  </si>
  <si>
    <t xml:space="preserve">1950 (révisé 1991 et 2006)</t>
  </si>
  <si>
    <t xml:space="preserve">https://fr.wikipedia.org/w/index.php?search=Mongol+ulsyn+t%C3%B6riin+duulal&amp;title=Sp%C3%A9cial%3ARecherche&amp;go=Go</t>
  </si>
  <si>
    <t xml:space="preserve">https://commons.wikimedia.org/w/index.php?search=Mongolia+national+anthem&amp;title=Special%3AMediaSearch&amp;type=audio</t>
  </si>
  <si>
    <t xml:space="preserve">MN</t>
  </si>
  <si>
    <t xml:space="preserve">🇳🇵</t>
  </si>
  <si>
    <t xml:space="preserve">Népal</t>
  </si>
  <si>
    <t xml:space="preserve">सयौं थुँगा फूलका (Sayaun Thunga Phulka)</t>
  </si>
  <si>
    <t xml:space="preserve">Faits de centaines de fleurs</t>
  </si>
  <si>
    <t xml:space="preserve">Pradeep Kumar Rai (Byakul Maila)</t>
  </si>
  <si>
    <t xml:space="preserve">Ambar Gurung</t>
  </si>
  <si>
    <t xml:space="preserve">2007</t>
  </si>
  <si>
    <t xml:space="preserve">https://fr.wikipedia.org/w/index.php?search=Sayaun+Thunga+Phulka&amp;title=Sp%C3%A9cial%3ARecherche&amp;go=Go</t>
  </si>
  <si>
    <t xml:space="preserve">https://commons.wikimedia.org/w/index.php?search=Nepal+national+anthem&amp;title=Special%3AMediaSearch&amp;type=audio</t>
  </si>
  <si>
    <t xml:space="preserve">NP</t>
  </si>
  <si>
    <t xml:space="preserve">🇴🇲</t>
  </si>
  <si>
    <t xml:space="preserve">Oman</t>
  </si>
  <si>
    <t xml:space="preserve">نشيد السلام السلطاني (As-Salam as-Sultani)</t>
  </si>
  <si>
    <t xml:space="preserve">Salut sultanien</t>
  </si>
  <si>
    <t xml:space="preserve">Rashid bin Uzayyiz al-Khusaidi</t>
  </si>
  <si>
    <t xml:space="preserve">inconnu (arr. Bernard Ebbinghaus)</t>
  </si>
  <si>
    <t xml:space="preserve">1970 (paroles révisées 1996 et 2020)</t>
  </si>
  <si>
    <t xml:space="preserve">https://fr.wikipedia.org/w/index.php?search=As-Salam+as-Sultani&amp;title=Sp%C3%A9cial%3ARecherche&amp;go=Go</t>
  </si>
  <si>
    <t xml:space="preserve">https://commons.wikimedia.org/w/index.php?search=Oman+national+anthem&amp;title=Special%3AMediaSearch&amp;type=audio</t>
  </si>
  <si>
    <t xml:space="preserve">OM</t>
  </si>
  <si>
    <t xml:space="preserve">🇺🇿</t>
  </si>
  <si>
    <t xml:space="preserve">Ouzbékistan</t>
  </si>
  <si>
    <t xml:space="preserve">O'zbekiston Respublikasining Davlat Madhiyasi</t>
  </si>
  <si>
    <t xml:space="preserve">Hymne national de la République d'Ouzbékistan</t>
  </si>
  <si>
    <t xml:space="preserve">Abdulla Oripov</t>
  </si>
  <si>
    <t xml:space="preserve">Mutal Burhanov</t>
  </si>
  <si>
    <t xml:space="preserve">https://fr.wikipedia.org/w/index.php?search=O%27zbekiston+Respublikasining+Davlat+Madhiyasi&amp;title=Sp%C3%A9cial%3ARecherche&amp;go=Go</t>
  </si>
  <si>
    <t xml:space="preserve">https://commons.wikimedia.org/w/index.php?search=Uzbekistan+national+anthem&amp;title=Special%3AMediaSearch&amp;type=audio</t>
  </si>
  <si>
    <t xml:space="preserve">UZ</t>
  </si>
  <si>
    <t xml:space="preserve">🇵🇰</t>
  </si>
  <si>
    <t xml:space="preserve">Pakistan</t>
  </si>
  <si>
    <t xml:space="preserve">قومی ترانہ (Qaumi Taranah)</t>
  </si>
  <si>
    <t xml:space="preserve">Hafeez Jalandhari</t>
  </si>
  <si>
    <t xml:space="preserve">Ahmed Ghulamali Chagla</t>
  </si>
  <si>
    <t xml:space="preserve">1952</t>
  </si>
  <si>
    <t xml:space="preserve">1949</t>
  </si>
  <si>
    <t xml:space="preserve">1954</t>
  </si>
  <si>
    <t xml:space="preserve">https://fr.wikipedia.org/w/index.php?search=Qaumi+Taranah&amp;title=Sp%C3%A9cial%3ARecherche&amp;go=Go</t>
  </si>
  <si>
    <t xml:space="preserve">https://commons.wikimedia.org/w/index.php?search=Pakistan+national+anthem&amp;title=Special%3AMediaSearch&amp;type=audio</t>
  </si>
  <si>
    <t xml:space="preserve">PK</t>
  </si>
  <si>
    <t xml:space="preserve">🇵🇸</t>
  </si>
  <si>
    <t xml:space="preserve">Palestine</t>
  </si>
  <si>
    <t xml:space="preserve">فدائي (Fida'i)</t>
  </si>
  <si>
    <t xml:space="preserve">Combattant</t>
  </si>
  <si>
    <t xml:space="preserve">Saïd Al Muzayin</t>
  </si>
  <si>
    <t xml:space="preserve">Ali Ismael</t>
  </si>
  <si>
    <t xml:space="preserve">https://fr.wikipedia.org/w/index.php?search=Fida%27i&amp;title=Sp%C3%A9cial%3ARecherche&amp;go=Go</t>
  </si>
  <si>
    <t xml:space="preserve">https://commons.wikimedia.org/w/index.php?search=Palestine+national+anthem&amp;title=Special%3AMediaSearch&amp;type=audio</t>
  </si>
  <si>
    <t xml:space="preserve">PS</t>
  </si>
  <si>
    <t xml:space="preserve">🇵🇭</t>
  </si>
  <si>
    <t xml:space="preserve">Philippines</t>
  </si>
  <si>
    <t xml:space="preserve">Lupang Hinirang</t>
  </si>
  <si>
    <t xml:space="preserve">Terre choisie</t>
  </si>
  <si>
    <t xml:space="preserve">José Palma (poème espagnol) ; version filipino officielle</t>
  </si>
  <si>
    <t xml:space="preserve">Julián Felipe</t>
  </si>
  <si>
    <t xml:space="preserve">1899 (espagnol), 1956 (filipino)</t>
  </si>
  <si>
    <t xml:space="preserve">1898</t>
  </si>
  <si>
    <t xml:space="preserve">1898 (texte filipino officiel 1956, révisé 1958)</t>
  </si>
  <si>
    <t xml:space="preserve">https://fr.wikipedia.org/w/index.php?search=Lupang+Hinirang&amp;title=Sp%C3%A9cial%3ARecherche&amp;go=Go</t>
  </si>
  <si>
    <t xml:space="preserve">https://commons.wikimedia.org/w/index.php?search=Philippines+national+anthem&amp;title=Special%3AMediaSearch&amp;type=audio</t>
  </si>
  <si>
    <t xml:space="preserve">PH</t>
  </si>
  <si>
    <t xml:space="preserve">🇶🇦</t>
  </si>
  <si>
    <t xml:space="preserve">Qatar</t>
  </si>
  <si>
    <t xml:space="preserve">السلام الأميري (As-Salam al-Amiri)</t>
  </si>
  <si>
    <t xml:space="preserve">Salut de l'Émir</t>
  </si>
  <si>
    <t xml:space="preserve">Cheikh Moubarak ben Saïf Al Thani</t>
  </si>
  <si>
    <t xml:space="preserve">Abdulaziz Nasser Al Obaidan</t>
  </si>
  <si>
    <t xml:space="preserve">https://fr.wikipedia.org/w/index.php?search=As-Salam+al-Amiri&amp;title=Sp%C3%A9cial%3ARecherche&amp;go=Go</t>
  </si>
  <si>
    <t xml:space="preserve">https://commons.wikimedia.org/w/index.php?search=Qatar+national+anthem&amp;title=Special%3AMediaSearch&amp;type=audio</t>
  </si>
  <si>
    <t xml:space="preserve">QA</t>
  </si>
  <si>
    <t xml:space="preserve">🇸🇬</t>
  </si>
  <si>
    <t xml:space="preserve">Singapour</t>
  </si>
  <si>
    <t xml:space="preserve">Majulah Singapura</t>
  </si>
  <si>
    <t xml:space="preserve">En avant, Singapour</t>
  </si>
  <si>
    <t xml:space="preserve">Zubir Said</t>
  </si>
  <si>
    <t xml:space="preserve">1959 (1965)</t>
  </si>
  <si>
    <t xml:space="preserve">https://fr.wikipedia.org/w/index.php?search=Majulah+Singapura&amp;title=Sp%C3%A9cial%3ARecherche&amp;go=Go</t>
  </si>
  <si>
    <t xml:space="preserve">https://commons.wikimedia.org/w/index.php?search=Singapore+national+anthem&amp;title=Special%3AMediaSearch&amp;type=audio</t>
  </si>
  <si>
    <t xml:space="preserve">SG</t>
  </si>
  <si>
    <t xml:space="preserve">🇱🇰</t>
  </si>
  <si>
    <t xml:space="preserve">Sri Lanka</t>
  </si>
  <si>
    <t xml:space="preserve">ශ්‍රී ලංකා මාතා (Sri Lanka Matha)</t>
  </si>
  <si>
    <t xml:space="preserve">Mère Sri Lanka</t>
  </si>
  <si>
    <t xml:space="preserve">Ananda Samarakoon</t>
  </si>
  <si>
    <t xml:space="preserve">https://fr.wikipedia.org/w/index.php?search=Sri+Lanka+Matha&amp;title=Sp%C3%A9cial%3ARecherche&amp;go=Go</t>
  </si>
  <si>
    <t xml:space="preserve">https://commons.wikimedia.org/w/index.php?search=Sri+Lanka+national+anthem&amp;title=Special%3AMediaSearch&amp;type=audio</t>
  </si>
  <si>
    <t xml:space="preserve">LK</t>
  </si>
  <si>
    <t xml:space="preserve">🇸🇾</t>
  </si>
  <si>
    <t xml:space="preserve">Syrie</t>
  </si>
  <si>
    <t xml:space="preserve">حماة الديار (Humat ad-Diyar)</t>
  </si>
  <si>
    <t xml:space="preserve">Gardiens de la patrie</t>
  </si>
  <si>
    <t xml:space="preserve">Khalil Mardam Bey</t>
  </si>
  <si>
    <t xml:space="preserve">Mohammed Flayfel, Ahmed Flayfel</t>
  </si>
  <si>
    <t xml:space="preserve">1936</t>
  </si>
  <si>
    <t xml:space="preserve">1938 (rétabli 1961)</t>
  </si>
  <si>
    <t xml:space="preserve">https://fr.wikipedia.org/w/index.php?search=Humat+ad-Diyar&amp;title=Sp%C3%A9cial%3ARecherche&amp;go=Go</t>
  </si>
  <si>
    <t xml:space="preserve">https://commons.wikimedia.org/w/index.php?search=Syria+national+anthem&amp;title=Special%3AMediaSearch&amp;type=audio</t>
  </si>
  <si>
    <t xml:space="preserve">SY</t>
  </si>
  <si>
    <t xml:space="preserve">🇹🇯</t>
  </si>
  <si>
    <t xml:space="preserve">Tadjikistan</t>
  </si>
  <si>
    <t xml:space="preserve">Суруди миллӣ (Surudi milli)</t>
  </si>
  <si>
    <t xml:space="preserve">Gulnazar Keldi</t>
  </si>
  <si>
    <t xml:space="preserve">Suleiman Yudakov</t>
  </si>
  <si>
    <t xml:space="preserve">https://fr.wikipedia.org/w/index.php?search=Surudi+milli&amp;title=Sp%C3%A9cial%3ARecherche&amp;go=Go</t>
  </si>
  <si>
    <t xml:space="preserve">https://commons.wikimedia.org/w/index.php?search=Tajikistan+national+anthem&amp;title=Special%3AMediaSearch&amp;type=audio</t>
  </si>
  <si>
    <t xml:space="preserve">TJ</t>
  </si>
  <si>
    <t xml:space="preserve">🇹🇼</t>
  </si>
  <si>
    <t xml:space="preserve">Taïwan</t>
  </si>
  <si>
    <r>
      <rPr>
        <sz val="10"/>
        <rFont val="Noto Sans CJK SC"/>
        <family val="2"/>
      </rPr>
      <t xml:space="preserve">中華民國國歌 </t>
    </r>
    <r>
      <rPr>
        <sz val="10"/>
        <rFont val="Arial"/>
        <family val="0"/>
        <charset val="1"/>
      </rPr>
      <t xml:space="preserve">(Zhōnghuá Mínguó guógē)</t>
    </r>
  </si>
  <si>
    <t xml:space="preserve">Hymne national de la République de Chine</t>
  </si>
  <si>
    <t xml:space="preserve">Sun Yat-sen (discours de 1924)</t>
  </si>
  <si>
    <t xml:space="preserve">Cheng Mao-yun</t>
  </si>
  <si>
    <t xml:space="preserve">1924</t>
  </si>
  <si>
    <t xml:space="preserve">1930 (provisoire), 1937</t>
  </si>
  <si>
    <t xml:space="preserve">三民主義，吾黨所宗；
以建民國，以進大同。
咨爾多士，為民前鋒；
夙夜匪懈，主義是從。
矢勤矢勇，必信必忠；
一心一德，貫徹始終。</t>
  </si>
  <si>
    <t xml:space="preserve">Sānmín zhǔyì, wú dǎng suǒ zōng;
yǐ jiàn mínguó, yǐ jìn dàtóng.
Zī ěr duō shì, wèi mín qiánfēng;
sù yè fěi xiè, zhǔyì shì cóng.
Shǐ qín shǐ yǒng, bì xìn bì zhōng;
yì xīn yì dé, guànchè shǐzhōng.</t>
  </si>
  <si>
    <t xml:space="preserve">Les Trois Principes du peuple sont le fondement de notre parti ;
par eux nous bâtissons la République, par eux nous avançons vers la Grande Harmonie.
Ô vous, hommes de valeur, soyez l'avant-garde du peuple ;
jour et nuit, sans relâche, suivez ces principes.
Jurez d'être diligents et courageux, sincères et loyaux ;
d'un même cœur et d'une même vertu, persévérez jusqu'au bout.</t>
  </si>
  <si>
    <t xml:space="preserve">Domaine public (texte de 1924) ; vérification : https://fr.wikipedia.org/w/index.php?search=Zh%C5%8Dnghu%C3%A1+M%C3%ADngu%C3%B3+gu%C3%B3g%C4%93&amp;title=Sp%C3%A9cial%3ARecherche&amp;go=Go</t>
  </si>
  <si>
    <t xml:space="preserve">https://commons.wikimedia.org/w/index.php?search=Taiwan+national+anthem&amp;title=Special%3AMediaSearch&amp;type=audio</t>
  </si>
  <si>
    <t xml:space="preserve">TW</t>
  </si>
  <si>
    <t xml:space="preserve">🇹🇭</t>
  </si>
  <si>
    <t xml:space="preserve">Thaïlande</t>
  </si>
  <si>
    <t xml:space="preserve">เพลงชาติไทย (Phleng Chat Thai)</t>
  </si>
  <si>
    <t xml:space="preserve">Hymne national thaïlandais</t>
  </si>
  <si>
    <t xml:space="preserve">Luang Saranupraphan</t>
  </si>
  <si>
    <t xml:space="preserve">Phra Chenduriyang</t>
  </si>
  <si>
    <t xml:space="preserve">https://fr.wikipedia.org/w/index.php?search=Phleng+Chat+Thai&amp;title=Sp%C3%A9cial%3ARecherche&amp;go=Go</t>
  </si>
  <si>
    <t xml:space="preserve">https://commons.wikimedia.org/w/index.php?search=Thailand+national+anthem&amp;title=Special%3AMediaSearch&amp;type=audio</t>
  </si>
  <si>
    <t xml:space="preserve">TH</t>
  </si>
  <si>
    <t xml:space="preserve">🇹🇱</t>
  </si>
  <si>
    <t xml:space="preserve">Timor oriental</t>
  </si>
  <si>
    <t xml:space="preserve">Pátria</t>
  </si>
  <si>
    <t xml:space="preserve">Patrie</t>
  </si>
  <si>
    <t xml:space="preserve">Francisco Borja da Costa</t>
  </si>
  <si>
    <t xml:space="preserve">Afonso de Araújo</t>
  </si>
  <si>
    <t xml:space="preserve">1975 (2002)</t>
  </si>
  <si>
    <t xml:space="preserve">https://fr.wikipedia.org/w/index.php?search=P%C3%A1tria&amp;title=Sp%C3%A9cial%3ARecherche&amp;go=Go</t>
  </si>
  <si>
    <t xml:space="preserve">https://commons.wikimedia.org/w/index.php?search=Timor-Leste+national+anthem&amp;title=Special%3AMediaSearch&amp;type=audio</t>
  </si>
  <si>
    <t xml:space="preserve">TL</t>
  </si>
  <si>
    <t xml:space="preserve">🇹🇲</t>
  </si>
  <si>
    <t xml:space="preserve">Turkménistan</t>
  </si>
  <si>
    <t xml:space="preserve">Garaşsyz Bitarap Türkmenistanyň Döwlet Gimni</t>
  </si>
  <si>
    <t xml:space="preserve">Hymne national du Turkménistan indépendant et neutre</t>
  </si>
  <si>
    <t xml:space="preserve">Veli Mukhatov</t>
  </si>
  <si>
    <t xml:space="preserve">1997 (révisé 2008)</t>
  </si>
  <si>
    <t xml:space="preserve">https://fr.wikipedia.org/w/index.php?search=Gara%C5%9Fsyz+Bitarap+T%C3%BCrkmenistany%C5%88+D%C3%B6wlet+Gimni&amp;title=Sp%C3%A9cial%3ARecherche&amp;go=Go</t>
  </si>
  <si>
    <t xml:space="preserve">https://commons.wikimedia.org/w/index.php?search=Turkmenistan+national+anthem&amp;title=Special%3AMediaSearch&amp;type=audio</t>
  </si>
  <si>
    <t xml:space="preserve">TM</t>
  </si>
  <si>
    <t xml:space="preserve">🇹🇷</t>
  </si>
  <si>
    <t xml:space="preserve">Turquie</t>
  </si>
  <si>
    <t xml:space="preserve">İstiklâl Marşı</t>
  </si>
  <si>
    <t xml:space="preserve">Marche de l'Indépendance</t>
  </si>
  <si>
    <t xml:space="preserve">Mehmet Âkif Ersoy</t>
  </si>
  <si>
    <t xml:space="preserve">Osman Zeki Üngör</t>
  </si>
  <si>
    <t xml:space="preserve">1921</t>
  </si>
  <si>
    <t xml:space="preserve">1921 (musique 1930)</t>
  </si>
  <si>
    <t xml:space="preserve">Korkma, sönmez bu şafaklarda yüzen al sancak;
Sönmeden yurdumun üstünde tüten en son ocak.
O benim milletimin yıldızıdır, parlayacak;
O benimdir, o benim milletimindir ancak.
Çatma, kurban olayım, çehreni ey nazlı hilâl!
Kahraman ırkıma bir gül! Ne bu şiddet, bu celâl?
Sana olmaz dökülen kanlarımız sonra helâl.
Hakkıdır Hakk'a tapan milletimin istiklâl.</t>
  </si>
  <si>
    <t xml:space="preserve">N'aie pas peur ! Le drapeau rouge qui flotte dans ces aurores ne s'éteindra pas
avant que ne s'éteigne le dernier foyer qui fume sur ma patrie.
Il est l'étoile de ma nation, il brillera ;
il est à moi, il n'appartient qu'à ma nation.
Ne fronce pas le sourcil, je t'en prie, ô croissant gracieux !
Souris à ma race héroïque ! Pourquoi cette violence, cette colère ?
Sinon le sang que nous avons versé ne te sera pas légitime :
l'indépendance est le droit de ma nation qui adore Dieu.</t>
  </si>
  <si>
    <t xml:space="preserve">Domaine public (texte de 1921) ; vérification : https://fr.wikipedia.org/w/index.php?search=%C4%B0stikl%C3%A2l+Mar%C5%9F%C4%B1&amp;title=Sp%C3%A9cial%3ARecherche&amp;go=Go</t>
  </si>
  <si>
    <t xml:space="preserve">https://commons.wikimedia.org/w/index.php?search=T%C3%BCrkiye+national+anthem&amp;title=Special%3AMediaSearch&amp;type=audio</t>
  </si>
  <si>
    <t xml:space="preserve">Seules les 2 premières strophes sont chantées</t>
  </si>
  <si>
    <t xml:space="preserve">TR</t>
  </si>
  <si>
    <t xml:space="preserve">🇻🇳</t>
  </si>
  <si>
    <t xml:space="preserve">Viêt Nam</t>
  </si>
  <si>
    <t xml:space="preserve">Tiến Quân Ca</t>
  </si>
  <si>
    <t xml:space="preserve">La Marche des soldats</t>
  </si>
  <si>
    <t xml:space="preserve">Văn Cao</t>
  </si>
  <si>
    <t xml:space="preserve">1944</t>
  </si>
  <si>
    <t xml:space="preserve">1945 (1976)</t>
  </si>
  <si>
    <t xml:space="preserve">https://fr.wikipedia.org/w/index.php?search=Ti%E1%BA%BFn+Qu%C3%A2n+Ca&amp;title=Sp%C3%A9cial%3ARecherche&amp;go=Go</t>
  </si>
  <si>
    <t xml:space="preserve">https://commons.wikimedia.org/w/index.php?search=Vietnam+national+anthem&amp;title=Special%3AMediaSearch&amp;type=audio</t>
  </si>
  <si>
    <t xml:space="preserve">VN</t>
  </si>
  <si>
    <t xml:space="preserve">🇾🇪</t>
  </si>
  <si>
    <t xml:space="preserve">Yémen</t>
  </si>
  <si>
    <t xml:space="preserve">الجمهورية المتحدة (Al-Jumhūriyyah al-Muttaḥidah)</t>
  </si>
  <si>
    <t xml:space="preserve">République unie</t>
  </si>
  <si>
    <t xml:space="preserve">Abdullah Abdulwahab Noman</t>
  </si>
  <si>
    <t xml:space="preserve">Ayoob Tarish</t>
  </si>
  <si>
    <t xml:space="preserve">vers 1978</t>
  </si>
  <si>
    <t xml:space="preserve">https://fr.wikipedia.org/w/index.php?search=Al-Jumh%C5%ABriyyah+al-Mutta%E1%B8%A5idah&amp;title=Sp%C3%A9cial%3ARecherche&amp;go=Go</t>
  </si>
  <si>
    <t xml:space="preserve">https://commons.wikimedia.org/w/index.php?search=Yemen+national+anthem&amp;title=Special%3AMediaSearch&amp;type=audio</t>
  </si>
  <si>
    <t xml:space="preserve">YE</t>
  </si>
  <si>
    <t xml:space="preserve">Europe</t>
  </si>
  <si>
    <t xml:space="preserve">🇦🇽</t>
  </si>
  <si>
    <t xml:space="preserve">Ahvenanmaa</t>
  </si>
  <si>
    <t xml:space="preserve">Ålänningens sång</t>
  </si>
  <si>
    <t xml:space="preserve">Le Chant des Ålandais</t>
  </si>
  <si>
    <t xml:space="preserve">John Grandell</t>
  </si>
  <si>
    <t xml:space="preserve">Johan Fridolf Hagfors</t>
  </si>
  <si>
    <t xml:space="preserve">1922</t>
  </si>
  <si>
    <t xml:space="preserve">https://fr.wikipedia.org/w/index.php?search=%C3%85l%C3%A4nningens+s%C3%A5ng&amp;title=Sp%C3%A9cial%3ARecherche&amp;go=Go</t>
  </si>
  <si>
    <t xml:space="preserve">https://commons.wikimedia.org/w/index.php?search=%C3%85land+Islands+national+anthem&amp;title=Special%3AMediaSearch&amp;type=audio</t>
  </si>
  <si>
    <t xml:space="preserve">Région autonome finlandaise (à vérifier)</t>
  </si>
  <si>
    <t xml:space="preserve">AX</t>
  </si>
  <si>
    <t xml:space="preserve">🇦🇱</t>
  </si>
  <si>
    <t xml:space="preserve">Albanie</t>
  </si>
  <si>
    <t xml:space="preserve">Himni i Flamurit</t>
  </si>
  <si>
    <t xml:space="preserve">Hymne au drapeau</t>
  </si>
  <si>
    <t xml:space="preserve">Aleksandër Stavre Drenova (Asdreni)</t>
  </si>
  <si>
    <t xml:space="preserve">Ciprian Porumbescu</t>
  </si>
  <si>
    <t xml:space="preserve">1912</t>
  </si>
  <si>
    <t xml:space="preserve">vers 1880</t>
  </si>
  <si>
    <t xml:space="preserve">Rreth flamurit të përbashkuar,
Me një dëshirë dhe një qëllim,
Të gjithë Atij duke iu betuar,
Të lidhim besën për shpëtim.
Prej lufte veç ai largohet,
Që është lindur tradhëtor,
Kush është burrë nuk frikësohet,
Po vdes, po vdes si një dëshmor.</t>
  </si>
  <si>
    <t xml:space="preserve">Unis autour du drapeau,
avec un seul désir et un seul but,
tous, en lui prêtant serment,
engageons notre parole pour le salut.
Seul se tient loin du combat
celui qui est né traître ;
celui qui est un homme n'a pas peur,
il meurt, il meurt en martyr.</t>
  </si>
  <si>
    <t xml:space="preserve">Domaine public (texte de 1912) ; vérification : https://fr.wikipedia.org/w/index.php?search=Himni+i+Flamurit&amp;title=Sp%C3%A9cial%3ARecherche&amp;go=Go</t>
  </si>
  <si>
    <t xml:space="preserve">https://commons.wikimedia.org/w/index.php?search=Albania+national+anthem&amp;title=Special%3AMediaSearch&amp;type=audio</t>
  </si>
  <si>
    <t xml:space="preserve">AL</t>
  </si>
  <si>
    <t xml:space="preserve">🇩🇪</t>
  </si>
  <si>
    <t xml:space="preserve">Allemagne</t>
  </si>
  <si>
    <t xml:space="preserve">Das Lied der Deutschen (3e strophe)</t>
  </si>
  <si>
    <t xml:space="preserve">Le Chant des Allemands</t>
  </si>
  <si>
    <t xml:space="preserve">August Heinrich Hoffmann von Fallersleben</t>
  </si>
  <si>
    <t xml:space="preserve">Joseph Haydn</t>
  </si>
  <si>
    <t xml:space="preserve">1841</t>
  </si>
  <si>
    <t xml:space="preserve">1797</t>
  </si>
  <si>
    <t xml:space="preserve">1922 ; 3e strophe seule depuis 1991</t>
  </si>
  <si>
    <t xml:space="preserve">Einigkeit und Recht und Freiheit
Für das deutsche Vaterland!
Danach lasst uns alle streben
Brüderlich mit Herz und Hand!
Einigkeit und Recht und Freiheit
Sind des Glückes Unterpfand;
Blüh im Glanze dieses Glückes,
Blühe, deutsches Vaterland!</t>
  </si>
  <si>
    <t xml:space="preserve">Unité et droit et liberté
Pour la patrie allemande !
Aspirons-y tous
Fraternellement, du cœur et de la main !
Unité et droit et liberté
Sont le gage du bonheur ;
Fleuris dans l'éclat de ce bonheur,
Fleuris, patrie allemande !</t>
  </si>
  <si>
    <t xml:space="preserve">Domaine public (texte de 1841) ; vérification : https://fr.wikipedia.org/w/index.php?search=Das+Lied+der+Deutschen&amp;title=Sp%C3%A9cial%3ARecherche&amp;go=Go</t>
  </si>
  <si>
    <t xml:space="preserve">https://commons.wikimedia.org/w/index.php?search=Germany+national+anthem&amp;title=Special%3AMediaSearch&amp;type=audio</t>
  </si>
  <si>
    <t xml:space="preserve">DE</t>
  </si>
  <si>
    <t xml:space="preserve">🇦🇩</t>
  </si>
  <si>
    <t xml:space="preserve">Andorre</t>
  </si>
  <si>
    <t xml:space="preserve">El gran Carlemany</t>
  </si>
  <si>
    <t xml:space="preserve">Le grand Charlemagne</t>
  </si>
  <si>
    <t xml:space="preserve">Joan Benlloch i Vivó</t>
  </si>
  <si>
    <t xml:space="preserve">Enric Marfany Bons</t>
  </si>
  <si>
    <t xml:space="preserve">1914</t>
  </si>
  <si>
    <t xml:space="preserve">El gran Carlemany, mon pare, dels alarbs em deslliurà,
i del cel vida em donà de Meritxell la gran Mare.
Princesa nasquí i pubilla entre dues nacions neutral;
sols resto l'única filla de l'imperi Carlemany.
Creient i lliure onze segles, creient i lliure vull ser.
Siguin els furs mos tutors i mos Prínceps defensors!
I mos Prínceps defensors!</t>
  </si>
  <si>
    <t xml:space="preserve">Le grand Charlemagne, mon père, me libéra des Sarrasins,
et du ciel me donna la vie Notre-Dame de Meritxell, la grande Mère.
Je suis née princesse et héritière, neutre entre deux nations ;
je suis la seule fille restante de l'empire de Charlemagne.
Croyante et libre depuis onze siècles, croyante et libre je veux être.
Que les fors soient mes tuteurs, et mes Princes mes défenseurs !
Et mes Princes mes défenseurs !</t>
  </si>
  <si>
    <t xml:space="preserve">Domaine public (texte de 1914) ; vérification : https://fr.wikipedia.org/w/index.php?search=El+gran+Carlemany&amp;title=Sp%C3%A9cial%3ARecherche&amp;go=Go</t>
  </si>
  <si>
    <t xml:space="preserve">https://commons.wikimedia.org/w/index.php?search=Andorra+national+anthem&amp;title=Special%3AMediaSearch&amp;type=audio</t>
  </si>
  <si>
    <t xml:space="preserve">AD</t>
  </si>
  <si>
    <t xml:space="preserve">🇦🇹</t>
  </si>
  <si>
    <t xml:space="preserve">Autriche</t>
  </si>
  <si>
    <t xml:space="preserve">Land der Berge, Land am Strome</t>
  </si>
  <si>
    <t xml:space="preserve">Terre de montagnes, terre au bord du fleuve</t>
  </si>
  <si>
    <t xml:space="preserve">Paula von Preradović</t>
  </si>
  <si>
    <t xml:space="preserve">attribuée à Wolfgang Amadeus Mozart ou Johann Holzer</t>
  </si>
  <si>
    <t xml:space="preserve">1791</t>
  </si>
  <si>
    <t xml:space="preserve">https://fr.wikipedia.org/w/index.php?search=Land+der+Berge%2C+Land+am+Strome&amp;title=Sp%C3%A9cial%3ARecherche&amp;go=Go</t>
  </si>
  <si>
    <t xml:space="preserve">https://commons.wikimedia.org/w/index.php?search=Austria+national+anthem&amp;title=Special%3AMediaSearch&amp;type=audio</t>
  </si>
  <si>
    <t xml:space="preserve">Paroles modifiées en 2012 (mention des « filles »)</t>
  </si>
  <si>
    <t xml:space="preserve">AT</t>
  </si>
  <si>
    <t xml:space="preserve">🇧🇪</t>
  </si>
  <si>
    <t xml:space="preserve">Belgique</t>
  </si>
  <si>
    <t xml:space="preserve">La Brabançonne / De Brabançonne / Das Lied von Brabant</t>
  </si>
  <si>
    <t xml:space="preserve">La Brabançonne</t>
  </si>
  <si>
    <t xml:space="preserve">Charles Rogier (texte français actuel)</t>
  </si>
  <si>
    <t xml:space="preserve">François Van Campenhout</t>
  </si>
  <si>
    <t xml:space="preserve">1830</t>
  </si>
  <si>
    <t xml:space="preserve">1830 (texte français 1860 ; néerlandais 1938)</t>
  </si>
  <si>
    <t xml:space="preserve">Ô Belgique, ô mère chérie,
À toi nos cœurs, à toi nos bras,
Par le sang pur de notre veine,
Nous te le jurons, tu vivras !
Tu vivras toujours grande et belle
Et ton invincible unité
Aura pour devise immortelle :
Le Roi, la Loi, la Liberté !
Le Roi, la Loi, la Liberté !
Le Roi, la Loi, la Liberté !</t>
  </si>
  <si>
    <t xml:space="preserve">— (version française officielle)</t>
  </si>
  <si>
    <t xml:space="preserve">Domaine public (texte de 1860) ; vérification : https://fr.wikipedia.org/w/index.php?search=La+Braban%C3%A7onne&amp;title=Sp%C3%A9cial%3ARecherche&amp;go=Go</t>
  </si>
  <si>
    <t xml:space="preserve">https://commons.wikimedia.org/w/index.php?search=Belgium+national+anthem&amp;title=Special%3AMediaSearch&amp;type=audio</t>
  </si>
  <si>
    <t xml:space="preserve">Version française reproduite</t>
  </si>
  <si>
    <t xml:space="preserve">BE</t>
  </si>
  <si>
    <t xml:space="preserve">🇧🇾</t>
  </si>
  <si>
    <t xml:space="preserve">Biélorussie</t>
  </si>
  <si>
    <t xml:space="preserve">Мы, беларусы (My, Biełarusy)</t>
  </si>
  <si>
    <t xml:space="preserve">Nous, Biélorusses</t>
  </si>
  <si>
    <t xml:space="preserve">Mikhas Klimkovich, Uladzimir Karyzna</t>
  </si>
  <si>
    <t xml:space="preserve">Nestar Sakalouski</t>
  </si>
  <si>
    <t xml:space="preserve">1955 (révisé 2002)</t>
  </si>
  <si>
    <t xml:space="preserve">https://fr.wikipedia.org/w/index.php?search=My%2C+Bie%C5%82arusy&amp;title=Sp%C3%A9cial%3ARecherche&amp;go=Go</t>
  </si>
  <si>
    <t xml:space="preserve">https://commons.wikimedia.org/w/index.php?search=Belarus+national+anthem&amp;title=Special%3AMediaSearch&amp;type=audio</t>
  </si>
  <si>
    <t xml:space="preserve">BY</t>
  </si>
  <si>
    <t xml:space="preserve">🇧🇦</t>
  </si>
  <si>
    <t xml:space="preserve">Bosnie-Herzégovine</t>
  </si>
  <si>
    <t xml:space="preserve">Intermeco (Državna himna Bosne i Hercegovine)</t>
  </si>
  <si>
    <t xml:space="preserve">Hymne national de Bosnie-Herzégovine</t>
  </si>
  <si>
    <t xml:space="preserve">— (pas de paroles officielles)</t>
  </si>
  <si>
    <t xml:space="preserve">Dušan Šestić</t>
  </si>
  <si>
    <t xml:space="preserve">1998</t>
  </si>
  <si>
    <t xml:space="preserve">1999</t>
  </si>
  <si>
    <t xml:space="preserve">— (hymne sans paroles officielles)</t>
  </si>
  <si>
    <t xml:space="preserve">https://fr.wikipedia.org/w/index.php?search=Dr%C5%BEavna+himna+Bosne+i+Hercegovine&amp;title=Sp%C3%A9cial%3ARecherche&amp;go=Go</t>
  </si>
  <si>
    <t xml:space="preserve">https://commons.wikimedia.org/w/index.php?search=Bosnia+and+Herzegovina+national+anthem&amp;title=Special%3AMediaSearch&amp;type=audio</t>
  </si>
  <si>
    <t xml:space="preserve">Paroles proposées en 2009, jamais adoptées</t>
  </si>
  <si>
    <t xml:space="preserve">BA</t>
  </si>
  <si>
    <t xml:space="preserve">🇧🇬</t>
  </si>
  <si>
    <t xml:space="preserve">Bulgarie</t>
  </si>
  <si>
    <t xml:space="preserve">Мила Родино (Mila Rodino)</t>
  </si>
  <si>
    <t xml:space="preserve">Chère patrie</t>
  </si>
  <si>
    <t xml:space="preserve">Tsvetan Radoslavov</t>
  </si>
  <si>
    <t xml:space="preserve">1885</t>
  </si>
  <si>
    <t xml:space="preserve">1964 (texte actuel 1990)</t>
  </si>
  <si>
    <t xml:space="preserve">Горда Стара планина,
до ней Дунава синей,
слънце Тракия огрява,
над Пирина пламеней.
Припев:
Мила Родино,
ти си земен рай,
твойта хубост, твойта прелест,
ах, те нямат край.</t>
  </si>
  <si>
    <t xml:space="preserve">Gorda Stara planina,
do ney Dunava siney,
slantse Trakiya ogryava,
nad Pirina plameney.
Pripev:
Mila Rodino,
ti si zemen ray,
tvoyta hubost, tvoyta prelest,
ah, te nyamat kray.</t>
  </si>
  <si>
    <t xml:space="preserve">Fier Grand Balkan,
à ses côtés le Danube bleuit,
le soleil réchauffe la Thrace,
et flamboie au-dessus du Pirin.
Refrain :
Chère patrie,
tu es un paradis sur terre,
ta beauté, ton charme,
ah, n'ont pas de fin.</t>
  </si>
  <si>
    <t xml:space="preserve">Domaine public (texte de 1885) ; vérification : https://fr.wikipedia.org/w/index.php?search=Mila+Rodino&amp;title=Sp%C3%A9cial%3ARecherche&amp;go=Go</t>
  </si>
  <si>
    <t xml:space="preserve">https://commons.wikimedia.org/w/index.php?search=Bulgaria+national+anthem&amp;title=Special%3AMediaSearch&amp;type=audio</t>
  </si>
  <si>
    <t xml:space="preserve">BG</t>
  </si>
  <si>
    <t xml:space="preserve">🇨🇾</t>
  </si>
  <si>
    <t xml:space="preserve">Chypre</t>
  </si>
  <si>
    <t xml:space="preserve">Ύμνος εις την Ελευθερίαν (Ýmnos eis tin Eleftherían)</t>
  </si>
  <si>
    <t xml:space="preserve">Hymne à la Liberté</t>
  </si>
  <si>
    <t xml:space="preserve">Dionýsios Solomós</t>
  </si>
  <si>
    <t xml:space="preserve">Nikólaos Mántzaros</t>
  </si>
  <si>
    <t xml:space="preserve">Σε γνωρίζω από την κόψη
του σπαθιού την τρομερή,
σε γνωρίζω από την όψη
που με βιά μετράει τη γη.
Απ' τα κόκκαλα βγαλμένη
των Ελλήνων τα ιερά,
και σαν πρώτα ανδρειωμένη,
χαίρε, ω χαίρε, Ελευθεριά!</t>
  </si>
  <si>
    <t xml:space="preserve">Se gnorízo apó tin kópsi
tou spathioú tin tromerí,
se gnorízo apó tin ópsi
pou me viá metráei ti gi.
Ap' ta kókkala vgalméni
ton Ellínon ta ierá,
kai san próta andreioméni,
chaíre, o chaíre, Eleftheriá!</t>
  </si>
  <si>
    <t xml:space="preserve">Je te reconnais au tranchant
redoutable de ton épée,
je te reconnais à ce regard
qui mesure la terre avec vigueur.
Sortie des ossements
sacrés des Grecs,
et vaillante comme autrefois,
salut, ô salut, Liberté !</t>
  </si>
  <si>
    <t xml:space="preserve">Domaine public (texte de 1823) ; vérification : https://fr.wikipedia.org/w/index.php?search=%C3%9Dmnos+eis+tin+Elefther%C3%ADan&amp;title=Sp%C3%A9cial%3ARecherche&amp;go=Go</t>
  </si>
  <si>
    <t xml:space="preserve">https://commons.wikimedia.org/w/index.php?search=Greece+national+anthem&amp;title=Special%3AMediaSearch&amp;type=audio</t>
  </si>
  <si>
    <t xml:space="preserve">Chypre utilise l'Hymne à la Liberté grec depuis 1966</t>
  </si>
  <si>
    <t xml:space="preserve">CY</t>
  </si>
  <si>
    <t xml:space="preserve">🇻🇦</t>
  </si>
  <si>
    <t xml:space="preserve">Cité du Vatican</t>
  </si>
  <si>
    <t xml:space="preserve">Inno e Marcia Pontificale</t>
  </si>
  <si>
    <t xml:space="preserve">Hymne et Marche pontificale</t>
  </si>
  <si>
    <t xml:space="preserve">Raffaello Lavagna (latin) ; Antonio Allegra (italien)</t>
  </si>
  <si>
    <t xml:space="preserve">Charles Gounod</t>
  </si>
  <si>
    <t xml:space="preserve">1991 (latin), 1949 (italien)</t>
  </si>
  <si>
    <t xml:space="preserve">https://fr.wikipedia.org/w/index.php?search=Inno+e+Marcia+Pontificale&amp;title=Sp%C3%A9cial%3ARecherche&amp;go=Go</t>
  </si>
  <si>
    <t xml:space="preserve">https://commons.wikimedia.org/w/index.php?search=Vatican+City+national+anthem&amp;title=Special%3AMediaSearch&amp;type=audio</t>
  </si>
  <si>
    <t xml:space="preserve">VA</t>
  </si>
  <si>
    <t xml:space="preserve">🇭🇷</t>
  </si>
  <si>
    <t xml:space="preserve">Croatie</t>
  </si>
  <si>
    <t xml:space="preserve">Lijepa naša domovino</t>
  </si>
  <si>
    <t xml:space="preserve">Notre belle patrie</t>
  </si>
  <si>
    <t xml:space="preserve">Antun Mihanović</t>
  </si>
  <si>
    <t xml:space="preserve">Josip Runjanin</t>
  </si>
  <si>
    <t xml:space="preserve">1835</t>
  </si>
  <si>
    <t xml:space="preserve">1891 (usage), 1972 (Croatie), 1990</t>
  </si>
  <si>
    <t xml:space="preserve">Lijepa naša domovino,
Oj junačka zemljo mila,
Stare slave djedovino,
Da bi vazda sretna bila!
Mila, kano si nam slavna,
Mila si nam ti jedina.
Mila, kuda si nam ravna,
Mila, kuda si planina!</t>
  </si>
  <si>
    <t xml:space="preserve">Notre belle patrie,
ô chère terre héroïque,
héritage d'une gloire ancienne,
puisses-tu être toujours heureuse !
Chère, autant que tu nous es glorieuse,
chère, tu es notre unique,
chère là où tu es plaine,
chère là où tu es montagne !</t>
  </si>
  <si>
    <t xml:space="preserve">Domaine public (texte de 1835) ; vérification : https://fr.wikipedia.org/w/index.php?search=Lijepa+na%C5%A1a+domovino&amp;title=Sp%C3%A9cial%3ARecherche&amp;go=Go</t>
  </si>
  <si>
    <t xml:space="preserve">https://commons.wikimedia.org/w/index.php?search=Croatia+national+anthem&amp;title=Special%3AMediaSearch&amp;type=audio</t>
  </si>
  <si>
    <t xml:space="preserve">HR</t>
  </si>
  <si>
    <t xml:space="preserve">🇩🇰</t>
  </si>
  <si>
    <t xml:space="preserve">Danemark</t>
  </si>
  <si>
    <t xml:space="preserve">Der er et yndigt land</t>
  </si>
  <si>
    <t xml:space="preserve">Il est un pays charmant</t>
  </si>
  <si>
    <t xml:space="preserve">Adam Oehlenschläger</t>
  </si>
  <si>
    <t xml:space="preserve">Hans Ernst Krøyer</t>
  </si>
  <si>
    <t xml:space="preserve">1819</t>
  </si>
  <si>
    <t xml:space="preserve">— (usage coutumier)</t>
  </si>
  <si>
    <t xml:space="preserve">Der er et yndigt land,
det står med brede bøge
nær salten østerstrand;
det bugter sig i bakke, dal,
det hedder gamle Danmark,
og det er Frejas sal.</t>
  </si>
  <si>
    <t xml:space="preserve">Il est un pays charmant,
il se dresse avec ses larges hêtres
près du rivage salé de la Baltique ;
il ondule en collines et vallons,
il s'appelle le vieux Danemark,
et c'est la demeure de Freyja.</t>
  </si>
  <si>
    <t xml:space="preserve">Domaine public (texte de 1819) ; vérification : https://fr.wikipedia.org/w/index.php?search=Der+er+et+yndigt+land&amp;title=Sp%C3%A9cial%3ARecherche&amp;go=Go</t>
  </si>
  <si>
    <t xml:space="preserve">https://commons.wikimedia.org/w/index.php?search=Denmark+national+anthem&amp;title=Special%3AMediaSearch&amp;type=audio</t>
  </si>
  <si>
    <t xml:space="preserve">Hymne royal distinct : « Kong Christian stod ved højen mast »</t>
  </si>
  <si>
    <t xml:space="preserve">DK</t>
  </si>
  <si>
    <t xml:space="preserve">🇪🇸</t>
  </si>
  <si>
    <t xml:space="preserve">Espagne</t>
  </si>
  <si>
    <t xml:space="preserve">Marcha Real</t>
  </si>
  <si>
    <t xml:space="preserve">Marche royale</t>
  </si>
  <si>
    <t xml:space="preserve">1761</t>
  </si>
  <si>
    <t xml:space="preserve">1770 (rétabli 1939 et 1978)</t>
  </si>
  <si>
    <t xml:space="preserve">https://fr.wikipedia.org/w/index.php?search=Marcha+Real&amp;title=Sp%C3%A9cial%3ARecherche&amp;go=Go</t>
  </si>
  <si>
    <t xml:space="preserve">https://commons.wikimedia.org/w/index.php?search=Spain+national+anthem&amp;title=Special%3AMediaSearch&amp;type=audio</t>
  </si>
  <si>
    <t xml:space="preserve">ES</t>
  </si>
  <si>
    <t xml:space="preserve">🇪🇪</t>
  </si>
  <si>
    <t xml:space="preserve">Estonie</t>
  </si>
  <si>
    <t xml:space="preserve">Mu isamaa, mu õnn ja rõõm</t>
  </si>
  <si>
    <t xml:space="preserve">Ma patrie, mon bonheur et ma joie</t>
  </si>
  <si>
    <t xml:space="preserve">Johann Voldemar Jannsen</t>
  </si>
  <si>
    <t xml:space="preserve">Fredrik Pacius</t>
  </si>
  <si>
    <t xml:space="preserve">1920 (rétabli 1990)</t>
  </si>
  <si>
    <t xml:space="preserve">Mu isamaa, mu õnn ja rõõm,
kui kaunis oled sa!
Ei leia mina iial teal
see suure laia ilma peal,
mis mulle nii oleks armas ka,
kui sina, isamaa!</t>
  </si>
  <si>
    <t xml:space="preserve">Ma patrie, mon bonheur et ma joie,
que tu es belle !
Jamais je ne trouverai
sur ce vaste monde
rien qui me soit aussi cher
que toi, ma patrie !</t>
  </si>
  <si>
    <t xml:space="preserve">Domaine public (texte de 1869) ; vérification : https://fr.wikipedia.org/w/index.php?search=Mu+isamaa%2C+mu+%C3%B5nn+ja+r%C3%B5%C3%B5m&amp;title=Sp%C3%A9cial%3ARecherche&amp;go=Go</t>
  </si>
  <si>
    <t xml:space="preserve">https://commons.wikimedia.org/w/index.php?search=Estonia+national+anthem&amp;title=Special%3AMediaSearch&amp;type=audio</t>
  </si>
  <si>
    <t xml:space="preserve">Même mélodie que l'hymne finlandais</t>
  </si>
  <si>
    <t xml:space="preserve">EE</t>
  </si>
  <si>
    <t xml:space="preserve">🇫🇮</t>
  </si>
  <si>
    <t xml:space="preserve">Finlande</t>
  </si>
  <si>
    <t xml:space="preserve">Maamme / Vårt land</t>
  </si>
  <si>
    <t xml:space="preserve">Notre pays</t>
  </si>
  <si>
    <t xml:space="preserve">Johan Ludvig Runeberg (trad. finnoise Paavo Cajander)</t>
  </si>
  <si>
    <t xml:space="preserve">1846 (publié 1848)</t>
  </si>
  <si>
    <t xml:space="preserve">(Finnois)
Oi maamme, Suomi, synnyinmaa,
soi, sana kultainen!
Ei laaksoa, ei kukkulaa,
ei vettä, rantaa rakkaampaa
kuin kotimaa tää pohjoinen,
maa kallis isien.
(Original suédois)
Vårt land, vårt land, vårt fosterland,
ljud högt, o dyra ord!
Ej lyfts en höjd mot himlens rand,
ej sänks en dal, ej sköljs en strand,
mer älskad än vår bygd i nord,
än våra fäders jord!</t>
  </si>
  <si>
    <t xml:space="preserve">Notre pays, notre pays, notre patrie,
résonne fort, ô mot précieux !
Nulle colline ne s'élève vers l'horizon,
nulle vallée ne s'abaisse, nul rivage n'est baigné
qui soit plus aimé que notre contrée du Nord,
que la terre de nos pères !</t>
  </si>
  <si>
    <t xml:space="preserve">Domaine public (texte de 1846 (publié 1848)) ; vérification : https://fr.wikipedia.org/w/index.php?search=Maamme&amp;title=Sp%C3%A9cial%3ARecherche&amp;go=Go</t>
  </si>
  <si>
    <t xml:space="preserve">https://commons.wikimedia.org/w/index.php?search=Finland+national+anthem&amp;title=Special%3AMediaSearch&amp;type=audio</t>
  </si>
  <si>
    <t xml:space="preserve">Texte original en suédois, version finnoise de 1889</t>
  </si>
  <si>
    <t xml:space="preserve">FI</t>
  </si>
  <si>
    <t xml:space="preserve">🇫🇷</t>
  </si>
  <si>
    <t xml:space="preserve">France</t>
  </si>
  <si>
    <t xml:space="preserve">FR</t>
  </si>
  <si>
    <t xml:space="preserve">🇬🇮</t>
  </si>
  <si>
    <t xml:space="preserve">Gibraltar</t>
  </si>
  <si>
    <t xml:space="preserve">Territoire britannique d'outre-mer ; hymne local « Gibraltar Anthem » (1994) — utilise l'hymne de : Royaume-Uni</t>
  </si>
  <si>
    <t xml:space="preserve">GI</t>
  </si>
  <si>
    <t xml:space="preserve">🇬🇷</t>
  </si>
  <si>
    <t xml:space="preserve">Grèce</t>
  </si>
  <si>
    <t xml:space="preserve">Poème de 158 strophes ; seules les 2 premières sont chantées</t>
  </si>
  <si>
    <t xml:space="preserve">GR</t>
  </si>
  <si>
    <t xml:space="preserve">🇬🇬</t>
  </si>
  <si>
    <t xml:space="preserve">Guernesey</t>
  </si>
  <si>
    <t xml:space="preserve">Dépendance de la Couronne britannique ; chant local « Sarnia Cherie » — utilise l'hymne de : Royaume-Uni</t>
  </si>
  <si>
    <t xml:space="preserve">GG</t>
  </si>
  <si>
    <t xml:space="preserve">🇭🇺</t>
  </si>
  <si>
    <t xml:space="preserve">Hongrie</t>
  </si>
  <si>
    <t xml:space="preserve">Himnusz</t>
  </si>
  <si>
    <t xml:space="preserve">Hymne</t>
  </si>
  <si>
    <t xml:space="preserve">Ferenc Kölcsey</t>
  </si>
  <si>
    <t xml:space="preserve">Ferenc Erkel</t>
  </si>
  <si>
    <t xml:space="preserve">1844</t>
  </si>
  <si>
    <t xml:space="preserve">1844 (inscrit dans la Constitution en 1989)</t>
  </si>
  <si>
    <t xml:space="preserve">Isten, áldd meg a magyart
Jó kedvvel, bőséggel,
Nyújts feléje védő kart,
Ha küzd ellenséggel;
Bal sors akit régen tép,
Hozz rá víg esztendőt,
Megbűnhődte már e nép
A múltat s jövendőt!</t>
  </si>
  <si>
    <t xml:space="preserve">Dieu, bénis le Hongrois
de bonne humeur et d'abondance,
tends-lui un bras protecteur
quand il lutte contre l'ennemi ;
lui que le mauvais sort déchire depuis longtemps,
apporte-lui des années joyeuses :
ce peuple a déjà expié
le passé et l'avenir !</t>
  </si>
  <si>
    <t xml:space="preserve">Domaine public (texte de 1823) ; vérification : https://fr.wikipedia.org/w/index.php?search=Himnusz&amp;title=Sp%C3%A9cial%3ARecherche&amp;go=Go</t>
  </si>
  <si>
    <t xml:space="preserve">https://commons.wikimedia.org/w/index.php?search=Hungary+national+anthem&amp;title=Special%3AMediaSearch&amp;type=audio</t>
  </si>
  <si>
    <t xml:space="preserve">HU</t>
  </si>
  <si>
    <t xml:space="preserve">🇮🇲</t>
  </si>
  <si>
    <t xml:space="preserve">Île de Man</t>
  </si>
  <si>
    <t xml:space="preserve">Arrane Ashoonagh Vannin</t>
  </si>
  <si>
    <t xml:space="preserve">Hymne national de l'île de Man</t>
  </si>
  <si>
    <t xml:space="preserve">William Henry Gill (version mannoise : John J. Kneen)</t>
  </si>
  <si>
    <t xml:space="preserve">William Henry Gill (sur un air traditionnel)</t>
  </si>
  <si>
    <t xml:space="preserve">1907</t>
  </si>
  <si>
    <t xml:space="preserve">2003 (aux côtés de God Save the King)</t>
  </si>
  <si>
    <t xml:space="preserve">https://fr.wikipedia.org/w/index.php?search=Arrane+Ashoonagh+Vannin&amp;title=Sp%C3%A9cial%3ARecherche&amp;go=Go</t>
  </si>
  <si>
    <t xml:space="preserve">https://commons.wikimedia.org/w/index.php?search=Isle+of+Man+national+anthem&amp;title=Special%3AMediaSearch&amp;type=audio</t>
  </si>
  <si>
    <t xml:space="preserve">Dépendance de la Couronne britannique</t>
  </si>
  <si>
    <t xml:space="preserve">IM</t>
  </si>
  <si>
    <t xml:space="preserve">🇫🇴</t>
  </si>
  <si>
    <t xml:space="preserve">Îles Féroé</t>
  </si>
  <si>
    <t xml:space="preserve">Tú alfagra land mítt</t>
  </si>
  <si>
    <t xml:space="preserve">Toi, mon plus beau pays</t>
  </si>
  <si>
    <t xml:space="preserve">Símun av Skarði</t>
  </si>
  <si>
    <t xml:space="preserve">Petur Alberg</t>
  </si>
  <si>
    <t xml:space="preserve">1906</t>
  </si>
  <si>
    <t xml:space="preserve">— (usage depuis le début du XXe s.)</t>
  </si>
  <si>
    <t xml:space="preserve">https://fr.wikipedia.org/w/index.php?search=T%C3%BA+alfagra+land+m%C3%ADtt&amp;title=Sp%C3%A9cial%3ARecherche&amp;go=Go</t>
  </si>
  <si>
    <t xml:space="preserve">https://commons.wikimedia.org/w/index.php?search=Faroe+Islands+national+anthem&amp;title=Special%3AMediaSearch&amp;type=audio</t>
  </si>
  <si>
    <t xml:space="preserve">Territoire autonome danois</t>
  </si>
  <si>
    <t xml:space="preserve">FO</t>
  </si>
  <si>
    <t xml:space="preserve">🇮🇪</t>
  </si>
  <si>
    <t xml:space="preserve">Irlande</t>
  </si>
  <si>
    <t xml:space="preserve">Amhrán na bhFiann</t>
  </si>
  <si>
    <t xml:space="preserve">Le Chant du soldat</t>
  </si>
  <si>
    <t xml:space="preserve">Peadar Kearney (anglais) ; Liam Ó Rinn (irlandais)</t>
  </si>
  <si>
    <t xml:space="preserve">Patrick Heeney, Peadar Kearney</t>
  </si>
  <si>
    <t xml:space="preserve">1907 (anglais), 1923 (irlandais)</t>
  </si>
  <si>
    <t xml:space="preserve">1910</t>
  </si>
  <si>
    <t xml:space="preserve">1926</t>
  </si>
  <si>
    <t xml:space="preserve">(Irlandais — version officielle chantée)
Sinne Fianna Fáil
atá faoi gheall ag Éirinn,
buíon dár slua
thar toinn do ráinig chugainn,
faoi mhóid bheith saor
seantír ár sinsear feasta,
ní fhágfar faoin tíorán ná faoin tráill;
anocht a théam sa bhearna bhaoil,
le gean ar Ghaeil chun báis nó saoil,
le gunna scréach faoi lámhach na bpiléar,
seo libh canaig amhrán na bhfiann.
(Texte original anglais, 1907)
Soldiers are we
whose lives are pledged to Ireland;
Some have come
from a land beyond the wave.
Sworn to be free,
No more our ancient sireland
Shall shelter the despot or the slave.
Tonight we man the gap of danger
In Erin's cause, come woe or weal;
'Mid cannons' roar and rifles' peal,
We'll chant a soldier's song.</t>
  </si>
  <si>
    <t xml:space="preserve">Soldats nous sommes,
nos vies sont vouées à l'Irlande ;
certains sont venus
d'un pays par-delà les vagues.
Ayant juré d'être libres,
jamais plus notre antique terre ancestrale
n'abritera le despote ou l'esclave.
Ce soir nous tenons la brèche du danger
pour la cause d'Érin, advienne que pourra ;
dans le grondement des canons et le crépitement des fusils,
nous entonnerons le chant du soldat.</t>
  </si>
  <si>
    <t xml:space="preserve">Domaine public (texte de 1907 (anglais), 1923 (irlandais)) ; vérification : https://fr.wikipedia.org/w/index.php?search=Amhr%C3%A1n+na+bhFiann&amp;title=Sp%C3%A9cial%3ARecherche&amp;go=Go</t>
  </si>
  <si>
    <t xml:space="preserve">https://commons.wikimedia.org/w/index.php?search=Ireland+national+anthem&amp;title=Special%3AMediaSearch&amp;type=audio</t>
  </si>
  <si>
    <t xml:space="preserve">Seul le refrain constitue l'hymne officiel</t>
  </si>
  <si>
    <t xml:space="preserve">IE</t>
  </si>
  <si>
    <t xml:space="preserve">🇮🇸</t>
  </si>
  <si>
    <t xml:space="preserve">Islande</t>
  </si>
  <si>
    <t xml:space="preserve">Lofsöngur (Ó, Guð vors lands)</t>
  </si>
  <si>
    <t xml:space="preserve">Hymne de louange</t>
  </si>
  <si>
    <t xml:space="preserve">Matthías Jochumsson</t>
  </si>
  <si>
    <t xml:space="preserve">Sveinbjörn Sveinbjörnsson</t>
  </si>
  <si>
    <t xml:space="preserve">1874</t>
  </si>
  <si>
    <t xml:space="preserve">Ó, guð vors lands! Ó, lands vors guð!
Vér lofum þitt heilaga, heilaga nafn!
Úr sólkerfum himnanna hnýta þér krans
þínir herskarar, tímanna safn.
Fyrir þér er einn dagur sem þúsund ár
og þúsund ár dagur, ei meir:
eitt eilífðar smáblóm með titrandi tár,
sem tilbiður guð sinn og deyr.
Íslands þúsund ár,
Íslands þúsund ár,
eitt eilífðar smáblóm með titrandi tár,
sem tilbiður guð sinn og deyr.</t>
  </si>
  <si>
    <t xml:space="preserve">Ô Dieu de notre pays ! Ô pays de notre Dieu !
Nous louons ton saint, saint nom !
Des systèmes solaires des cieux, tes armées,
recueil des âges, te tressent une couronne.
Pour toi un jour est comme mille ans
et mille ans un jour, pas davantage :
une petite fleur d'éternité aux larmes tremblantes,
qui adore son Dieu et meurt.
Les mille ans de l'Islande,
les mille ans de l'Islande,
une petite fleur d'éternité aux larmes tremblantes,
qui adore son Dieu et meurt.</t>
  </si>
  <si>
    <t xml:space="preserve">Domaine public (texte de 1874) ; vérification : https://fr.wikipedia.org/w/index.php?search=%C3%93%2C+Gu%C3%B0+vors+lands&amp;title=Sp%C3%A9cial%3ARecherche&amp;go=Go</t>
  </si>
  <si>
    <t xml:space="preserve">https://commons.wikimedia.org/w/index.php?search=Iceland+national+anthem&amp;title=Special%3AMediaSearch&amp;type=audio</t>
  </si>
  <si>
    <t xml:space="preserve">IS</t>
  </si>
  <si>
    <t xml:space="preserve">🇮🇹</t>
  </si>
  <si>
    <t xml:space="preserve">Italie</t>
  </si>
  <si>
    <t xml:space="preserve">Il Canto degli Italiani</t>
  </si>
  <si>
    <t xml:space="preserve">Le Chant des Italiens</t>
  </si>
  <si>
    <t xml:space="preserve">Goffredo Mameli</t>
  </si>
  <si>
    <t xml:space="preserve">Michele Novaro</t>
  </si>
  <si>
    <t xml:space="preserve">1946 (provisoire), 2017 (officiel)</t>
  </si>
  <si>
    <t xml:space="preserve">Fratelli d'Italia,
l'Italia s'è desta,
dell'elmo di Scipio
s'è cinta la testa.
Dov'è la Vittoria?
Le porga la chioma,
ché schiava di Roma
Iddio la creò.
Stringiamci a coorte,
siam pronti alla morte.
Siam pronti alla morte,
l'Italia chiamò.
Sì!</t>
  </si>
  <si>
    <t xml:space="preserve">Frères d'Italie,
l'Italie s'est éveillée,
du casque de Scipion
elle s'est ceint la tête.
Où est la Victoire ?
Qu'elle lui tende sa chevelure,
car Dieu l'a créée
esclave de Rome.
Serrons-nous en cohorte,
nous sommes prêts à mourir.
Nous sommes prêts à mourir,
l'Italie a appelé.
Oui !</t>
  </si>
  <si>
    <t xml:space="preserve">Domaine public (texte de 1847) ; vérification : https://fr.wikipedia.org/w/index.php?search=Il+Canto+degli+Italiani&amp;title=Sp%C3%A9cial%3ARecherche&amp;go=Go</t>
  </si>
  <si>
    <t xml:space="preserve">https://commons.wikimedia.org/w/index.php?search=Italy+national+anthem&amp;title=Special%3AMediaSearch&amp;type=audio</t>
  </si>
  <si>
    <t xml:space="preserve">IT</t>
  </si>
  <si>
    <t xml:space="preserve">🇯🇪</t>
  </si>
  <si>
    <t xml:space="preserve">Jersey</t>
  </si>
  <si>
    <t xml:space="preserve">Dépendance de la Couronne britannique ; chant local « Island Home » (2008) — utilise l'hymne de : Royaume-Uni</t>
  </si>
  <si>
    <t xml:space="preserve">JE</t>
  </si>
  <si>
    <t xml:space="preserve">🇽🇰</t>
  </si>
  <si>
    <t xml:space="preserve">Kosovo</t>
  </si>
  <si>
    <t xml:space="preserve">— (pas de paroles)</t>
  </si>
  <si>
    <t xml:space="preserve">Mendi Mengjiqi</t>
  </si>
  <si>
    <t xml:space="preserve">2008</t>
  </si>
  <si>
    <t xml:space="preserve">https://fr.wikipedia.org/w/index.php?search=Europe&amp;title=Sp%C3%A9cial%3ARecherche&amp;go=Go</t>
  </si>
  <si>
    <t xml:space="preserve">https://commons.wikimedia.org/w/index.php?search=Kosovo+national+anthem&amp;title=Special%3AMediaSearch&amp;type=audio</t>
  </si>
  <si>
    <t xml:space="preserve">XK</t>
  </si>
  <si>
    <t xml:space="preserve">🇱🇻</t>
  </si>
  <si>
    <t xml:space="preserve">Lettonie</t>
  </si>
  <si>
    <t xml:space="preserve">Dievs, svētī Latviju!</t>
  </si>
  <si>
    <t xml:space="preserve">Dieu, bénis la Lettonie !</t>
  </si>
  <si>
    <t xml:space="preserve">Kārlis Baumanis</t>
  </si>
  <si>
    <t xml:space="preserve">1873</t>
  </si>
  <si>
    <t xml:space="preserve">Dievs, svētī Latviju,
Mūs' dārgo tēviju,
Svētī jel Latviju,
Ak, svētī jel to!
Kur latvju meitas zied,
Kur latvju dēli dzied,
Laid mums tur laimē diet,
Mūs' Latvijā!</t>
  </si>
  <si>
    <t xml:space="preserve">Dieu, bénis la Lettonie,
notre chère patrie,
bénis donc la Lettonie,
ah, bénis-la !
Là où fleurissent les filles lettones,
là où chantent les fils lettons,
laisse-nous danser dans le bonheur,
dans notre Lettonie !</t>
  </si>
  <si>
    <t xml:space="preserve">Domaine public (texte de 1873) ; vérification : https://fr.wikipedia.org/w/index.php?search=Dievs%2C+sv%C4%93t%C4%AB+Latviju%21&amp;title=Sp%C3%A9cial%3ARecherche&amp;go=Go</t>
  </si>
  <si>
    <t xml:space="preserve">https://commons.wikimedia.org/w/index.php?search=Latvia+national+anthem&amp;title=Special%3AMediaSearch&amp;type=audio</t>
  </si>
  <si>
    <t xml:space="preserve">LV</t>
  </si>
  <si>
    <t xml:space="preserve">🇱🇮</t>
  </si>
  <si>
    <t xml:space="preserve">Liechtenstein</t>
  </si>
  <si>
    <t xml:space="preserve">Oben am jungen Rhein</t>
  </si>
  <si>
    <t xml:space="preserve">En amont, sur le jeune Rhin</t>
  </si>
  <si>
    <t xml:space="preserve">Jakob Josef Jauch</t>
  </si>
  <si>
    <t xml:space="preserve">mélodie de « God Save the King »</t>
  </si>
  <si>
    <t xml:space="preserve">1850 (texte révisé 1963)</t>
  </si>
  <si>
    <t xml:space="preserve">https://fr.wikipedia.org/w/index.php?search=Oben+am+jungen+Rhein&amp;title=Sp%C3%A9cial%3ARecherche&amp;go=Go</t>
  </si>
  <si>
    <t xml:space="preserve">https://commons.wikimedia.org/w/index.php?search=Liechtenstein+national+anthem&amp;title=Special%3AMediaSearch&amp;type=audio</t>
  </si>
  <si>
    <t xml:space="preserve">Texte officiel actuel : version révisée de 1963</t>
  </si>
  <si>
    <t xml:space="preserve">LI</t>
  </si>
  <si>
    <t xml:space="preserve">🇱🇹</t>
  </si>
  <si>
    <t xml:space="preserve">Lituanie</t>
  </si>
  <si>
    <t xml:space="preserve">Tautiška giesmė</t>
  </si>
  <si>
    <t xml:space="preserve">Vincas Kudirka</t>
  </si>
  <si>
    <t xml:space="preserve">1919 (rétabli 1988)</t>
  </si>
  <si>
    <t xml:space="preserve">Lietuva, Tėvyne mūsų,
Tu didvyrių žeme,
Iš praeities Tavo sūnūs
Te stiprybę semia.
Tegul Tavo vaikai eina
Vien takais dorybės,
Tegul dirba Tavo naudai
Ir žmonių gėrybei.
Tegul saulė Lietuvoj
Tamsumus prašalina,
Ir šviesa, ir tiesa
Mūs žingsnius telydi.
Tegul meilė Lietuvos
Dega mūsų širdyse,
Vardan tos Lietuvos
Vienybė težydi!</t>
  </si>
  <si>
    <t xml:space="preserve">Lituanie, notre patrie,
toi, terre de héros,
que tes fils puisent leur force
dans le passé.
Que tes enfants ne suivent
que les chemins de la vertu,
qu'ils travaillent pour ton bien
et pour le bien des hommes.
Que le soleil de Lituanie
dissipe les ténèbres,
et que la lumière et la vérité
accompagnent nos pas.
Que l'amour de la Lituanie
brûle dans nos cœurs,
au nom de cette Lituanie
que fleurisse l'unité !</t>
  </si>
  <si>
    <t xml:space="preserve">Domaine public (texte de 1898) ; vérification : https://fr.wikipedia.org/w/index.php?search=Tauti%C5%A1ka+giesm%C4%97&amp;title=Sp%C3%A9cial%3ARecherche&amp;go=Go</t>
  </si>
  <si>
    <t xml:space="preserve">https://commons.wikimedia.org/w/index.php?search=Lithuania+national+anthem&amp;title=Special%3AMediaSearch&amp;type=audio</t>
  </si>
  <si>
    <t xml:space="preserve">LT</t>
  </si>
  <si>
    <t xml:space="preserve">🇱🇺</t>
  </si>
  <si>
    <t xml:space="preserve">Luxembourg</t>
  </si>
  <si>
    <t xml:space="preserve">Ons Heemecht</t>
  </si>
  <si>
    <t xml:space="preserve">Michel Lentz</t>
  </si>
  <si>
    <t xml:space="preserve">Jean-Antoine Zinnen</t>
  </si>
  <si>
    <t xml:space="preserve">1895 (officiel par la loi en 1993)</t>
  </si>
  <si>
    <t xml:space="preserve">Wou d'Uelzecht durech d'Wisen zéit,
Duerch d'Fielsen d'Sauer brécht,
Wou d'Rief laanscht d'Musel dofteg bléit,
Den Himmel Wäin ons mécht:
Dat ass onst Land, fir dat mer géif
Heinidden alles won,
Eist Heemechtsland, dat mir sou déif
An onse Hierzer dron.
O Du do uewen, deem seng Hand
Duerch d'Welt d'Natioune leet,
Behitt Du d'Lëtzebuerger Land
Vru friemem Joch a Leed!
Du hues ons all als Kanner schonn
De fräie Geescht jo ginn,
Looss viru blénken d'Fräiheetssonn,
Déi mir sou laang gesinn!</t>
  </si>
  <si>
    <t xml:space="preserve">Là où l'Alzette serpente à travers les prés,
où la Sûre se fraie un chemin entre les rochers,
où la vigne fleurit et embaume le long de la Moselle,
où le ciel nous donne le vin :
c'est notre pays, pour lequel nous serions prêts
à tout risquer ici-bas,
notre patrie, que nous portons
si profondément dans nos cœurs.
Ô Toi, là-haut, dont la main
conduit les nations à travers le monde,
protège le pays luxembourgeois
du joug étranger et de la souffrance !
Tu nous as tous, enfants déjà,
dotés d'un esprit libre :
laisse briller encore le soleil de la liberté
que nous voyons depuis si longtemps !</t>
  </si>
  <si>
    <t xml:space="preserve">Domaine public (texte de 1859) ; vérification : https://fr.wikipedia.org/w/index.php?search=Ons+Heemecht&amp;title=Sp%C3%A9cial%3ARecherche&amp;go=Go</t>
  </si>
  <si>
    <t xml:space="preserve">https://commons.wikimedia.org/w/index.php?search=Luxembourg+national+anthem&amp;title=Special%3AMediaSearch&amp;type=audio</t>
  </si>
  <si>
    <t xml:space="preserve">On chante la 1re et la 4e strophe</t>
  </si>
  <si>
    <t xml:space="preserve">LU</t>
  </si>
  <si>
    <t xml:space="preserve">🇲🇰</t>
  </si>
  <si>
    <t xml:space="preserve">Macédoine du Nord</t>
  </si>
  <si>
    <t xml:space="preserve">Денес над Македонија (Denes nad Makedonija)</t>
  </si>
  <si>
    <t xml:space="preserve">Aujourd'hui sur la Macédoine</t>
  </si>
  <si>
    <t xml:space="preserve">Vlado Maleski</t>
  </si>
  <si>
    <t xml:space="preserve">Todor Skalovski</t>
  </si>
  <si>
    <t xml:space="preserve">https://fr.wikipedia.org/w/index.php?search=Denes+nad+Makedonija&amp;title=Sp%C3%A9cial%3ARecherche&amp;go=Go</t>
  </si>
  <si>
    <t xml:space="preserve">https://commons.wikimedia.org/w/index.php?search=North+Macedonia+national+anthem&amp;title=Special%3AMediaSearch&amp;type=audio</t>
  </si>
  <si>
    <t xml:space="preserve">MK</t>
  </si>
  <si>
    <t xml:space="preserve">🇲🇹</t>
  </si>
  <si>
    <t xml:space="preserve">Malte</t>
  </si>
  <si>
    <t xml:space="preserve">L-Innu Malti</t>
  </si>
  <si>
    <t xml:space="preserve">L'Hymne maltais</t>
  </si>
  <si>
    <t xml:space="preserve">Dun Karm Psaila</t>
  </si>
  <si>
    <t xml:space="preserve">Robert Samut</t>
  </si>
  <si>
    <t xml:space="preserve">1945 (1964)</t>
  </si>
  <si>
    <t xml:space="preserve">Lil din l-art ħelwa, l-Omm li tatna isimha,
Ħares, Mulej, kif dejjem Int ħarist:
Ftakar li lilha bl-oħla dawl libbist.
Agħti, kbir Alla, id-dehen lil min jaħkimha,
Rodd il-ħniena lis-sid, saħħa 'l min jaħdimha:
Ħares il-għaqda fil-Maltin u s-sliem.</t>
  </si>
  <si>
    <t xml:space="preserve">Cette douce terre, la Mère qui nous a donné son nom,
garde-la, Seigneur, comme tu l'as toujours gardée :
souviens-toi que tu l'as revêtue de la plus douce lumière.
Donne, Dieu tout-puissant, la sagesse à ceux qui la gouvernent,
la miséricorde au maître, la force à celui qui la travaille :
préserve l'unité des Maltais et la paix.</t>
  </si>
  <si>
    <t xml:space="preserve">Domaine public (texte de 1922) ; vérification : https://fr.wikipedia.org/w/index.php?search=L-Innu+Malti&amp;title=Sp%C3%A9cial%3ARecherche&amp;go=Go</t>
  </si>
  <si>
    <t xml:space="preserve">https://commons.wikimedia.org/w/index.php?search=Malta+national+anthem&amp;title=Special%3AMediaSearch&amp;type=audio</t>
  </si>
  <si>
    <t xml:space="preserve">MT</t>
  </si>
  <si>
    <t xml:space="preserve">🇲🇩</t>
  </si>
  <si>
    <t xml:space="preserve">Moldavie</t>
  </si>
  <si>
    <t xml:space="preserve">Limba noastră</t>
  </si>
  <si>
    <t xml:space="preserve">Notre langue</t>
  </si>
  <si>
    <t xml:space="preserve">Alexei Mateevici</t>
  </si>
  <si>
    <t xml:space="preserve">Alexandru Cristea</t>
  </si>
  <si>
    <t xml:space="preserve">1917</t>
  </si>
  <si>
    <t xml:space="preserve">1942</t>
  </si>
  <si>
    <t xml:space="preserve">Limba noastră-i o comoară
În adâncuri înfundată,
Un șirag de piatră rară
Pe moșie revărsată.
Limba noastră-i foc ce arde
Într-un neam, ce fără veste
S-a trezit din somn de moarte,
Ca viteazul din poveste.</t>
  </si>
  <si>
    <t xml:space="preserve">Notre langue est un trésor
enfoui dans les profondeurs,
un collier de pierres rares
répandu sur la terre des ancêtres.
Notre langue est un feu qui brûle
au sein d'un peuple qui, sans prévenir,
s'est réveillé d'un sommeil de mort,
comme le preux du conte.</t>
  </si>
  <si>
    <t xml:space="preserve">Domaine public (texte de 1917) ; vérification : https://fr.wikipedia.org/w/index.php?search=Limba+noastr%C4%83&amp;title=Sp%C3%A9cial%3ARecherche&amp;go=Go</t>
  </si>
  <si>
    <t xml:space="preserve">https://commons.wikimedia.org/w/index.php?search=Moldova+national+anthem&amp;title=Special%3AMediaSearch&amp;type=audio</t>
  </si>
  <si>
    <t xml:space="preserve">MD</t>
  </si>
  <si>
    <t xml:space="preserve">🇲🇨</t>
  </si>
  <si>
    <t xml:space="preserve">Monaco</t>
  </si>
  <si>
    <t xml:space="preserve">A Marcia de Muneghu / Hymne monégasque</t>
  </si>
  <si>
    <t xml:space="preserve">Hymne monégasque</t>
  </si>
  <si>
    <t xml:space="preserve">Louis Notari (monégasque)</t>
  </si>
  <si>
    <t xml:space="preserve">Théophile Bellando de Castro (arr. Léon Jehin)</t>
  </si>
  <si>
    <t xml:space="preserve">https://fr.wikipedia.org/w/index.php?search=A+Marcia+de+Muneghu&amp;title=Sp%C3%A9cial%3ARecherche&amp;go=Go</t>
  </si>
  <si>
    <t xml:space="preserve">https://commons.wikimedia.org/w/index.php?search=Monaco+national+anthem&amp;title=Special%3AMediaSearch&amp;type=audio</t>
  </si>
  <si>
    <t xml:space="preserve">MC</t>
  </si>
  <si>
    <t xml:space="preserve">🇲🇪</t>
  </si>
  <si>
    <t xml:space="preserve">Monténégro</t>
  </si>
  <si>
    <t xml:space="preserve">Oj, svijetla majska zoro</t>
  </si>
  <si>
    <t xml:space="preserve">Ô aube lumineuse de mai</t>
  </si>
  <si>
    <t xml:space="preserve">Sekula Drljević (texte révisé en 2004)</t>
  </si>
  <si>
    <t xml:space="preserve">traditionnel</t>
  </si>
  <si>
    <t xml:space="preserve">1937 (révisé 2004)</t>
  </si>
  <si>
    <t xml:space="preserve">https://fr.wikipedia.org/w/index.php?search=Oj%2C+svijetla+majska+zoro&amp;title=Sp%C3%A9cial%3ARecherche&amp;go=Go</t>
  </si>
  <si>
    <t xml:space="preserve">https://commons.wikimedia.org/w/index.php?search=Montenegro+national+anthem&amp;title=Special%3AMediaSearch&amp;type=audio</t>
  </si>
  <si>
    <t xml:space="preserve">ME</t>
  </si>
  <si>
    <t xml:space="preserve">🇳🇴</t>
  </si>
  <si>
    <t xml:space="preserve">Norvège</t>
  </si>
  <si>
    <t xml:space="preserve">NO</t>
  </si>
  <si>
    <t xml:space="preserve">🇳🇱</t>
  </si>
  <si>
    <t xml:space="preserve">Pays-Bas</t>
  </si>
  <si>
    <t xml:space="preserve">Plus ancien texte d'hymne national ; on chante la 1re et la 6e strophe</t>
  </si>
  <si>
    <t xml:space="preserve">NL</t>
  </si>
  <si>
    <t xml:space="preserve">🇵🇱</t>
  </si>
  <si>
    <t xml:space="preserve">Pologne</t>
  </si>
  <si>
    <t xml:space="preserve">Mazurek Dąbrowskiego</t>
  </si>
  <si>
    <t xml:space="preserve">La Mazurka de Dąbrowski</t>
  </si>
  <si>
    <t xml:space="preserve">Józef Wybicki</t>
  </si>
  <si>
    <t xml:space="preserve">mazurka traditionnelle</t>
  </si>
  <si>
    <t xml:space="preserve">Jeszcze Polska nie zginęła,
Kiedy my żyjemy.
Co nam obca przemoc wzięła,
Szablą odbierzemy.
Marsz, marsz, Dąbrowski,
Z ziemi włoskiej do Polski.
Za twoim przewodem
Złączym się z narodem.</t>
  </si>
  <si>
    <t xml:space="preserve">La Pologne n'a pas encore péri,
tant que nous vivons.
Ce que la violence étrangère nous a pris,
nous le reprendrons par le sabre.
Marche, marche, Dąbrowski,
de la terre italienne jusqu'en Pologne.
Sous ta conduite,
nous rejoindrons la nation.</t>
  </si>
  <si>
    <t xml:space="preserve">Domaine public (texte de 1797) ; vérification : https://fr.wikipedia.org/w/index.php?search=Mazurek+D%C4%85browskiego&amp;title=Sp%C3%A9cial%3ARecherche&amp;go=Go</t>
  </si>
  <si>
    <t xml:space="preserve">https://commons.wikimedia.org/w/index.php?search=Poland+national+anthem&amp;title=Special%3AMediaSearch&amp;type=audio</t>
  </si>
  <si>
    <t xml:space="preserve">PL</t>
  </si>
  <si>
    <t xml:space="preserve">🇵🇹</t>
  </si>
  <si>
    <t xml:space="preserve">Portugal</t>
  </si>
  <si>
    <t xml:space="preserve">A Portuguesa</t>
  </si>
  <si>
    <t xml:space="preserve">La Portugaise</t>
  </si>
  <si>
    <t xml:space="preserve">Henrique Lopes de Mendonça</t>
  </si>
  <si>
    <t xml:space="preserve">Alfredo Keil</t>
  </si>
  <si>
    <t xml:space="preserve">1890</t>
  </si>
  <si>
    <t xml:space="preserve">1911 (texte révisé 1957)</t>
  </si>
  <si>
    <t xml:space="preserve">Heróis do mar, nobre povo,
Nação valente, imortal,
Levantai hoje de novo
O esplendor de Portugal!
Entre as brumas da memória,
Ó Pátria, sente-se a voz
Dos teus egrégios avós,
Que há de guiar-te à vitória!
Às armas, às armas!
Sobre a terra, sobre o mar,
Às armas, às armas!
Pela Pátria lutar!
Contra os canhões marchar, marchar!</t>
  </si>
  <si>
    <t xml:space="preserve">Héros de la mer, noble peuple,
Nation vaillante, immortelle,
Relevez aujourd'hui de nouveau
La splendeur du Portugal !
Parmi les brumes de la mémoire,
Ô Patrie, on entend la voix
De tes illustres aïeux,
Qui te guidera vers la victoire !
Aux armes, aux armes !
Sur la terre, sur la mer,
Aux armes, aux armes !
Pour la Patrie, combattre !
Contre les canons, marcher, marcher !</t>
  </si>
  <si>
    <t xml:space="preserve">Domaine public (texte de 1890) ; vérification : https://fr.wikipedia.org/w/index.php?search=A+Portuguesa&amp;title=Sp%C3%A9cial%3ARecherche&amp;go=Go</t>
  </si>
  <si>
    <t xml:space="preserve">https://commons.wikimedia.org/w/index.php?search=Portugal+national+anthem&amp;title=Special%3AMediaSearch&amp;type=audio</t>
  </si>
  <si>
    <t xml:space="preserve">PT</t>
  </si>
  <si>
    <t xml:space="preserve">🇷🇴</t>
  </si>
  <si>
    <t xml:space="preserve">Roumanie</t>
  </si>
  <si>
    <t xml:space="preserve">Deșteaptă-te, române!</t>
  </si>
  <si>
    <t xml:space="preserve">Réveille-toi, Roumain !</t>
  </si>
  <si>
    <t xml:space="preserve">Andrei Mureșanu</t>
  </si>
  <si>
    <t xml:space="preserve">Anton Pann (attribuée)</t>
  </si>
  <si>
    <t xml:space="preserve">Deșteaptă-te, române, din somnul cel de moarte,
În care te-adânciră barbarii de tirani!
Acum ori niciodată croiește-ți altă soartă,
La care să se-nchine și cruzii tăi dușmani!
Acum ori niciodată să dăm dovezi la lume
Că-n aste mâini mai curge un sânge de roman,
Și că-n a noastre piepturi păstrăm cu fală-un nume
Triumfător în lupte, un nume de Traian!</t>
  </si>
  <si>
    <t xml:space="preserve">Réveille-toi, Roumain, du sommeil de la mort
où t'ont plongé les barbares tyrans !
Maintenant ou jamais, forge-toi un autre destin,
devant lequel s'inclineront même tes cruels ennemis !
Maintenant ou jamais, montrons au monde
que dans ces mains coule encore un sang romain,
et que dans nos poitrines nous gardons fièrement un nom
triomphant dans les combats, le nom de Trajan !</t>
  </si>
  <si>
    <t xml:space="preserve">Domaine public (texte de 1848) ; vérification : https://fr.wikipedia.org/w/index.php?search=De%C8%99teapt%C4%83-te%2C+rom%C3%A2ne%21&amp;title=Sp%C3%A9cial%3ARecherche&amp;go=Go</t>
  </si>
  <si>
    <t xml:space="preserve">https://commons.wikimedia.org/w/index.php?search=Romania+national+anthem&amp;title=Special%3AMediaSearch&amp;type=audio</t>
  </si>
  <si>
    <t xml:space="preserve">RO</t>
  </si>
  <si>
    <t xml:space="preserve">🇬🇧</t>
  </si>
  <si>
    <t xml:space="preserve">Royaume-Uni</t>
  </si>
  <si>
    <t xml:space="preserve">« God Save the Queen » sous un règne féminin</t>
  </si>
  <si>
    <t xml:space="preserve">GB</t>
  </si>
  <si>
    <t xml:space="preserve">🇷🇺</t>
  </si>
  <si>
    <t xml:space="preserve">Russie</t>
  </si>
  <si>
    <t xml:space="preserve">Государственный гимн Российской Федерации (Gosudarstvennyy gimn Rossiyskoy Federatsii)</t>
  </si>
  <si>
    <t xml:space="preserve">Hymne national de la Fédération de Russie</t>
  </si>
  <si>
    <t xml:space="preserve">Sergueï Mikhalkov</t>
  </si>
  <si>
    <t xml:space="preserve">Alexandre Alexandrov</t>
  </si>
  <si>
    <t xml:space="preserve">2000</t>
  </si>
  <si>
    <t xml:space="preserve">https://fr.wikipedia.org/w/index.php?search=Gosudarstvennyy+gimn+Rossiyskoy+Federatsii&amp;title=Sp%C3%A9cial%3ARecherche&amp;go=Go</t>
  </si>
  <si>
    <t xml:space="preserve">https://commons.wikimedia.org/w/index.php?search=Russia+national+anthem&amp;title=Special%3AMediaSearch&amp;type=audio</t>
  </si>
  <si>
    <t xml:space="preserve">RU</t>
  </si>
  <si>
    <t xml:space="preserve">🇸🇲</t>
  </si>
  <si>
    <t xml:space="preserve">Saint-Marin</t>
  </si>
  <si>
    <t xml:space="preserve">Inno Nazionale della Repubblica</t>
  </si>
  <si>
    <t xml:space="preserve">Hymne national de la République</t>
  </si>
  <si>
    <t xml:space="preserve">Federico Consolo</t>
  </si>
  <si>
    <t xml:space="preserve">1894</t>
  </si>
  <si>
    <t xml:space="preserve">https://fr.wikipedia.org/w/index.php?search=Inno+Nazionale+della+Repubblica&amp;title=Sp%C3%A9cial%3ARecherche&amp;go=Go</t>
  </si>
  <si>
    <t xml:space="preserve">https://commons.wikimedia.org/w/index.php?search=San+Marino+national+anthem&amp;title=Special%3AMediaSearch&amp;type=audio</t>
  </si>
  <si>
    <t xml:space="preserve">SM</t>
  </si>
  <si>
    <t xml:space="preserve">🇷🇸</t>
  </si>
  <si>
    <t xml:space="preserve">Serbie</t>
  </si>
  <si>
    <t xml:space="preserve">Боже правде (Bože pravde)</t>
  </si>
  <si>
    <t xml:space="preserve">Dieu de justice</t>
  </si>
  <si>
    <t xml:space="preserve">Jovan Đorđević</t>
  </si>
  <si>
    <t xml:space="preserve">Davorin Jenko</t>
  </si>
  <si>
    <t xml:space="preserve">1872</t>
  </si>
  <si>
    <t xml:space="preserve">Боже правде, ти што спасе
од пропасти до сад нас,
чуј и одсад наше гласе
и од сад нам буди спас.
Моћном руком води, брани
будућности српске брод,
Боже спаси, Боже храни
српске земље, српски род!
Српске земље, српски род!</t>
  </si>
  <si>
    <t xml:space="preserve">Bože pravde, ti što spase
od propasti do sad nas,
čuj i odsad naše glase
i od sad nam budi spas.
Moćnom rukom vodi, brani
budućnosti srpske brod,
Bože spasi, Bože hrani
srpske zemlje, srpski rod!
Srpske zemlje, srpski rod!</t>
  </si>
  <si>
    <t xml:space="preserve">Dieu de justice, toi qui nous as sauvés
de l'abîme jusqu'à ce jour,
entends désormais nos voix
et sois dès à présent notre salut.
D'une main puissante, guide et défends
le navire de l'avenir serbe,
Dieu, sauve, Dieu, protège
les terres serbes, le peuple serbe !
Les terres serbes, le peuple serbe !</t>
  </si>
  <si>
    <t xml:space="preserve">Domaine public (texte de 1872) ; vérification : https://fr.wikipedia.org/w/index.php?search=Bo%C5%BEe+pravde&amp;title=Sp%C3%A9cial%3ARecherche&amp;go=Go</t>
  </si>
  <si>
    <t xml:space="preserve">https://commons.wikimedia.org/w/index.php?search=Serbia+national+anthem&amp;title=Special%3AMediaSearch&amp;type=audio</t>
  </si>
  <si>
    <t xml:space="preserve">RS</t>
  </si>
  <si>
    <t xml:space="preserve">🇸🇰</t>
  </si>
  <si>
    <t xml:space="preserve">Slovaquie</t>
  </si>
  <si>
    <t xml:space="preserve">Nad Tatrou sa blýska</t>
  </si>
  <si>
    <t xml:space="preserve">Les éclairs sur les Tatras</t>
  </si>
  <si>
    <t xml:space="preserve">Janko Matúška</t>
  </si>
  <si>
    <t xml:space="preserve">chanson populaire traditionnelle</t>
  </si>
  <si>
    <t xml:space="preserve">1993 (partie de l'hymne tchécoslovaque dès 1918)</t>
  </si>
  <si>
    <t xml:space="preserve">Nad Tatrou sa blýska, hromy divo bijú,
Nad Tatrou sa blýska, hromy divo bijú.
Zastavme ich, bratia, veď sa ony stratia,
Slováci ožijú.
To Slovensko naše posiaľ tvrdo spalo,
To Slovensko naše posiaľ tvrdo spalo.
Ale blesky hromu vzbudzujú ho k tomu,
Aby sa prebralo.</t>
  </si>
  <si>
    <t xml:space="preserve">Sur les Tatras brillent les éclairs, les tonnerres grondent sauvagement,
sur les Tatras brillent les éclairs, les tonnerres grondent sauvagement.
Arrêtons-les, frères, ils finiront par disparaître,
les Slovaques revivront.
Notre Slovaquie a jusqu'ici profondément dormi,
notre Slovaquie a jusqu'ici profondément dormi.
Mais les éclairs du tonnerre la poussent
à se réveiller.</t>
  </si>
  <si>
    <t xml:space="preserve">Domaine public (texte de 1844) ; vérification : https://fr.wikipedia.org/w/index.php?search=Nad+Tatrou+sa+bl%C3%BDska&amp;title=Sp%C3%A9cial%3ARecherche&amp;go=Go</t>
  </si>
  <si>
    <t xml:space="preserve">https://commons.wikimedia.org/w/index.php?search=Slovakia+national+anthem&amp;title=Special%3AMediaSearch&amp;type=audio</t>
  </si>
  <si>
    <t xml:space="preserve">SK</t>
  </si>
  <si>
    <t xml:space="preserve">🇸🇮</t>
  </si>
  <si>
    <t xml:space="preserve">Slovénie</t>
  </si>
  <si>
    <t xml:space="preserve">Zdravljica (7e strophe)</t>
  </si>
  <si>
    <t xml:space="preserve">Un toast</t>
  </si>
  <si>
    <t xml:space="preserve">France Prešeren</t>
  </si>
  <si>
    <t xml:space="preserve">Stanko Premrl</t>
  </si>
  <si>
    <t xml:space="preserve">1989 (1990)</t>
  </si>
  <si>
    <t xml:space="preserve">Žive naj vsi narodi,
ki hrepene dočakat' dan,
da, koder sonce hodi,
prepir iz sveta bo pregnan,
da rojak
prost bo vsak,
ne vrag, le sosed bo mejak!</t>
  </si>
  <si>
    <t xml:space="preserve">Vivent tous les peuples
qui aspirent à voir le jour
où, partout où passe le soleil,
la discorde sera bannie du monde,
où chaque compatriote
sera libre,
et où le voisin ne sera plus un ennemi, mais un ami !</t>
  </si>
  <si>
    <t xml:space="preserve">Domaine public (texte de 1844) ; vérification : https://fr.wikipedia.org/w/index.php?search=Zdravljica&amp;title=Sp%C3%A9cial%3ARecherche&amp;go=Go</t>
  </si>
  <si>
    <t xml:space="preserve">https://commons.wikimedia.org/w/index.php?search=Slovenia+national+anthem&amp;title=Special%3AMediaSearch&amp;type=audio</t>
  </si>
  <si>
    <t xml:space="preserve">SI</t>
  </si>
  <si>
    <t xml:space="preserve">🇸🇪</t>
  </si>
  <si>
    <t xml:space="preserve">Suède</t>
  </si>
  <si>
    <t xml:space="preserve">Du gamla, du fria</t>
  </si>
  <si>
    <t xml:space="preserve">Toi, l'antique, toi, la libre</t>
  </si>
  <si>
    <t xml:space="preserve">Richard Dybeck</t>
  </si>
  <si>
    <t xml:space="preserve">mélodie populaire traditionnelle</t>
  </si>
  <si>
    <t xml:space="preserve">— (usage coutumier depuis vers 1890)</t>
  </si>
  <si>
    <t xml:space="preserve">Du gamla, Du fria, Du fjällhöga nord,
Du tysta, Du glädjerika sköna!
Jag hälsar Dig, vänaste land uppå jord,
Din sol, Din himmel, Dina ängder gröna,
Din sol, Din himmel, Dina ängder gröna.
Du tronar på minnen från fornstora dar,
då ärat Ditt namn flög över jorden.
Jag vet att Du är och Du blir vad Du var.
Ack, jag vill leva, jag vill dö i Norden,
Ack, jag vill leva, jag vill dö i Norden.</t>
  </si>
  <si>
    <t xml:space="preserve">Toi l'antique, toi la libre, toi le Nord aux hautes montagnes,
toi le silencieux, toi le joyeux, le beau !
Je te salue, le plus charmant pays de la terre,
ton soleil, ton ciel, tes prairies vertes,
ton soleil, ton ciel, tes prairies vertes.
Tu trônes sur les souvenirs des grands jours d'autrefois,
quand ton nom honoré volait sur la terre.
Je sais que tu es et resteras ce que tu fus.
Ah, je veux vivre, je veux mourir dans le Nord,
ah, je veux vivre, je veux mourir dans le Nord.</t>
  </si>
  <si>
    <t xml:space="preserve">Domaine public (texte de 1844) ; vérification : https://fr.wikipedia.org/w/index.php?search=Du+gamla%2C+du+fria&amp;title=Sp%C3%A9cial%3ARecherche&amp;go=Go</t>
  </si>
  <si>
    <t xml:space="preserve">https://commons.wikimedia.org/w/index.php?search=Sweden+national+anthem&amp;title=Special%3AMediaSearch&amp;type=audio</t>
  </si>
  <si>
    <t xml:space="preserve">SE</t>
  </si>
  <si>
    <t xml:space="preserve">🇨🇭</t>
  </si>
  <si>
    <t xml:space="preserve">Suisse</t>
  </si>
  <si>
    <t xml:space="preserve">Schweizerpsalm / Cantique suisse / Salmo svizzero / Psalm svizzer</t>
  </si>
  <si>
    <t xml:space="preserve">Cantique suisse</t>
  </si>
  <si>
    <t xml:space="preserve">Leonhard Widmer (version française : Charles Chatelanat)</t>
  </si>
  <si>
    <t xml:space="preserve">Alberich Zwyssig</t>
  </si>
  <si>
    <t xml:space="preserve">1961 (provisoire), 1981 (définitif)</t>
  </si>
  <si>
    <t xml:space="preserve">Trittst im Morgenrot daher,
Seh' ich dich im Strahlenmeer,
Dich, du Hocherhabener, Herrlicher!
Wenn der Alpenfirn sich rötet,
Betet, freie Schweizer, betet!
Eure fromme Seele ahnt,
Eure fromme Seele ahnt
Gott im hehren Vaterland,
Gott, den Herrn, im hehren Vaterland.</t>
  </si>
  <si>
    <t xml:space="preserve">(Version française officielle, Charles Chatelanat, 1857)
Sur nos monts, quand le soleil
Annonce un brillant réveil,
Et prédit d'un plus beau jour le retour,
Les beautés de la patrie
Parlent à l'âme attendrie ;
Au ciel montent plus joyeux,
Au ciel montent plus joyeux
Les accents d'un cœur pieux,
Les accents émus d'un cœur pieux.</t>
  </si>
  <si>
    <t xml:space="preserve">Domaine public (texte de 1841) ; vérification : https://fr.wikipedia.org/w/index.php?search=Schweizerpsalm&amp;title=Sp%C3%A9cial%3ARecherche&amp;go=Go</t>
  </si>
  <si>
    <t xml:space="preserve">https://commons.wikimedia.org/w/index.php?search=Switzerland+national+anthem&amp;title=Special%3AMediaSearch&amp;type=audio</t>
  </si>
  <si>
    <t xml:space="preserve">CH</t>
  </si>
  <si>
    <t xml:space="preserve">🇸🇯</t>
  </si>
  <si>
    <t xml:space="preserve">Svalbard et Jan Mayen</t>
  </si>
  <si>
    <t xml:space="preserve">Territoire norvégien — utilise l'hymne de : Norvège</t>
  </si>
  <si>
    <t xml:space="preserve">SJ</t>
  </si>
  <si>
    <t xml:space="preserve">🇨🇿</t>
  </si>
  <si>
    <t xml:space="preserve">Tchéquie</t>
  </si>
  <si>
    <t xml:space="preserve">Kde domov můj?</t>
  </si>
  <si>
    <t xml:space="preserve">Où est ma patrie ?</t>
  </si>
  <si>
    <t xml:space="preserve">Josef Kajetán Tyl</t>
  </si>
  <si>
    <t xml:space="preserve">František Škroup</t>
  </si>
  <si>
    <t xml:space="preserve">1834</t>
  </si>
  <si>
    <t xml:space="preserve">1918 (Tchécoslovaquie), 1993</t>
  </si>
  <si>
    <t xml:space="preserve">Kde domov můj, kde domov můj?
Voda hučí po lučinách,
bory šumí po skalinách,
v sadě skví se jara květ,
zemský ráj to na pohled!
A to je ta krásná země,
země česká, domov můj,
země česká, domov můj!</t>
  </si>
  <si>
    <t xml:space="preserve">Où est ma patrie, où est ma patrie ?
L'eau murmure à travers les prés,
les pinèdes bruissent sur les rochers,
dans le verger brille la fleur du printemps,
un paradis terrestre à contempler !
Et c'est ce beau pays,
la terre tchèque, ma patrie,
la terre tchèque, ma patrie !</t>
  </si>
  <si>
    <t xml:space="preserve">Domaine public (texte de 1834) ; vérification : https://fr.wikipedia.org/w/index.php?search=Kde+domov+m%C5%AFj%3F&amp;title=Sp%C3%A9cial%3ARecherche&amp;go=Go</t>
  </si>
  <si>
    <t xml:space="preserve">https://commons.wikimedia.org/w/index.php?search=Czechia+national+anthem&amp;title=Special%3AMediaSearch&amp;type=audio</t>
  </si>
  <si>
    <t xml:space="preserve">CZ</t>
  </si>
  <si>
    <t xml:space="preserve">🇺🇦</t>
  </si>
  <si>
    <t xml:space="preserve">Ukraine</t>
  </si>
  <si>
    <t xml:space="preserve">Ще не вмерла України (Shche ne vmerla Ukrainy)</t>
  </si>
  <si>
    <t xml:space="preserve">L'Ukraine n'est pas encore morte</t>
  </si>
  <si>
    <t xml:space="preserve">Pavlo Tchoubynsky</t>
  </si>
  <si>
    <t xml:space="preserve">Mykhaïlo Verbytsky</t>
  </si>
  <si>
    <t xml:space="preserve">1862</t>
  </si>
  <si>
    <t xml:space="preserve">1863</t>
  </si>
  <si>
    <t xml:space="preserve">1992 (paroles 2003)</t>
  </si>
  <si>
    <t xml:space="preserve">Ще не вмерла України і слава, і воля,
Ще нам, браття молодії, усміхнеться доля.
Згинуть наші вороженьки, як роса на сонці,
Запануєм і ми, браття, у своїй сторонці.
Приспів:
Душу й тіло ми положим за нашу свободу,
І покажем, що ми, браття, козацького роду.</t>
  </si>
  <si>
    <t xml:space="preserve">Shche ne vmerla Ukrainy i slava, i volia,
Shche nam, brattia molodii, usmikhnetsia dolia.
Zhynut nashi vorozhenky, yak rosa na sontsi,
Zapanuiem i my, brattia, u svoii storontsi.
Pryspiv:
Dushu y tilo my polozhym za nashu svobodu,
I pokazhem, shcho my, brattia, kozatskoho rodu.</t>
  </si>
  <si>
    <t xml:space="preserve">La gloire et la liberté de l'Ukraine ne sont pas encore mortes,
le destin nous sourira encore, jeunes frères.
Nos ennemis disparaîtront comme la rosée au soleil,
et nous aussi, frères, serons maîtres sur notre terre.
Refrain :
Nous donnerons notre âme et notre corps pour notre liberté,
et nous montrerons, frères, que nous sommes de la lignée des Cosaques.</t>
  </si>
  <si>
    <t xml:space="preserve">Domaine public (texte de 1862) ; vérification : https://fr.wikipedia.org/w/index.php?search=Shche+ne+vmerla+Ukrainy&amp;title=Sp%C3%A9cial%3ARecherche&amp;go=Go</t>
  </si>
  <si>
    <t xml:space="preserve">https://commons.wikimedia.org/w/index.php?search=Ukraine+national+anthem&amp;title=Special%3AMediaSearch&amp;type=audio</t>
  </si>
  <si>
    <t xml:space="preserve">Texte officiel de 2003 (1er vers légèrement modifié)</t>
  </si>
  <si>
    <t xml:space="preserve">UA</t>
  </si>
  <si>
    <t xml:space="preserve">Océanie</t>
  </si>
  <si>
    <t xml:space="preserve">🇦🇺</t>
  </si>
  <si>
    <t xml:space="preserve">Australie</t>
  </si>
  <si>
    <t xml:space="preserve">Advance Australia Fair</t>
  </si>
  <si>
    <t xml:space="preserve">Avance, belle Australie</t>
  </si>
  <si>
    <t xml:space="preserve">Peter Dodds McCormick</t>
  </si>
  <si>
    <t xml:space="preserve">1878 (texte révisé 1984 et 2021)</t>
  </si>
  <si>
    <t xml:space="preserve">Australians all let us rejoice,
For we are one and free;
We've golden soil and wealth for toil;
Our home is girt by sea;
Our land abounds in nature's gifts
Of beauty rich and rare;
In history's page, let every stage
Advance Australia Fair!
In joyful strains then let us sing,
Advance Australia Fair!</t>
  </si>
  <si>
    <t xml:space="preserve">Australiens, réjouissons-nous tous,
car nous sommes unis et libres ;
nous avons un sol doré et des richesses pour qui travaille ;
notre foyer est ceint par la mer ;
notre terre regorge des dons de la nature,
d'une beauté riche et rare ;
dans la page de l'histoire, qu'à chaque étape
avance la belle Australie !
Chantons donc avec des accents joyeux :
avance, belle Australie !</t>
  </si>
  <si>
    <t xml:space="preserve">Domaine public (texte de 1878 (texte révisé 1984 et 2021)) ; vérification : https://fr.wikipedia.org/w/index.php?search=Advance+Australia+Fair&amp;title=Sp%C3%A9cial%3ARecherche&amp;go=Go</t>
  </si>
  <si>
    <t xml:space="preserve">https://commons.wikimedia.org/w/index.php?search=Australia+national+anthem&amp;title=Special%3AMediaSearch&amp;type=audio</t>
  </si>
  <si>
    <t xml:space="preserve">AU</t>
  </si>
  <si>
    <t xml:space="preserve">🇫🇯</t>
  </si>
  <si>
    <t xml:space="preserve">Fidji</t>
  </si>
  <si>
    <t xml:space="preserve">Meda Dau Doka / God Bless Fiji</t>
  </si>
  <si>
    <t xml:space="preserve">Dieu bénisse les Fidji</t>
  </si>
  <si>
    <t xml:space="preserve">Michael Francis Alexander Prescott</t>
  </si>
  <si>
    <t xml:space="preserve">Charles Austin Miles (adaptation)</t>
  </si>
  <si>
    <t xml:space="preserve">https://fr.wikipedia.org/w/index.php?search=Meda+Dau+Doka&amp;title=Sp%C3%A9cial%3ARecherche&amp;go=Go</t>
  </si>
  <si>
    <t xml:space="preserve">https://commons.wikimedia.org/w/index.php?search=Fiji+national+anthem&amp;title=Special%3AMediaSearch&amp;type=audio</t>
  </si>
  <si>
    <t xml:space="preserve">FJ</t>
  </si>
  <si>
    <t xml:space="preserve">🇬🇺</t>
  </si>
  <si>
    <t xml:space="preserve">Guam</t>
  </si>
  <si>
    <t xml:space="preserve">Fanohge Chamoru / Stand Ye Guamanians</t>
  </si>
  <si>
    <t xml:space="preserve">Levez-vous, Guamiens</t>
  </si>
  <si>
    <t xml:space="preserve">Ramon Manalisay Sablan (anglais) ; Lagrimas Untalan (chamorro)</t>
  </si>
  <si>
    <t xml:space="preserve">Ramon Manalisay Sablan</t>
  </si>
  <si>
    <t xml:space="preserve">https://fr.wikipedia.org/w/index.php?search=Fanohge+Chamoru&amp;title=Sp%C3%A9cial%3ARecherche&amp;go=Go</t>
  </si>
  <si>
    <t xml:space="preserve">https://commons.wikimedia.org/w/index.php?search=Guam+national+anthem&amp;title=Special%3AMediaSearch&amp;type=audio</t>
  </si>
  <si>
    <t xml:space="preserve">Territoire non incorporé des États-Unis (à vérifier)</t>
  </si>
  <si>
    <t xml:space="preserve">GU</t>
  </si>
  <si>
    <t xml:space="preserve">🇨🇽</t>
  </si>
  <si>
    <t xml:space="preserve">Île Christmas</t>
  </si>
  <si>
    <t xml:space="preserve">Territoire / dépendance (Australie)</t>
  </si>
  <si>
    <t xml:space="preserve">Territoire extérieur australien — utilise l'hymne de : Australie</t>
  </si>
  <si>
    <t xml:space="preserve">CX</t>
  </si>
  <si>
    <t xml:space="preserve">🇳🇫</t>
  </si>
  <si>
    <t xml:space="preserve">Île Norfolk</t>
  </si>
  <si>
    <t xml:space="preserve">NF</t>
  </si>
  <si>
    <t xml:space="preserve">🇨🇨</t>
  </si>
  <si>
    <t xml:space="preserve">Îles Cocos</t>
  </si>
  <si>
    <t xml:space="preserve">CC</t>
  </si>
  <si>
    <t xml:space="preserve">🇨🇰</t>
  </si>
  <si>
    <t xml:space="preserve">Îles Cook</t>
  </si>
  <si>
    <t xml:space="preserve">Te Atua Mou E</t>
  </si>
  <si>
    <t xml:space="preserve">Dieu est vérité</t>
  </si>
  <si>
    <t xml:space="preserve">Pa Tepaeru Terito Ariki</t>
  </si>
  <si>
    <t xml:space="preserve">Thomas Davis</t>
  </si>
  <si>
    <t xml:space="preserve">1982</t>
  </si>
  <si>
    <t xml:space="preserve">https://fr.wikipedia.org/w/index.php?search=Te+Atua+Mou+E&amp;title=Sp%C3%A9cial%3ARecherche&amp;go=Go</t>
  </si>
  <si>
    <t xml:space="preserve">https://commons.wikimedia.org/w/index.php?search=Cook+Islands+national+anthem&amp;title=Special%3AMediaSearch&amp;type=audio</t>
  </si>
  <si>
    <t xml:space="preserve">État associé à la Nouvelle-Zélande</t>
  </si>
  <si>
    <t xml:space="preserve">CK</t>
  </si>
  <si>
    <t xml:space="preserve">🇭🇲</t>
  </si>
  <si>
    <t xml:space="preserve">Îles Heard-et-MacDonald</t>
  </si>
  <si>
    <t xml:space="preserve">Territoire extérieur australien (inhabité) — utilise l'hymne de : Australie</t>
  </si>
  <si>
    <t xml:space="preserve">HM</t>
  </si>
  <si>
    <t xml:space="preserve">🇲🇵</t>
  </si>
  <si>
    <t xml:space="preserve">Îles Mariannes du Nord</t>
  </si>
  <si>
    <t xml:space="preserve">Gi Talo Gi Halom Tasi</t>
  </si>
  <si>
    <t xml:space="preserve">Au milieu de la mer</t>
  </si>
  <si>
    <t xml:space="preserve">Jose S. Pangelinan (chamorro) ; David Kapileo Peter (carolinien)</t>
  </si>
  <si>
    <t xml:space="preserve">mélodie allemande traditionnelle</t>
  </si>
  <si>
    <t xml:space="preserve">https://fr.wikipedia.org/w/index.php?search=Gi+Talo+Gi+Halom+Tasi&amp;title=Sp%C3%A9cial%3ARecherche&amp;go=Go</t>
  </si>
  <si>
    <t xml:space="preserve">https://commons.wikimedia.org/w/index.php?search=Northern+Mariana+Islands+national+anthem&amp;title=Special%3AMediaSearch&amp;type=audio</t>
  </si>
  <si>
    <t xml:space="preserve">Commonwealth des États-Unis (à vérifier)</t>
  </si>
  <si>
    <t xml:space="preserve">MP</t>
  </si>
  <si>
    <t xml:space="preserve">🇲🇭</t>
  </si>
  <si>
    <t xml:space="preserve">Îles Marshall</t>
  </si>
  <si>
    <t xml:space="preserve">Forever Marshall Islands</t>
  </si>
  <si>
    <t xml:space="preserve">Îles Marshall pour toujours</t>
  </si>
  <si>
    <t xml:space="preserve">Amata Kabua</t>
  </si>
  <si>
    <t xml:space="preserve">https://fr.wikipedia.org/w/index.php?search=Forever+Marshall+Islands&amp;title=Sp%C3%A9cial%3ARecherche&amp;go=Go</t>
  </si>
  <si>
    <t xml:space="preserve">https://commons.wikimedia.org/w/index.php?search=Marshall+Islands+national+anthem&amp;title=Special%3AMediaSearch&amp;type=audio</t>
  </si>
  <si>
    <t xml:space="preserve">MH</t>
  </si>
  <si>
    <t xml:space="preserve">🇵🇳</t>
  </si>
  <si>
    <t xml:space="preserve">Îles Pitcairn</t>
  </si>
  <si>
    <t xml:space="preserve">PN</t>
  </si>
  <si>
    <t xml:space="preserve">🇸🇧</t>
  </si>
  <si>
    <t xml:space="preserve">Îles Salomon</t>
  </si>
  <si>
    <t xml:space="preserve">God Save Our Solomon Islands</t>
  </si>
  <si>
    <t xml:space="preserve">Dieu protège nos îles Salomon</t>
  </si>
  <si>
    <t xml:space="preserve">Panapasa Balekana, Matila Balekana</t>
  </si>
  <si>
    <t xml:space="preserve">Panapasa Balekana</t>
  </si>
  <si>
    <t xml:space="preserve">https://fr.wikipedia.org/w/index.php?search=God+Save+Our+Solomon+Islands&amp;title=Sp%C3%A9cial%3ARecherche&amp;go=Go</t>
  </si>
  <si>
    <t xml:space="preserve">https://commons.wikimedia.org/w/index.php?search=Solomon+Islands+national+anthem&amp;title=Special%3AMediaSearch&amp;type=audio</t>
  </si>
  <si>
    <t xml:space="preserve">SB</t>
  </si>
  <si>
    <t xml:space="preserve">🇰🇮</t>
  </si>
  <si>
    <t xml:space="preserve">Kiribati</t>
  </si>
  <si>
    <t xml:space="preserve">Teirake Kaini Kiribati</t>
  </si>
  <si>
    <t xml:space="preserve">Debout, Kiribati</t>
  </si>
  <si>
    <t xml:space="preserve">Ioteba Tamuera Uriam</t>
  </si>
  <si>
    <t xml:space="preserve">https://fr.wikipedia.org/w/index.php?search=Teirake+Kaini+Kiribati&amp;title=Sp%C3%A9cial%3ARecherche&amp;go=Go</t>
  </si>
  <si>
    <t xml:space="preserve">https://commons.wikimedia.org/w/index.php?search=Kiribati+national+anthem&amp;title=Special%3AMediaSearch&amp;type=audio</t>
  </si>
  <si>
    <t xml:space="preserve">KI</t>
  </si>
  <si>
    <t xml:space="preserve">🇫🇲</t>
  </si>
  <si>
    <t xml:space="preserve">Micronésie</t>
  </si>
  <si>
    <t xml:space="preserve">Patriots of Micronesia</t>
  </si>
  <si>
    <t xml:space="preserve">Patriotes de Micronésie</t>
  </si>
  <si>
    <t xml:space="preserve">mélodie allemande « Ich hab mich ergeben »</t>
  </si>
  <si>
    <t xml:space="preserve">https://fr.wikipedia.org/w/index.php?search=Patriots+of+Micronesia&amp;title=Sp%C3%A9cial%3ARecherche&amp;go=Go</t>
  </si>
  <si>
    <t xml:space="preserve">https://commons.wikimedia.org/w/index.php?search=Micronesia+national+anthem&amp;title=Special%3AMediaSearch&amp;type=audio</t>
  </si>
  <si>
    <t xml:space="preserve">FM</t>
  </si>
  <si>
    <t xml:space="preserve">🇳🇷</t>
  </si>
  <si>
    <t xml:space="preserve">Nauru</t>
  </si>
  <si>
    <t xml:space="preserve">Nauru Bwiema</t>
  </si>
  <si>
    <t xml:space="preserve">Chant de Nauru</t>
  </si>
  <si>
    <t xml:space="preserve">Margaret Hendrie</t>
  </si>
  <si>
    <t xml:space="preserve">Laurence Henry Hicks</t>
  </si>
  <si>
    <t xml:space="preserve">https://fr.wikipedia.org/w/index.php?search=Nauru+Bwiema&amp;title=Sp%C3%A9cial%3ARecherche&amp;go=Go</t>
  </si>
  <si>
    <t xml:space="preserve">https://commons.wikimedia.org/w/index.php?search=Nauru+national+anthem&amp;title=Special%3AMediaSearch&amp;type=audio</t>
  </si>
  <si>
    <t xml:space="preserve">NR</t>
  </si>
  <si>
    <t xml:space="preserve">🇳🇺</t>
  </si>
  <si>
    <t xml:space="preserve">Niue</t>
  </si>
  <si>
    <t xml:space="preserve">Ko e Iki he Lagi</t>
  </si>
  <si>
    <t xml:space="preserve">Le Seigneur des cieux</t>
  </si>
  <si>
    <t xml:space="preserve">https://fr.wikipedia.org/w/index.php?search=Ko+e+Iki+he+Lagi&amp;title=Sp%C3%A9cial%3ARecherche&amp;go=Go</t>
  </si>
  <si>
    <t xml:space="preserve">https://commons.wikimedia.org/w/index.php?search=Niue+national+anthem&amp;title=Special%3AMediaSearch&amp;type=audio</t>
  </si>
  <si>
    <t xml:space="preserve">État associé à la Nouvelle-Zélande (à vérifier)</t>
  </si>
  <si>
    <t xml:space="preserve">NU</t>
  </si>
  <si>
    <t xml:space="preserve">🇳🇨</t>
  </si>
  <si>
    <t xml:space="preserve">Nouvelle-Calédonie</t>
  </si>
  <si>
    <t xml:space="preserve">Collectivité sui generis française — utilise l'hymne de : France</t>
  </si>
  <si>
    <t xml:space="preserve">NC</t>
  </si>
  <si>
    <t xml:space="preserve">🇳🇿</t>
  </si>
  <si>
    <t xml:space="preserve">Nouvelle-Zélande</t>
  </si>
  <si>
    <t xml:space="preserve">God Defend New Zealand / Aotearoa</t>
  </si>
  <si>
    <t xml:space="preserve">Dieu défende la Nouvelle-Zélande</t>
  </si>
  <si>
    <t xml:space="preserve">Thomas Bracken (anglais) ; Thomas Henry Smith (māori)</t>
  </si>
  <si>
    <t xml:space="preserve">John Joseph Woods</t>
  </si>
  <si>
    <t xml:space="preserve">1876 (anglais), 1878 (māori)</t>
  </si>
  <si>
    <t xml:space="preserve">(Māori)
E Ihowā Atua,
O ngā iwi mātou rā
Āta whakarongona;
Me aroha noa
Kia hua ko te pai;
Kia tau tō atawhai;
Manaakitia mai
Aotearoa.
(Anglais)
God of Nations at Thy feet,
In the bonds of love we meet,
Hear our voices, we entreat,
God defend our free land.
Guard Pacific's triple star
From the shafts of strife and war,
Make her praises heard afar,
God defend New Zealand.</t>
  </si>
  <si>
    <t xml:space="preserve">Dieu des nations, à tes pieds,
dans les liens de l'amour nous nous réunissons ;
entends nos voix, nous t'en supplions,
Dieu, défends notre terre libre.
Garde la triple étoile du Pacifique
des traits de la discorde et de la guerre,
fais entendre ses louanges au loin,
Dieu, défends la Nouvelle-Zélande.</t>
  </si>
  <si>
    <t xml:space="preserve">Domaine public (texte de 1876 (anglais), 1878 (māori)) ; vérification : https://fr.wikipedia.org/w/index.php?search=God+Defend+New+Zealand&amp;title=Sp%C3%A9cial%3ARecherche&amp;go=Go</t>
  </si>
  <si>
    <t xml:space="preserve">https://commons.wikimedia.org/w/index.php?search=New+Zealand+national+anthem&amp;title=Special%3AMediaSearch&amp;type=audio</t>
  </si>
  <si>
    <t xml:space="preserve">« God Save the King » est l'autre hymne officiel ; on chante la 1re strophe en māori puis en anglais</t>
  </si>
  <si>
    <t xml:space="preserve">NZ</t>
  </si>
  <si>
    <t xml:space="preserve">🇵🇼</t>
  </si>
  <si>
    <t xml:space="preserve">Palaos (Palau)</t>
  </si>
  <si>
    <t xml:space="preserve">Belau rekid</t>
  </si>
  <si>
    <t xml:space="preserve">Notre Palaos</t>
  </si>
  <si>
    <t xml:space="preserve">Ymesei O. Ezekiel</t>
  </si>
  <si>
    <t xml:space="preserve">https://fr.wikipedia.org/w/index.php?search=Belau+rekid&amp;title=Sp%C3%A9cial%3ARecherche&amp;go=Go</t>
  </si>
  <si>
    <t xml:space="preserve">https://commons.wikimedia.org/w/index.php?search=Palau+national+anthem&amp;title=Special%3AMediaSearch&amp;type=audio</t>
  </si>
  <si>
    <t xml:space="preserve">PW</t>
  </si>
  <si>
    <t xml:space="preserve">🇵🇬</t>
  </si>
  <si>
    <t xml:space="preserve">Papouasie-Nouvelle-Guinée</t>
  </si>
  <si>
    <t xml:space="preserve">O Arise, All You Sons</t>
  </si>
  <si>
    <t xml:space="preserve">Levez-vous, tous les fils</t>
  </si>
  <si>
    <t xml:space="preserve">Thomas Shacklady</t>
  </si>
  <si>
    <t xml:space="preserve">https://fr.wikipedia.org/w/index.php?search=O+Arise%2C+All+You+Sons&amp;title=Sp%C3%A9cial%3ARecherche&amp;go=Go</t>
  </si>
  <si>
    <t xml:space="preserve">https://commons.wikimedia.org/w/index.php?search=Papua+New+Guinea+national+anthem&amp;title=Special%3AMediaSearch&amp;type=audio</t>
  </si>
  <si>
    <t xml:space="preserve">PG</t>
  </si>
  <si>
    <t xml:space="preserve">🇵🇫</t>
  </si>
  <si>
    <t xml:space="preserve">Polynésie française</t>
  </si>
  <si>
    <t xml:space="preserve">PF</t>
  </si>
  <si>
    <t xml:space="preserve">🇼🇸</t>
  </si>
  <si>
    <t xml:space="preserve">Samoa</t>
  </si>
  <si>
    <t xml:space="preserve">The Banner of Freedom (O le Fuʻa o le Saʻolotoga o Sāmoa)</t>
  </si>
  <si>
    <t xml:space="preserve">La Bannière de la liberté</t>
  </si>
  <si>
    <t xml:space="preserve">Sauni Iiga Kuresa</t>
  </si>
  <si>
    <t xml:space="preserve">https://fr.wikipedia.org/w/index.php?search=O+le+Fu%CA%BBa+o+le+Sa%CA%BBolotoga+o+S%C4%81moa&amp;title=Sp%C3%A9cial%3ARecherche&amp;go=Go</t>
  </si>
  <si>
    <t xml:space="preserve">https://commons.wikimedia.org/w/index.php?search=Samoa+national+anthem&amp;title=Special%3AMediaSearch&amp;type=audio</t>
  </si>
  <si>
    <t xml:space="preserve">WS</t>
  </si>
  <si>
    <t xml:space="preserve">🇦🇸</t>
  </si>
  <si>
    <t xml:space="preserve">Samoa américaines</t>
  </si>
  <si>
    <t xml:space="preserve">Amerika Samoa</t>
  </si>
  <si>
    <t xml:space="preserve">Mariota Tiumalu Tuiasosopo</t>
  </si>
  <si>
    <t xml:space="preserve">Napoleon Andrew Tuiteleleapaga</t>
  </si>
  <si>
    <t xml:space="preserve">https://fr.wikipedia.org/w/index.php?search=Amerika+Samoa&amp;title=Sp%C3%A9cial%3ARecherche&amp;go=Go</t>
  </si>
  <si>
    <t xml:space="preserve">https://commons.wikimedia.org/w/index.php?search=American+Samoa+national+anthem&amp;title=Special%3AMediaSearch&amp;type=audio</t>
  </si>
  <si>
    <t xml:space="preserve">Territoire non incorporé des États-Unis</t>
  </si>
  <si>
    <t xml:space="preserve">AS</t>
  </si>
  <si>
    <t xml:space="preserve">🇹🇰</t>
  </si>
  <si>
    <t xml:space="preserve">Tokelau</t>
  </si>
  <si>
    <t xml:space="preserve">Territoire / dépendance (Nouvelle-Zélande)</t>
  </si>
  <si>
    <t xml:space="preserve">Territoire néo-zélandais — utilise l'hymne de : Nouvelle-Zélande</t>
  </si>
  <si>
    <t xml:space="preserve">TK</t>
  </si>
  <si>
    <t xml:space="preserve">🇹🇴</t>
  </si>
  <si>
    <t xml:space="preserve">Tonga</t>
  </si>
  <si>
    <t xml:space="preserve">Ko e fasi ʻo e tuʻi ʻo e ʻOtu Tonga</t>
  </si>
  <si>
    <t xml:space="preserve">Chant du roi des îles Tonga</t>
  </si>
  <si>
    <t xml:space="preserve">Prince Uelingatoni Ngū Tupoumalohi</t>
  </si>
  <si>
    <t xml:space="preserve">Karl Gustavus Schmitt</t>
  </si>
  <si>
    <t xml:space="preserve">1875</t>
  </si>
  <si>
    <t xml:space="preserve">ʻE ʻOtua Māfimafi,
Ko homau ʻEiki Koe,
Ko Koe ko e falalaʻanga,
Mo e ʻofa ki Tonga;
ʻAfioʻi homau lotu,
ʻA ia ʻoku mau fai ni,
Mo Ke tali homau loto,
ʻO malu'i ʻa Tupou.</t>
  </si>
  <si>
    <t xml:space="preserve">Ô Dieu tout-puissant,
tu es notre Seigneur,
tu es notre appui
et l'amour des Tonga ;
écoute notre prière,
celle que nous faisons maintenant,
et exauce nos cœurs :
protège Tupou.</t>
  </si>
  <si>
    <t xml:space="preserve">Domaine public (texte de 1874) ; vérification : https://fr.wikipedia.org/w/index.php?search=Ko+e+fasi+%CA%BBo+e+tu%CA%BBi+%CA%BBo+e+%CA%BBOtu+Tonga&amp;title=Sp%C3%A9cial%3ARecherche&amp;go=Go</t>
  </si>
  <si>
    <t xml:space="preserve">https://commons.wikimedia.org/w/index.php?search=Tonga+national+anthem&amp;title=Special%3AMediaSearch&amp;type=audio</t>
  </si>
  <si>
    <t xml:space="preserve">TO</t>
  </si>
  <si>
    <t xml:space="preserve">🇹🇻</t>
  </si>
  <si>
    <t xml:space="preserve">Tuvalu</t>
  </si>
  <si>
    <t xml:space="preserve">Tuvalu mo te Atua</t>
  </si>
  <si>
    <t xml:space="preserve">Tuvalu pour le Tout-Puissant</t>
  </si>
  <si>
    <t xml:space="preserve">Afaese Manoa</t>
  </si>
  <si>
    <t xml:space="preserve">https://fr.wikipedia.org/w/index.php?search=Tuvalu+mo+te+Atua&amp;title=Sp%C3%A9cial%3ARecherche&amp;go=Go</t>
  </si>
  <si>
    <t xml:space="preserve">https://commons.wikimedia.org/w/index.php?search=Tuvalu+national+anthem&amp;title=Special%3AMediaSearch&amp;type=audio</t>
  </si>
  <si>
    <t xml:space="preserve">TV</t>
  </si>
  <si>
    <t xml:space="preserve">🇻🇺</t>
  </si>
  <si>
    <t xml:space="preserve">Vanuatu</t>
  </si>
  <si>
    <t xml:space="preserve">Yumi, Yumi, Yumi</t>
  </si>
  <si>
    <t xml:space="preserve">Nous, nous, nous</t>
  </si>
  <si>
    <t xml:space="preserve">François Vincent Ayssav</t>
  </si>
  <si>
    <t xml:space="preserve">https://fr.wikipedia.org/w/index.php?search=Yumi%2C+Yumi%2C+Yumi&amp;title=Sp%C3%A9cial%3ARecherche&amp;go=Go</t>
  </si>
  <si>
    <t xml:space="preserve">https://commons.wikimedia.org/w/index.php?search=Vanuatu+national+anthem&amp;title=Special%3AMediaSearch&amp;type=audio</t>
  </si>
  <si>
    <t xml:space="preserve">VU</t>
  </si>
  <si>
    <t xml:space="preserve">🇼🇫</t>
  </si>
  <si>
    <t xml:space="preserve">Wallis-et-Futuna</t>
  </si>
  <si>
    <t xml:space="preserve">WF</t>
  </si>
  <si>
    <t xml:space="preserve">Nombre de lignes</t>
  </si>
  <si>
    <t xml:space="preserve">dont États souverains</t>
  </si>
  <si>
    <t xml:space="preserve">Paroles non reproduites</t>
  </si>
  <si>
    <t xml:space="preserve">Hymnes sans paroles</t>
  </si>
  <si>
    <t xml:space="preserve">Total</t>
  </si>
  <si>
    <t xml:space="preserve">Méthode et limites</t>
  </si>
  <si>
    <t xml:space="preserve">Périmètre</t>
  </si>
  <si>
    <t xml:space="preserve">249 pays et territoires (référentiel mledoze/countries) ; l'Antarctique est exclu : il ne relève d'aucune souveraineté, seulement de revendications gelées par le traité sur l'Antarctique. Les territoires sans hymne propre reprennent l'hymne de l'État de rattachement (voir colonne Remarques).</t>
  </si>
  <si>
    <t xml:space="preserve">Continents</t>
  </si>
  <si>
    <t xml:space="preserve">Rattachement continental du référentiel ; les pays transcontinentaux (Russie, Turquie, Kazakhstan…) sont classés selon le premier continent indiqué. Les îles subantarctiques suivent la classification M49 de l'ONU : Terres australes françaises en Afrique, îles Heard-et-MacDonald en Océanie, île Bouvet et Géorgie du Sud en Amérique du Sud.</t>
  </si>
  <si>
    <t xml:space="preserve">Emoji drapeau Unicode. S'affiche en couleur sur Mac, mobile et la plupart des navigateurs ; Excel sous Windows peut n'afficher que les deux lettres du code pays.</t>
  </si>
  <si>
    <t xml:space="preserve">Paroles</t>
  </si>
  <si>
    <t xml:space="preserve">Texte intégral reproduit uniquement pour les paroles écrites avant 1929 (domaine public), dans la version officiellement chantée. Pour les autres, la colonne « Source des paroles » renvoie vers Wikipédia.</t>
  </si>
  <si>
    <t xml:space="preserve">Translittération</t>
  </si>
  <si>
    <t xml:space="preserve">Fournie pour les écritures non latines (grec, cyrillique, arménien, japonais, coréen, chinois, devanagari, bengali, hébreu, arabe).</t>
  </si>
  <si>
    <t xml:space="preserve">Traductions</t>
  </si>
  <si>
    <t xml:space="preserve">Traductions françaises de travail, établies pour ce tableau ; à relire avant toute publication. Quand une version française officielle existe (Belgique, Suisse, Canada, Haïti), elle est indiquée.</t>
  </si>
  <si>
    <t xml:space="preserve">Audio</t>
  </si>
  <si>
    <t xml:space="preserve">Les fichiers ne pouvaient pas être téléchargés depuis l'environnement de travail : chaque lien ouvre la recherche audio de Wikimedia Commons (enregistrements libres, souvent .ogg ou .mp3) pour l'hymne concerné.</t>
  </si>
  <si>
    <t xml:space="preserve">Audio direct</t>
  </si>
  <si>
    <t xml:space="preserve">Colonne « Fichier audio direct » : collez-y l'URL d'un fichier .mp3 ou .ogg (par ex. un lien upload.wikimedia.org). Le site Planète Hymnes affiche alors un lecteur intégré dans la fiche.</t>
  </si>
  <si>
    <t xml:space="preserve">Code ISO 3166-1 alpha-2 utilisé par le site pour placer chaque ligne sur la carte. À ne pas modifier.</t>
  </si>
  <si>
    <t xml:space="preserve">Fiabilité</t>
  </si>
  <si>
    <t xml:space="preserve">Données établies à partir des connaissances disponibles à mi-2026 ; les mentions « à vérifier » signalent les informations les moins sûres. Les hymnes changent parfois (ex. Nigeria 2024, Niger 2023).</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</si>
</sst>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20"/>
      <name val="Segoe UI Emoji"/>
      <family val="0"/>
      <charset val="1"/>
    </font>
    <font>
      <i val="true"/>
      <sz val="10"/>
      <color rgb="FF808080"/>
      <name val="Arial"/>
      <family val="0"/>
      <charset val="1"/>
    </font>
    <font>
      <u val="single"/>
      <sz val="10"/>
      <color rgb="FF0563C1"/>
      <name val="Arial"/>
      <family val="0"/>
      <charset val="1"/>
    </font>
    <font>
      <sz val="10"/>
      <name val="Noto Sans CJK SC"/>
      <family val="2"/>
    </font>
    <font>
      <sz val="11"/>
      <name val="Arial"/>
      <family val="0"/>
      <charset val="1"/>
    </font>
    <font>
      <b val="true"/>
      <sz val="11"/>
      <name val="Arial"/>
      <family val="0"/>
      <charset val="1"/>
    </font>
    <font>
      <b val="true"/>
      <sz val="13"/>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Hymnes" displayName="Hymnes" ref="A1:T250" headerRowCount="1" totalsRowCount="0" totalsRowShown="0">
  <autoFilter ref="A1:T250"/>
  <tableColumns count="20">
    <tableColumn id="1" name="Continent"/>
    <tableColumn id="2" name="Drapeau"/>
    <tableColumn id="3" name="Pays / territoire"/>
    <tableColumn id="4" name="Statut"/>
    <tableColumn id="5" name="Hymne (titre original)"/>
    <tableColumn id="6" name="Titre en français"/>
    <tableColumn id="7" name="Parolier(s)"/>
    <tableColumn id="8" name="Compositeur(s)"/>
    <tableColumn id="9" name="Date des paroles"/>
    <tableColumn id="10" name="Date de la musique"/>
    <tableColumn id="11" name="Date d'adoption"/>
    <tableColumn id="12" name="Paroles originales"/>
    <tableColumn id="13" name="Paroles translittérées"/>
    <tableColumn id="14" name="Traduction française"/>
    <tableColumn id="15" name="Paroles reproduites"/>
    <tableColumn id="16" name="Source des paroles"/>
    <tableColumn id="17" name="Lien audio (Wikimedia Commons)"/>
    <tableColumn id="18" name="Remarques"/>
    <tableColumn id="19" name="Fichier audio direct (URL .mp3 / .ogg)"/>
    <tableColumn id="20" name="Code IS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r.wikipedia.org/w/index.php?search=National+Anthem+of+South+Africa&amp;title=Sp&#233;cial%3ARecherche&amp;go=Go" TargetMode="External"/><Relationship Id="rId2" Type="http://schemas.openxmlformats.org/officeDocument/2006/relationships/hyperlink" Target="https://commons.wikimedia.org/w/index.php?search=South+Africa+national+anthem&amp;title=Special%3AMediaSearch&amp;type=audio" TargetMode="External"/><Relationship Id="rId3" Type="http://schemas.openxmlformats.org/officeDocument/2006/relationships/hyperlink" Target="https://fr.wikipedia.org/w/index.php?search=Qassaman&amp;title=Sp&#233;cial%3ARecherche&amp;go=Go" TargetMode="External"/><Relationship Id="rId4" Type="http://schemas.openxmlformats.org/officeDocument/2006/relationships/hyperlink" Target="https://commons.wikimedia.org/w/index.php?search=Algeria+national+anthem&amp;title=Special%3AMediaSearch&amp;type=audio" TargetMode="External"/><Relationship Id="rId5" Type="http://schemas.openxmlformats.org/officeDocument/2006/relationships/hyperlink" Target="https://fr.wikipedia.org/w/index.php?search=Angola+Avante%21&amp;title=Sp&#233;cial%3ARecherche&amp;go=Go" TargetMode="External"/><Relationship Id="rId6" Type="http://schemas.openxmlformats.org/officeDocument/2006/relationships/hyperlink" Target="https://commons.wikimedia.org/w/index.php?search=Angola+national+anthem&amp;title=Special%3AMediaSearch&amp;type=audio" TargetMode="External"/><Relationship Id="rId7" Type="http://schemas.openxmlformats.org/officeDocument/2006/relationships/hyperlink" Target="https://fr.wikipedia.org/w/index.php?search=L%27Aube+nouvelle&amp;title=Sp&#233;cial%3ARecherche&amp;go=Go" TargetMode="External"/><Relationship Id="rId8" Type="http://schemas.openxmlformats.org/officeDocument/2006/relationships/hyperlink" Target="https://commons.wikimedia.org/w/index.php?search=Benin+national+anthem&amp;title=Special%3AMediaSearch&amp;type=audio" TargetMode="External"/><Relationship Id="rId9" Type="http://schemas.openxmlformats.org/officeDocument/2006/relationships/hyperlink" Target="https://fr.wikipedia.org/w/index.php?search=Fatshe+leno+la+rona&amp;title=Sp&#233;cial%3ARecherche&amp;go=Go" TargetMode="External"/><Relationship Id="rId10" Type="http://schemas.openxmlformats.org/officeDocument/2006/relationships/hyperlink" Target="https://commons.wikimedia.org/w/index.php?search=Botswana+national+anthem&amp;title=Special%3AMediaSearch&amp;type=audio" TargetMode="External"/><Relationship Id="rId11" Type="http://schemas.openxmlformats.org/officeDocument/2006/relationships/hyperlink" Target="https://fr.wikipedia.org/w/index.php?search=Ditany&#232;&amp;title=Sp&#233;cial%3ARecherche&amp;go=Go" TargetMode="External"/><Relationship Id="rId12" Type="http://schemas.openxmlformats.org/officeDocument/2006/relationships/hyperlink" Target="https://commons.wikimedia.org/w/index.php?search=Burkina+Faso+national+anthem&amp;title=Special%3AMediaSearch&amp;type=audio" TargetMode="External"/><Relationship Id="rId13" Type="http://schemas.openxmlformats.org/officeDocument/2006/relationships/hyperlink" Target="https://fr.wikipedia.org/w/index.php?search=Burundi+Bwacu&amp;title=Sp&#233;cial%3ARecherche&amp;go=Go" TargetMode="External"/><Relationship Id="rId14" Type="http://schemas.openxmlformats.org/officeDocument/2006/relationships/hyperlink" Target="https://commons.wikimedia.org/w/index.php?search=Burundi+national+anthem&amp;title=Special%3AMediaSearch&amp;type=audio" TargetMode="External"/><Relationship Id="rId15" Type="http://schemas.openxmlformats.org/officeDocument/2006/relationships/hyperlink" Target="https://fr.wikipedia.org/w/index.php?search=Chant+de+ralliement&amp;title=Sp&#233;cial%3ARecherche&amp;go=Go" TargetMode="External"/><Relationship Id="rId16" Type="http://schemas.openxmlformats.org/officeDocument/2006/relationships/hyperlink" Target="https://commons.wikimedia.org/w/index.php?search=Cameroon+national+anthem&amp;title=Special%3AMediaSearch&amp;type=audio" TargetMode="External"/><Relationship Id="rId17" Type="http://schemas.openxmlformats.org/officeDocument/2006/relationships/hyperlink" Target="https://fr.wikipedia.org/w/index.php?search=Udzima+wa+ya+Masiwa&amp;title=Sp&#233;cial%3ARecherche&amp;go=Go" TargetMode="External"/><Relationship Id="rId18" Type="http://schemas.openxmlformats.org/officeDocument/2006/relationships/hyperlink" Target="https://commons.wikimedia.org/w/index.php?search=Comoros+national+anthem&amp;title=Special%3AMediaSearch&amp;type=audio" TargetMode="External"/><Relationship Id="rId19" Type="http://schemas.openxmlformats.org/officeDocument/2006/relationships/hyperlink" Target="https://fr.wikipedia.org/w/index.php?search=La+Congolaise&amp;title=Sp&#233;cial%3ARecherche&amp;go=Go" TargetMode="External"/><Relationship Id="rId20" Type="http://schemas.openxmlformats.org/officeDocument/2006/relationships/hyperlink" Target="https://commons.wikimedia.org/w/index.php?search=Congo+national+anthem&amp;title=Special%3AMediaSearch&amp;type=audio" TargetMode="External"/><Relationship Id="rId21" Type="http://schemas.openxmlformats.org/officeDocument/2006/relationships/hyperlink" Target="https://fr.wikipedia.org/w/index.php?search=Debout+Congolais&amp;title=Sp&#233;cial%3ARecherche&amp;go=Go" TargetMode="External"/><Relationship Id="rId22" Type="http://schemas.openxmlformats.org/officeDocument/2006/relationships/hyperlink" Target="https://commons.wikimedia.org/w/index.php?search=DR+Congo+national+anthem&amp;title=Special%3AMediaSearch&amp;type=audio" TargetMode="External"/><Relationship Id="rId23" Type="http://schemas.openxmlformats.org/officeDocument/2006/relationships/hyperlink" Target="https://fr.wikipedia.org/w/index.php?search=L%27Abidjanaise&amp;title=Sp&#233;cial%3ARecherche&amp;go=Go" TargetMode="External"/><Relationship Id="rId24" Type="http://schemas.openxmlformats.org/officeDocument/2006/relationships/hyperlink" Target="https://commons.wikimedia.org/w/index.php?search=Ivory+Coast+national+anthem&amp;title=Special%3AMediaSearch&amp;type=audio" TargetMode="External"/><Relationship Id="rId25" Type="http://schemas.openxmlformats.org/officeDocument/2006/relationships/hyperlink" Target="https://fr.wikipedia.org/w/index.php?search=Jabuuti&amp;title=Sp&#233;cial%3ARecherche&amp;go=Go" TargetMode="External"/><Relationship Id="rId26" Type="http://schemas.openxmlformats.org/officeDocument/2006/relationships/hyperlink" Target="https://commons.wikimedia.org/w/index.php?search=Djibouti+national+anthem&amp;title=Special%3AMediaSearch&amp;type=audio" TargetMode="External"/><Relationship Id="rId27" Type="http://schemas.openxmlformats.org/officeDocument/2006/relationships/hyperlink" Target="https://fr.wikipedia.org/w/index.php?search=Bilady%2C+Bilady%2C+Bilady&amp;title=Sp&#233;cial%3ARecherche&amp;go=Go" TargetMode="External"/><Relationship Id="rId28" Type="http://schemas.openxmlformats.org/officeDocument/2006/relationships/hyperlink" Target="https://commons.wikimedia.org/w/index.php?search=Egypt+national+anthem&amp;title=Special%3AMediaSearch&amp;type=audio" TargetMode="External"/><Relationship Id="rId29" Type="http://schemas.openxmlformats.org/officeDocument/2006/relationships/hyperlink" Target="https://fr.wikipedia.org/w/index.php?search=Ertra%2C+Ertra%2C+Ertra&amp;title=Sp&#233;cial%3ARecherche&amp;go=Go" TargetMode="External"/><Relationship Id="rId30" Type="http://schemas.openxmlformats.org/officeDocument/2006/relationships/hyperlink" Target="https://commons.wikimedia.org/w/index.php?search=Eritrea+national+anthem&amp;title=Special%3AMediaSearch&amp;type=audio" TargetMode="External"/><Relationship Id="rId31" Type="http://schemas.openxmlformats.org/officeDocument/2006/relationships/hyperlink" Target="https://fr.wikipedia.org/w/index.php?search=Nkulunkulu+Mnikati+wetibusiso+temaSwati&amp;title=Sp&#233;cial%3ARecherche&amp;go=Go" TargetMode="External"/><Relationship Id="rId32" Type="http://schemas.openxmlformats.org/officeDocument/2006/relationships/hyperlink" Target="https://commons.wikimedia.org/w/index.php?search=Eswatini+national+anthem&amp;title=Special%3AMediaSearch&amp;type=audio" TargetMode="External"/><Relationship Id="rId33" Type="http://schemas.openxmlformats.org/officeDocument/2006/relationships/hyperlink" Target="https://fr.wikipedia.org/w/index.php?search=Wedefit+Gesgeshi+Widd+Innat+Ityopp%27ya&amp;title=Sp&#233;cial%3ARecherche&amp;go=Go" TargetMode="External"/><Relationship Id="rId34" Type="http://schemas.openxmlformats.org/officeDocument/2006/relationships/hyperlink" Target="https://commons.wikimedia.org/w/index.php?search=Ethiopia+national+anthem&amp;title=Special%3AMediaSearch&amp;type=audio" TargetMode="External"/><Relationship Id="rId35" Type="http://schemas.openxmlformats.org/officeDocument/2006/relationships/hyperlink" Target="https://fr.wikipedia.org/w/index.php?search=La+Concorde&amp;title=Sp&#233;cial%3ARecherche&amp;go=Go" TargetMode="External"/><Relationship Id="rId36" Type="http://schemas.openxmlformats.org/officeDocument/2006/relationships/hyperlink" Target="https://commons.wikimedia.org/w/index.php?search=Gabon+national+anthem&amp;title=Special%3AMediaSearch&amp;type=audio" TargetMode="External"/><Relationship Id="rId37" Type="http://schemas.openxmlformats.org/officeDocument/2006/relationships/hyperlink" Target="https://fr.wikipedia.org/w/index.php?search=For+The+Gambia%2C+Our+Homeland&amp;title=Sp&#233;cial%3ARecherche&amp;go=Go" TargetMode="External"/><Relationship Id="rId38" Type="http://schemas.openxmlformats.org/officeDocument/2006/relationships/hyperlink" Target="https://commons.wikimedia.org/w/index.php?search=Gambia+national+anthem&amp;title=Special%3AMediaSearch&amp;type=audio" TargetMode="External"/><Relationship Id="rId39" Type="http://schemas.openxmlformats.org/officeDocument/2006/relationships/hyperlink" Target="https://fr.wikipedia.org/w/index.php?search=God+Bless+Our+Homeland+Ghana&amp;title=Sp&#233;cial%3ARecherche&amp;go=Go" TargetMode="External"/><Relationship Id="rId40" Type="http://schemas.openxmlformats.org/officeDocument/2006/relationships/hyperlink" Target="https://commons.wikimedia.org/w/index.php?search=Ghana+national+anthem&amp;title=Special%3AMediaSearch&amp;type=audio" TargetMode="External"/><Relationship Id="rId41" Type="http://schemas.openxmlformats.org/officeDocument/2006/relationships/hyperlink" Target="https://fr.wikipedia.org/w/index.php?search=Libert&#233;&amp;title=Sp&#233;cial%3ARecherche&amp;go=Go" TargetMode="External"/><Relationship Id="rId42" Type="http://schemas.openxmlformats.org/officeDocument/2006/relationships/hyperlink" Target="https://commons.wikimedia.org/w/index.php?search=Guinea+national+anthem&amp;title=Special%3AMediaSearch&amp;type=audio" TargetMode="External"/><Relationship Id="rId43" Type="http://schemas.openxmlformats.org/officeDocument/2006/relationships/hyperlink" Target="https://fr.wikipedia.org/w/index.php?search=Caminemos+pisando+las+sendas&amp;title=Sp&#233;cial%3ARecherche&amp;go=Go" TargetMode="External"/><Relationship Id="rId44" Type="http://schemas.openxmlformats.org/officeDocument/2006/relationships/hyperlink" Target="https://commons.wikimedia.org/w/index.php?search=Equatorial+Guinea+national+anthem&amp;title=Special%3AMediaSearch&amp;type=audio" TargetMode="External"/><Relationship Id="rId45" Type="http://schemas.openxmlformats.org/officeDocument/2006/relationships/hyperlink" Target="https://fr.wikipedia.org/w/index.php?search=Esta+&#233;+a+Nossa+P&#225;tria+Bem+Amada&amp;title=Sp&#233;cial%3ARecherche&amp;go=Go" TargetMode="External"/><Relationship Id="rId46" Type="http://schemas.openxmlformats.org/officeDocument/2006/relationships/hyperlink" Target="https://commons.wikimedia.org/w/index.php?search=Guinea-Bissau+national+anthem&amp;title=Special%3AMediaSearch&amp;type=audio" TargetMode="External"/><Relationship Id="rId47" Type="http://schemas.openxmlformats.org/officeDocument/2006/relationships/hyperlink" Target="https://fr.wikipedia.org/w/index.php?search=Motherland&amp;title=Sp&#233;cial%3ARecherche&amp;go=Go" TargetMode="External"/><Relationship Id="rId48" Type="http://schemas.openxmlformats.org/officeDocument/2006/relationships/hyperlink" Target="https://commons.wikimedia.org/w/index.php?search=Mauritius+national+anthem&amp;title=Special%3AMediaSearch&amp;type=audio" TargetMode="External"/><Relationship Id="rId49" Type="http://schemas.openxmlformats.org/officeDocument/2006/relationships/hyperlink" Target="https://fr.wikipedia.org/w/index.php?search=C&#226;ntico+da+Liberdade&amp;title=Sp&#233;cial%3ARecherche&amp;go=Go" TargetMode="External"/><Relationship Id="rId50" Type="http://schemas.openxmlformats.org/officeDocument/2006/relationships/hyperlink" Target="https://commons.wikimedia.org/w/index.php?search=Cape+Verde+national+anthem&amp;title=Special%3AMediaSearch&amp;type=audio" TargetMode="External"/><Relationship Id="rId51" Type="http://schemas.openxmlformats.org/officeDocument/2006/relationships/hyperlink" Target="https://fr.wikipedia.org/w/index.php?search=Ee+Mungu+Nguvu+Yetu&amp;title=Sp&#233;cial%3ARecherche&amp;go=Go" TargetMode="External"/><Relationship Id="rId52" Type="http://schemas.openxmlformats.org/officeDocument/2006/relationships/hyperlink" Target="https://commons.wikimedia.org/w/index.php?search=Kenya+national+anthem&amp;title=Special%3AMediaSearch&amp;type=audio" TargetMode="External"/><Relationship Id="rId53" Type="http://schemas.openxmlformats.org/officeDocument/2006/relationships/hyperlink" Target="https://fr.wikipedia.org/w/index.php?search=Lesotho+Fat&#353;e+La+Bo-ntat%27a+Rona&amp;title=Sp&#233;cial%3ARecherche&amp;go=Go" TargetMode="External"/><Relationship Id="rId54" Type="http://schemas.openxmlformats.org/officeDocument/2006/relationships/hyperlink" Target="https://commons.wikimedia.org/w/index.php?search=Lesotho+national+anthem&amp;title=Special%3AMediaSearch&amp;type=audio" TargetMode="External"/><Relationship Id="rId55" Type="http://schemas.openxmlformats.org/officeDocument/2006/relationships/hyperlink" Target="https://fr.wikipedia.org/w/index.php?search=All+Hail%2C+Liberia%2C+Hail%21&amp;title=Sp&#233;cial%3ARecherche&amp;go=Go" TargetMode="External"/><Relationship Id="rId56" Type="http://schemas.openxmlformats.org/officeDocument/2006/relationships/hyperlink" Target="https://commons.wikimedia.org/w/index.php?search=Liberia+national+anthem&amp;title=Special%3AMediaSearch&amp;type=audio" TargetMode="External"/><Relationship Id="rId57" Type="http://schemas.openxmlformats.org/officeDocument/2006/relationships/hyperlink" Target="https://fr.wikipedia.org/w/index.php?search=Libya%2C+Libya%2C+Libya&amp;title=Sp&#233;cial%3ARecherche&amp;go=Go" TargetMode="External"/><Relationship Id="rId58" Type="http://schemas.openxmlformats.org/officeDocument/2006/relationships/hyperlink" Target="https://commons.wikimedia.org/w/index.php?search=Libya+national+anthem&amp;title=Special%3AMediaSearch&amp;type=audio" TargetMode="External"/><Relationship Id="rId59" Type="http://schemas.openxmlformats.org/officeDocument/2006/relationships/hyperlink" Target="https://fr.wikipedia.org/w/index.php?search=Ry+Tanindrazanay+malala+&#244;%21&amp;title=Sp&#233;cial%3ARecherche&amp;go=Go" TargetMode="External"/><Relationship Id="rId60" Type="http://schemas.openxmlformats.org/officeDocument/2006/relationships/hyperlink" Target="https://commons.wikimedia.org/w/index.php?search=Madagascar+national+anthem&amp;title=Special%3AMediaSearch&amp;type=audio" TargetMode="External"/><Relationship Id="rId61" Type="http://schemas.openxmlformats.org/officeDocument/2006/relationships/hyperlink" Target="https://fr.wikipedia.org/w/index.php?search=Mlungu+dalitsani+Mala&#373;i&amp;title=Sp&#233;cial%3ARecherche&amp;go=Go" TargetMode="External"/><Relationship Id="rId62" Type="http://schemas.openxmlformats.org/officeDocument/2006/relationships/hyperlink" Target="https://commons.wikimedia.org/w/index.php?search=Malawi+national+anthem&amp;title=Special%3AMediaSearch&amp;type=audio" TargetMode="External"/><Relationship Id="rId63" Type="http://schemas.openxmlformats.org/officeDocument/2006/relationships/hyperlink" Target="https://fr.wikipedia.org/w/index.php?search=Le+Mali&amp;title=Sp&#233;cial%3ARecherche&amp;go=Go" TargetMode="External"/><Relationship Id="rId64" Type="http://schemas.openxmlformats.org/officeDocument/2006/relationships/hyperlink" Target="https://commons.wikimedia.org/w/index.php?search=Mali+national+anthem&amp;title=Special%3AMediaSearch&amp;type=audio" TargetMode="External"/><Relationship Id="rId65" Type="http://schemas.openxmlformats.org/officeDocument/2006/relationships/hyperlink" Target="https://fr.wikipedia.org/w/index.php?search=Hymne+ch&#233;rifien&amp;title=Sp&#233;cial%3ARecherche&amp;go=Go" TargetMode="External"/><Relationship Id="rId66" Type="http://schemas.openxmlformats.org/officeDocument/2006/relationships/hyperlink" Target="https://commons.wikimedia.org/w/index.php?search=Morocco+national+anthem&amp;title=Special%3AMediaSearch&amp;type=audio" TargetMode="External"/><Relationship Id="rId67" Type="http://schemas.openxmlformats.org/officeDocument/2006/relationships/hyperlink" Target="https://fr.wikipedia.org/w/index.php?search=Bil&#257;du-l-&#702;ib&#257;&#702;i&amp;title=Sp&#233;cial%3ARecherche&amp;go=Go" TargetMode="External"/><Relationship Id="rId68" Type="http://schemas.openxmlformats.org/officeDocument/2006/relationships/hyperlink" Target="https://commons.wikimedia.org/w/index.php?search=Mauritania+national+anthem&amp;title=Special%3AMediaSearch&amp;type=audio" TargetMode="External"/><Relationship Id="rId69" Type="http://schemas.openxmlformats.org/officeDocument/2006/relationships/hyperlink" Target="https://fr.wikipedia.org/w/index.php?search=La+Marseillaise&amp;title=Sp&#233;cial%3ARecherche&amp;go=Go" TargetMode="External"/><Relationship Id="rId70" Type="http://schemas.openxmlformats.org/officeDocument/2006/relationships/hyperlink" Target="https://commons.wikimedia.org/w/index.php?search=France+national+anthem&amp;title=Special%3AMediaSearch&amp;type=audio" TargetMode="External"/><Relationship Id="rId71" Type="http://schemas.openxmlformats.org/officeDocument/2006/relationships/hyperlink" Target="https://fr.wikipedia.org/w/index.php?search=P&#225;tria+Amada&amp;title=Sp&#233;cial%3ARecherche&amp;go=Go" TargetMode="External"/><Relationship Id="rId72" Type="http://schemas.openxmlformats.org/officeDocument/2006/relationships/hyperlink" Target="https://commons.wikimedia.org/w/index.php?search=Mozambique+national+anthem&amp;title=Special%3AMediaSearch&amp;type=audio" TargetMode="External"/><Relationship Id="rId73" Type="http://schemas.openxmlformats.org/officeDocument/2006/relationships/hyperlink" Target="https://fr.wikipedia.org/w/index.php?search=Namibia%2C+Land+of+the+Brave&amp;title=Sp&#233;cial%3ARecherche&amp;go=Go" TargetMode="External"/><Relationship Id="rId74" Type="http://schemas.openxmlformats.org/officeDocument/2006/relationships/hyperlink" Target="https://commons.wikimedia.org/w/index.php?search=Namibia+national+anthem&amp;title=Special%3AMediaSearch&amp;type=audio" TargetMode="External"/><Relationship Id="rId75" Type="http://schemas.openxmlformats.org/officeDocument/2006/relationships/hyperlink" Target="https://fr.wikipedia.org/w/index.php?search=L%27Honneur+de+la+Patrie&amp;title=Sp&#233;cial%3ARecherche&amp;go=Go" TargetMode="External"/><Relationship Id="rId76" Type="http://schemas.openxmlformats.org/officeDocument/2006/relationships/hyperlink" Target="https://commons.wikimedia.org/w/index.php?search=Niger+national+anthem&amp;title=Special%3AMediaSearch&amp;type=audio" TargetMode="External"/><Relationship Id="rId77" Type="http://schemas.openxmlformats.org/officeDocument/2006/relationships/hyperlink" Target="https://fr.wikipedia.org/w/index.php?search=Nigeria%2C+We+Hail+Thee&amp;title=Sp&#233;cial%3ARecherche&amp;go=Go" TargetMode="External"/><Relationship Id="rId78" Type="http://schemas.openxmlformats.org/officeDocument/2006/relationships/hyperlink" Target="https://commons.wikimedia.org/w/index.php?search=Nigeria+national+anthem&amp;title=Special%3AMediaSearch&amp;type=audio" TargetMode="External"/><Relationship Id="rId79" Type="http://schemas.openxmlformats.org/officeDocument/2006/relationships/hyperlink" Target="https://fr.wikipedia.org/w/index.php?search=Oh+Uganda%2C+Land+of+Beauty&amp;title=Sp&#233;cial%3ARecherche&amp;go=Go" TargetMode="External"/><Relationship Id="rId80" Type="http://schemas.openxmlformats.org/officeDocument/2006/relationships/hyperlink" Target="https://commons.wikimedia.org/w/index.php?search=Uganda+national+anthem&amp;title=Special%3AMediaSearch&amp;type=audio" TargetMode="External"/><Relationship Id="rId81" Type="http://schemas.openxmlformats.org/officeDocument/2006/relationships/hyperlink" Target="https://fr.wikipedia.org/w/index.php?search=La+Renaissance&amp;title=Sp&#233;cial%3ARecherche&amp;go=Go" TargetMode="External"/><Relationship Id="rId82" Type="http://schemas.openxmlformats.org/officeDocument/2006/relationships/hyperlink" Target="https://commons.wikimedia.org/w/index.php?search=Central+African+Republic+national+anthem&amp;title=Special%3AMediaSearch&amp;type=audio" TargetMode="External"/><Relationship Id="rId83" Type="http://schemas.openxmlformats.org/officeDocument/2006/relationships/hyperlink" Target="https://fr.wikipedia.org/w/index.php?search=La+Marseillaise&amp;title=Sp&#233;cial%3ARecherche&amp;go=Go" TargetMode="External"/><Relationship Id="rId84" Type="http://schemas.openxmlformats.org/officeDocument/2006/relationships/hyperlink" Target="https://commons.wikimedia.org/w/index.php?search=France+national+anthem&amp;title=Special%3AMediaSearch&amp;type=audio" TargetMode="External"/><Relationship Id="rId85" Type="http://schemas.openxmlformats.org/officeDocument/2006/relationships/hyperlink" Target="https://fr.wikipedia.org/w/index.php?search=Rwanda+Nziza&amp;title=Sp&#233;cial%3ARecherche&amp;go=Go" TargetMode="External"/><Relationship Id="rId86" Type="http://schemas.openxmlformats.org/officeDocument/2006/relationships/hyperlink" Target="https://commons.wikimedia.org/w/index.php?search=Rwanda+national+anthem&amp;title=Special%3AMediaSearch&amp;type=audio" TargetMode="External"/><Relationship Id="rId87" Type="http://schemas.openxmlformats.org/officeDocument/2006/relationships/hyperlink" Target="https://fr.wikipedia.org/w/index.php?search=Y&#257;+Ban&#299;+as-Sahar&#257;&amp;title=Sp&#233;cial%3ARecherche&amp;go=Go" TargetMode="External"/><Relationship Id="rId88" Type="http://schemas.openxmlformats.org/officeDocument/2006/relationships/hyperlink" Target="https://commons.wikimedia.org/w/index.php?search=Western+Sahara+national+anthem&amp;title=Special%3AMediaSearch&amp;type=audio" TargetMode="External"/><Relationship Id="rId89" Type="http://schemas.openxmlformats.org/officeDocument/2006/relationships/hyperlink" Target="https://fr.wikipedia.org/w/index.php?search=God+Save+the+King&amp;title=Sp&#233;cial%3ARecherche&amp;go=Go" TargetMode="External"/><Relationship Id="rId90" Type="http://schemas.openxmlformats.org/officeDocument/2006/relationships/hyperlink" Target="https://commons.wikimedia.org/w/index.php?search=United+Kingdom+national+anthem&amp;title=Special%3AMediaSearch&amp;type=audio" TargetMode="External"/><Relationship Id="rId91" Type="http://schemas.openxmlformats.org/officeDocument/2006/relationships/hyperlink" Target="https://fr.wikipedia.org/w/index.php?search=Independ&#234;ncia+total&amp;title=Sp&#233;cial%3ARecherche&amp;go=Go" TargetMode="External"/><Relationship Id="rId92" Type="http://schemas.openxmlformats.org/officeDocument/2006/relationships/hyperlink" Target="https://commons.wikimedia.org/w/index.php?search=S&#227;o+Tom&#233;+and+Pr&#237;ncipe+national+anthem&amp;title=Special%3AMediaSearch&amp;type=audio" TargetMode="External"/><Relationship Id="rId93" Type="http://schemas.openxmlformats.org/officeDocument/2006/relationships/hyperlink" Target="https://fr.wikipedia.org/w/index.php?search=Le+Lion+rouge&amp;title=Sp&#233;cial%3ARecherche&amp;go=Go" TargetMode="External"/><Relationship Id="rId94" Type="http://schemas.openxmlformats.org/officeDocument/2006/relationships/hyperlink" Target="https://commons.wikimedia.org/w/index.php?search=Senegal+national+anthem&amp;title=Special%3AMediaSearch&amp;type=audio" TargetMode="External"/><Relationship Id="rId95" Type="http://schemas.openxmlformats.org/officeDocument/2006/relationships/hyperlink" Target="https://fr.wikipedia.org/w/index.php?search=Koste+Seselwa&amp;title=Sp&#233;cial%3ARecherche&amp;go=Go" TargetMode="External"/><Relationship Id="rId96" Type="http://schemas.openxmlformats.org/officeDocument/2006/relationships/hyperlink" Target="https://commons.wikimedia.org/w/index.php?search=Seychelles+national+anthem&amp;title=Special%3AMediaSearch&amp;type=audio" TargetMode="External"/><Relationship Id="rId97" Type="http://schemas.openxmlformats.org/officeDocument/2006/relationships/hyperlink" Target="https://fr.wikipedia.org/w/index.php?search=High+We+Exalt+Thee%2C+Realm+of+the+Free&amp;title=Sp&#233;cial%3ARecherche&amp;go=Go" TargetMode="External"/><Relationship Id="rId98" Type="http://schemas.openxmlformats.org/officeDocument/2006/relationships/hyperlink" Target="https://commons.wikimedia.org/w/index.php?search=Sierra+Leone+national+anthem&amp;title=Special%3AMediaSearch&amp;type=audio" TargetMode="External"/><Relationship Id="rId99" Type="http://schemas.openxmlformats.org/officeDocument/2006/relationships/hyperlink" Target="https://fr.wikipedia.org/w/index.php?search=Qolobaa+Calankeed&amp;title=Sp&#233;cial%3ARecherche&amp;go=Go" TargetMode="External"/><Relationship Id="rId100" Type="http://schemas.openxmlformats.org/officeDocument/2006/relationships/hyperlink" Target="https://commons.wikimedia.org/w/index.php?search=Somalia+national+anthem&amp;title=Special%3AMediaSearch&amp;type=audio" TargetMode="External"/><Relationship Id="rId101" Type="http://schemas.openxmlformats.org/officeDocument/2006/relationships/hyperlink" Target="https://fr.wikipedia.org/w/index.php?search=Nahnu+Jund+Allah+Jund+al-Watan&amp;title=Sp&#233;cial%3ARecherche&amp;go=Go" TargetMode="External"/><Relationship Id="rId102" Type="http://schemas.openxmlformats.org/officeDocument/2006/relationships/hyperlink" Target="https://commons.wikimedia.org/w/index.php?search=Sudan+national+anthem&amp;title=Special%3AMediaSearch&amp;type=audio" TargetMode="External"/><Relationship Id="rId103" Type="http://schemas.openxmlformats.org/officeDocument/2006/relationships/hyperlink" Target="https://fr.wikipedia.org/w/index.php?search=South+Sudan+Oyee%21&amp;title=Sp&#233;cial%3ARecherche&amp;go=Go" TargetMode="External"/><Relationship Id="rId104" Type="http://schemas.openxmlformats.org/officeDocument/2006/relationships/hyperlink" Target="https://commons.wikimedia.org/w/index.php?search=South+Sudan+national+anthem&amp;title=Special%3AMediaSearch&amp;type=audio" TargetMode="External"/><Relationship Id="rId105" Type="http://schemas.openxmlformats.org/officeDocument/2006/relationships/hyperlink" Target="https://fr.wikipedia.org/w/index.php?search=Mungu+ibariki+Afrika&amp;title=Sp&#233;cial%3ARecherche&amp;go=Go" TargetMode="External"/><Relationship Id="rId106" Type="http://schemas.openxmlformats.org/officeDocument/2006/relationships/hyperlink" Target="https://commons.wikimedia.org/w/index.php?search=Tanzania+national+anthem&amp;title=Special%3AMediaSearch&amp;type=audio" TargetMode="External"/><Relationship Id="rId107" Type="http://schemas.openxmlformats.org/officeDocument/2006/relationships/hyperlink" Target="https://fr.wikipedia.org/w/index.php?search=La+Tchadienne&amp;title=Sp&#233;cial%3ARecherche&amp;go=Go" TargetMode="External"/><Relationship Id="rId108" Type="http://schemas.openxmlformats.org/officeDocument/2006/relationships/hyperlink" Target="https://commons.wikimedia.org/w/index.php?search=Chad+national+anthem&amp;title=Special%3AMediaSearch&amp;type=audio" TargetMode="External"/><Relationship Id="rId109" Type="http://schemas.openxmlformats.org/officeDocument/2006/relationships/hyperlink" Target="https://fr.wikipedia.org/w/index.php?search=La+Marseillaise&amp;title=Sp&#233;cial%3ARecherche&amp;go=Go" TargetMode="External"/><Relationship Id="rId110" Type="http://schemas.openxmlformats.org/officeDocument/2006/relationships/hyperlink" Target="https://commons.wikimedia.org/w/index.php?search=France+national+anthem&amp;title=Special%3AMediaSearch&amp;type=audio" TargetMode="External"/><Relationship Id="rId111" Type="http://schemas.openxmlformats.org/officeDocument/2006/relationships/hyperlink" Target="https://fr.wikipedia.org/w/index.php?search=God+Save+the+King&amp;title=Sp&#233;cial%3ARecherche&amp;go=Go" TargetMode="External"/><Relationship Id="rId112" Type="http://schemas.openxmlformats.org/officeDocument/2006/relationships/hyperlink" Target="https://commons.wikimedia.org/w/index.php?search=United+Kingdom+national+anthem&amp;title=Special%3AMediaSearch&amp;type=audio" TargetMode="External"/><Relationship Id="rId113" Type="http://schemas.openxmlformats.org/officeDocument/2006/relationships/hyperlink" Target="https://fr.wikipedia.org/w/index.php?search=Salut+&#224;+toi%2C+pays+de+nos+a&#239;eux&amp;title=Sp&#233;cial%3ARecherche&amp;go=Go" TargetMode="External"/><Relationship Id="rId114" Type="http://schemas.openxmlformats.org/officeDocument/2006/relationships/hyperlink" Target="https://commons.wikimedia.org/w/index.php?search=Togo+national+anthem&amp;title=Special%3AMediaSearch&amp;type=audio" TargetMode="External"/><Relationship Id="rId115" Type="http://schemas.openxmlformats.org/officeDocument/2006/relationships/hyperlink" Target="https://fr.wikipedia.org/w/index.php?search=Humat+al-Hima&amp;title=Sp&#233;cial%3ARecherche&amp;go=Go" TargetMode="External"/><Relationship Id="rId116" Type="http://schemas.openxmlformats.org/officeDocument/2006/relationships/hyperlink" Target="https://commons.wikimedia.org/w/index.php?search=Tunisia+national+anthem&amp;title=Special%3AMediaSearch&amp;type=audio" TargetMode="External"/><Relationship Id="rId117" Type="http://schemas.openxmlformats.org/officeDocument/2006/relationships/hyperlink" Target="https://fr.wikipedia.org/w/index.php?search=Stand+and+Sing+of+Zambia%2C+Proud+and+Free&amp;title=Sp&#233;cial%3ARecherche&amp;go=Go" TargetMode="External"/><Relationship Id="rId118" Type="http://schemas.openxmlformats.org/officeDocument/2006/relationships/hyperlink" Target="https://commons.wikimedia.org/w/index.php?search=Zambia+national+anthem&amp;title=Special%3AMediaSearch&amp;type=audio" TargetMode="External"/><Relationship Id="rId119" Type="http://schemas.openxmlformats.org/officeDocument/2006/relationships/hyperlink" Target="https://fr.wikipedia.org/w/index.php?search=Simudzai+Mureza+wedu+weZimbabwe&amp;title=Sp&#233;cial%3ARecherche&amp;go=Go" TargetMode="External"/><Relationship Id="rId120" Type="http://schemas.openxmlformats.org/officeDocument/2006/relationships/hyperlink" Target="https://commons.wikimedia.org/w/index.php?search=Zimbabwe+national+anthem&amp;title=Special%3AMediaSearch&amp;type=audio" TargetMode="External"/><Relationship Id="rId121" Type="http://schemas.openxmlformats.org/officeDocument/2006/relationships/hyperlink" Target="https://fr.wikipedia.org/w/index.php?search=God+Save+the+King&amp;title=Sp&#233;cial%3ARecherche&amp;go=Go" TargetMode="External"/><Relationship Id="rId122" Type="http://schemas.openxmlformats.org/officeDocument/2006/relationships/hyperlink" Target="https://commons.wikimedia.org/w/index.php?search=United+Kingdom+national+anthem&amp;title=Special%3AMediaSearch&amp;type=audio" TargetMode="External"/><Relationship Id="rId123" Type="http://schemas.openxmlformats.org/officeDocument/2006/relationships/hyperlink" Target="https://fr.wikipedia.org/w/index.php?search=Fair+Antigua%2C+We+Salute+Thee&amp;title=Sp&#233;cial%3ARecherche&amp;go=Go" TargetMode="External"/><Relationship Id="rId124" Type="http://schemas.openxmlformats.org/officeDocument/2006/relationships/hyperlink" Target="https://commons.wikimedia.org/w/index.php?search=Antigua+and+Barbuda+national+anthem&amp;title=Special%3AMediaSearch&amp;type=audio" TargetMode="External"/><Relationship Id="rId125" Type="http://schemas.openxmlformats.org/officeDocument/2006/relationships/hyperlink" Target="https://fr.wikipedia.org/w/index.php?search=Aruba+Dushi+Tera&amp;title=Sp&#233;cial%3ARecherche&amp;go=Go" TargetMode="External"/><Relationship Id="rId126" Type="http://schemas.openxmlformats.org/officeDocument/2006/relationships/hyperlink" Target="https://commons.wikimedia.org/w/index.php?search=Aruba+national+anthem&amp;title=Special%3AMediaSearch&amp;type=audio" TargetMode="External"/><Relationship Id="rId127" Type="http://schemas.openxmlformats.org/officeDocument/2006/relationships/hyperlink" Target="https://fr.wikipedia.org/w/index.php?search=March+On%2C+Bahamaland&amp;title=Sp&#233;cial%3ARecherche&amp;go=Go" TargetMode="External"/><Relationship Id="rId128" Type="http://schemas.openxmlformats.org/officeDocument/2006/relationships/hyperlink" Target="https://commons.wikimedia.org/w/index.php?search=Bahamas+national+anthem&amp;title=Special%3AMediaSearch&amp;type=audio" TargetMode="External"/><Relationship Id="rId129" Type="http://schemas.openxmlformats.org/officeDocument/2006/relationships/hyperlink" Target="https://fr.wikipedia.org/w/index.php?search=In+Plenty+and+In+Time+of+Need&amp;title=Sp&#233;cial%3ARecherche&amp;go=Go" TargetMode="External"/><Relationship Id="rId130" Type="http://schemas.openxmlformats.org/officeDocument/2006/relationships/hyperlink" Target="https://commons.wikimedia.org/w/index.php?search=Barbados+national+anthem&amp;title=Special%3AMediaSearch&amp;type=audio" TargetMode="External"/><Relationship Id="rId131" Type="http://schemas.openxmlformats.org/officeDocument/2006/relationships/hyperlink" Target="https://fr.wikipedia.org/w/index.php?search=Land+of+the+Free&amp;title=Sp&#233;cial%3ARecherche&amp;go=Go" TargetMode="External"/><Relationship Id="rId132" Type="http://schemas.openxmlformats.org/officeDocument/2006/relationships/hyperlink" Target="https://commons.wikimedia.org/w/index.php?search=Belize+national+anthem&amp;title=Special%3AMediaSearch&amp;type=audio" TargetMode="External"/><Relationship Id="rId133" Type="http://schemas.openxmlformats.org/officeDocument/2006/relationships/hyperlink" Target="https://fr.wikipedia.org/w/index.php?search=God+Save+the+King&amp;title=Sp&#233;cial%3ARecherche&amp;go=Go" TargetMode="External"/><Relationship Id="rId134" Type="http://schemas.openxmlformats.org/officeDocument/2006/relationships/hyperlink" Target="https://commons.wikimedia.org/w/index.php?search=United+Kingdom+national+anthem&amp;title=Special%3AMediaSearch&amp;type=audio" TargetMode="External"/><Relationship Id="rId135" Type="http://schemas.openxmlformats.org/officeDocument/2006/relationships/hyperlink" Target="https://fr.wikipedia.org/w/index.php?search=&#212;+Canada&amp;title=Sp&#233;cial%3ARecherche&amp;go=Go" TargetMode="External"/><Relationship Id="rId136" Type="http://schemas.openxmlformats.org/officeDocument/2006/relationships/hyperlink" Target="https://commons.wikimedia.org/w/index.php?search=Canada+national+anthem&amp;title=Special%3AMediaSearch&amp;type=audio" TargetMode="External"/><Relationship Id="rId137" Type="http://schemas.openxmlformats.org/officeDocument/2006/relationships/hyperlink" Target="https://fr.wikipedia.org/w/index.php?search=Noble+patria%2C+tu+hermosa+bandera&amp;title=Sp&#233;cial%3ARecherche&amp;go=Go" TargetMode="External"/><Relationship Id="rId138" Type="http://schemas.openxmlformats.org/officeDocument/2006/relationships/hyperlink" Target="https://commons.wikimedia.org/w/index.php?search=Costa+Rica+national+anthem&amp;title=Special%3AMediaSearch&amp;type=audio" TargetMode="External"/><Relationship Id="rId139" Type="http://schemas.openxmlformats.org/officeDocument/2006/relationships/hyperlink" Target="https://fr.wikipedia.org/w/index.php?search=Himno+de+Bayamo&amp;title=Sp&#233;cial%3ARecherche&amp;go=Go" TargetMode="External"/><Relationship Id="rId140" Type="http://schemas.openxmlformats.org/officeDocument/2006/relationships/hyperlink" Target="https://commons.wikimedia.org/w/index.php?search=Cuba+national+anthem&amp;title=Special%3AMediaSearch&amp;type=audio" TargetMode="External"/><Relationship Id="rId141" Type="http://schemas.openxmlformats.org/officeDocument/2006/relationships/hyperlink" Target="https://fr.wikipedia.org/w/index.php?search=Himno+di+K&#242;rsou&amp;title=Sp&#233;cial%3ARecherche&amp;go=Go" TargetMode="External"/><Relationship Id="rId142" Type="http://schemas.openxmlformats.org/officeDocument/2006/relationships/hyperlink" Target="https://commons.wikimedia.org/w/index.php?search=Cura&#231;ao+national+anthem&amp;title=Special%3AMediaSearch&amp;type=audio" TargetMode="External"/><Relationship Id="rId143" Type="http://schemas.openxmlformats.org/officeDocument/2006/relationships/hyperlink" Target="https://fr.wikipedia.org/w/index.php?search=Isle+of+Beauty%2C+Isle+of+Splendour&amp;title=Sp&#233;cial%3ARecherche&amp;go=Go" TargetMode="External"/><Relationship Id="rId144" Type="http://schemas.openxmlformats.org/officeDocument/2006/relationships/hyperlink" Target="https://commons.wikimedia.org/w/index.php?search=Dominica+national+anthem&amp;title=Special%3AMediaSearch&amp;type=audio" TargetMode="External"/><Relationship Id="rId145" Type="http://schemas.openxmlformats.org/officeDocument/2006/relationships/hyperlink" Target="https://fr.wikipedia.org/w/index.php?search=The+Star-Spangled+Banner&amp;title=Sp&#233;cial%3ARecherche&amp;go=Go" TargetMode="External"/><Relationship Id="rId146" Type="http://schemas.openxmlformats.org/officeDocument/2006/relationships/hyperlink" Target="https://commons.wikimedia.org/w/index.php?search=United+States+national+anthem&amp;title=Special%3AMediaSearch&amp;type=audio" TargetMode="External"/><Relationship Id="rId147" Type="http://schemas.openxmlformats.org/officeDocument/2006/relationships/hyperlink" Target="https://fr.wikipedia.org/w/index.php?search=Hail+Grenada&amp;title=Sp&#233;cial%3ARecherche&amp;go=Go" TargetMode="External"/><Relationship Id="rId148" Type="http://schemas.openxmlformats.org/officeDocument/2006/relationships/hyperlink" Target="https://commons.wikimedia.org/w/index.php?search=Grenada+national+anthem&amp;title=Special%3AMediaSearch&amp;type=audio" TargetMode="External"/><Relationship Id="rId149" Type="http://schemas.openxmlformats.org/officeDocument/2006/relationships/hyperlink" Target="https://fr.wikipedia.org/w/index.php?search=Nunarput+utoqqarsuanngoravit&amp;title=Sp&#233;cial%3ARecherche&amp;go=Go" TargetMode="External"/><Relationship Id="rId150" Type="http://schemas.openxmlformats.org/officeDocument/2006/relationships/hyperlink" Target="https://commons.wikimedia.org/w/index.php?search=Greenland+national+anthem&amp;title=Special%3AMediaSearch&amp;type=audio" TargetMode="External"/><Relationship Id="rId151" Type="http://schemas.openxmlformats.org/officeDocument/2006/relationships/hyperlink" Target="https://fr.wikipedia.org/w/index.php?search=La+Marseillaise&amp;title=Sp&#233;cial%3ARecherche&amp;go=Go" TargetMode="External"/><Relationship Id="rId152" Type="http://schemas.openxmlformats.org/officeDocument/2006/relationships/hyperlink" Target="https://commons.wikimedia.org/w/index.php?search=France+national+anthem&amp;title=Special%3AMediaSearch&amp;type=audio" TargetMode="External"/><Relationship Id="rId153" Type="http://schemas.openxmlformats.org/officeDocument/2006/relationships/hyperlink" Target="https://fr.wikipedia.org/w/index.php?search=&#161;Guatemala+feliz%21&amp;title=Sp&#233;cial%3ARecherche&amp;go=Go" TargetMode="External"/><Relationship Id="rId154" Type="http://schemas.openxmlformats.org/officeDocument/2006/relationships/hyperlink" Target="https://commons.wikimedia.org/w/index.php?search=Guatemala+national+anthem&amp;title=Special%3AMediaSearch&amp;type=audio" TargetMode="External"/><Relationship Id="rId155" Type="http://schemas.openxmlformats.org/officeDocument/2006/relationships/hyperlink" Target="https://fr.wikipedia.org/w/index.php?search=La+Dessalinienne&amp;title=Sp&#233;cial%3ARecherche&amp;go=Go" TargetMode="External"/><Relationship Id="rId156" Type="http://schemas.openxmlformats.org/officeDocument/2006/relationships/hyperlink" Target="https://commons.wikimedia.org/w/index.php?search=Haiti+national+anthem&amp;title=Special%3AMediaSearch&amp;type=audio" TargetMode="External"/><Relationship Id="rId157" Type="http://schemas.openxmlformats.org/officeDocument/2006/relationships/hyperlink" Target="https://fr.wikipedia.org/w/index.php?search=Himno+Nacional+de+Honduras&amp;title=Sp&#233;cial%3ARecherche&amp;go=Go" TargetMode="External"/><Relationship Id="rId158" Type="http://schemas.openxmlformats.org/officeDocument/2006/relationships/hyperlink" Target="https://commons.wikimedia.org/w/index.php?search=Honduras+national+anthem&amp;title=Special%3AMediaSearch&amp;type=audio" TargetMode="External"/><Relationship Id="rId159" Type="http://schemas.openxmlformats.org/officeDocument/2006/relationships/hyperlink" Target="https://fr.wikipedia.org/w/index.php?search=God+Save+the+King&amp;title=Sp&#233;cial%3ARecherche&amp;go=Go" TargetMode="External"/><Relationship Id="rId160" Type="http://schemas.openxmlformats.org/officeDocument/2006/relationships/hyperlink" Target="https://commons.wikimedia.org/w/index.php?search=United+Kingdom+national+anthem&amp;title=Special%3AMediaSearch&amp;type=audio" TargetMode="External"/><Relationship Id="rId161" Type="http://schemas.openxmlformats.org/officeDocument/2006/relationships/hyperlink" Target="https://fr.wikipedia.org/w/index.php?search=The+Star-Spangled+Banner&amp;title=Sp&#233;cial%3ARecherche&amp;go=Go" TargetMode="External"/><Relationship Id="rId162" Type="http://schemas.openxmlformats.org/officeDocument/2006/relationships/hyperlink" Target="https://commons.wikimedia.org/w/index.php?search=United+States+national+anthem&amp;title=Special%3AMediaSearch&amp;type=audio" TargetMode="External"/><Relationship Id="rId163" Type="http://schemas.openxmlformats.org/officeDocument/2006/relationships/hyperlink" Target="https://fr.wikipedia.org/w/index.php?search=God+Save+the+King&amp;title=Sp&#233;cial%3ARecherche&amp;go=Go" TargetMode="External"/><Relationship Id="rId164" Type="http://schemas.openxmlformats.org/officeDocument/2006/relationships/hyperlink" Target="https://commons.wikimedia.org/w/index.php?search=United+Kingdom+national+anthem&amp;title=Special%3AMediaSearch&amp;type=audio" TargetMode="External"/><Relationship Id="rId165" Type="http://schemas.openxmlformats.org/officeDocument/2006/relationships/hyperlink" Target="https://fr.wikipedia.org/w/index.php?search=God+Save+the+King&amp;title=Sp&#233;cial%3ARecherche&amp;go=Go" TargetMode="External"/><Relationship Id="rId166" Type="http://schemas.openxmlformats.org/officeDocument/2006/relationships/hyperlink" Target="https://commons.wikimedia.org/w/index.php?search=United+Kingdom+national+anthem&amp;title=Special%3AMediaSearch&amp;type=audio" TargetMode="External"/><Relationship Id="rId167" Type="http://schemas.openxmlformats.org/officeDocument/2006/relationships/hyperlink" Target="https://fr.wikipedia.org/w/index.php?search=Virgin+Islands+March&amp;title=Sp&#233;cial%3ARecherche&amp;go=Go" TargetMode="External"/><Relationship Id="rId168" Type="http://schemas.openxmlformats.org/officeDocument/2006/relationships/hyperlink" Target="https://commons.wikimedia.org/w/index.php?search=United+States+Virgin+Islands+national+anthem&amp;title=Special%3AMediaSearch&amp;type=audio" TargetMode="External"/><Relationship Id="rId169" Type="http://schemas.openxmlformats.org/officeDocument/2006/relationships/hyperlink" Target="https://fr.wikipedia.org/w/index.php?search=Jamaica%2C+Land+We+Love&amp;title=Sp&#233;cial%3ARecherche&amp;go=Go" TargetMode="External"/><Relationship Id="rId170" Type="http://schemas.openxmlformats.org/officeDocument/2006/relationships/hyperlink" Target="https://commons.wikimedia.org/w/index.php?search=Jamaica+national+anthem&amp;title=Special%3AMediaSearch&amp;type=audio" TargetMode="External"/><Relationship Id="rId171" Type="http://schemas.openxmlformats.org/officeDocument/2006/relationships/hyperlink" Target="https://fr.wikipedia.org/w/index.php?search=La+Marseillaise&amp;title=Sp&#233;cial%3ARecherche&amp;go=Go" TargetMode="External"/><Relationship Id="rId172" Type="http://schemas.openxmlformats.org/officeDocument/2006/relationships/hyperlink" Target="https://commons.wikimedia.org/w/index.php?search=France+national+anthem&amp;title=Special%3AMediaSearch&amp;type=audio" TargetMode="External"/><Relationship Id="rId173" Type="http://schemas.openxmlformats.org/officeDocument/2006/relationships/hyperlink" Target="https://fr.wikipedia.org/w/index.php?search=Himno+Nacional+Mexicano&amp;title=Sp&#233;cial%3ARecherche&amp;go=Go" TargetMode="External"/><Relationship Id="rId174" Type="http://schemas.openxmlformats.org/officeDocument/2006/relationships/hyperlink" Target="https://commons.wikimedia.org/w/index.php?search=Mexico+national+anthem&amp;title=Special%3AMediaSearch&amp;type=audio" TargetMode="External"/><Relationship Id="rId175" Type="http://schemas.openxmlformats.org/officeDocument/2006/relationships/hyperlink" Target="https://fr.wikipedia.org/w/index.php?search=God+Save+the+King&amp;title=Sp&#233;cial%3ARecherche&amp;go=Go" TargetMode="External"/><Relationship Id="rId176" Type="http://schemas.openxmlformats.org/officeDocument/2006/relationships/hyperlink" Target="https://commons.wikimedia.org/w/index.php?search=United+Kingdom+national+anthem&amp;title=Special%3AMediaSearch&amp;type=audio" TargetMode="External"/><Relationship Id="rId177" Type="http://schemas.openxmlformats.org/officeDocument/2006/relationships/hyperlink" Target="https://fr.wikipedia.org/w/index.php?search=Salve+a+ti%2C+Nicaragua&amp;title=Sp&#233;cial%3ARecherche&amp;go=Go" TargetMode="External"/><Relationship Id="rId178" Type="http://schemas.openxmlformats.org/officeDocument/2006/relationships/hyperlink" Target="https://commons.wikimedia.org/w/index.php?search=Nicaragua+national+anthem&amp;title=Special%3AMediaSearch&amp;type=audio" TargetMode="External"/><Relationship Id="rId179" Type="http://schemas.openxmlformats.org/officeDocument/2006/relationships/hyperlink" Target="https://fr.wikipedia.org/w/index.php?search=Himno+Istme&#241;o&amp;title=Sp&#233;cial%3ARecherche&amp;go=Go" TargetMode="External"/><Relationship Id="rId180" Type="http://schemas.openxmlformats.org/officeDocument/2006/relationships/hyperlink" Target="https://commons.wikimedia.org/w/index.php?search=Panama+national+anthem&amp;title=Special%3AMediaSearch&amp;type=audio" TargetMode="External"/><Relationship Id="rId181" Type="http://schemas.openxmlformats.org/officeDocument/2006/relationships/hyperlink" Target="https://fr.wikipedia.org/w/index.php?search=Het+Wilhelmus&amp;title=Sp&#233;cial%3ARecherche&amp;go=Go" TargetMode="External"/><Relationship Id="rId182" Type="http://schemas.openxmlformats.org/officeDocument/2006/relationships/hyperlink" Target="https://commons.wikimedia.org/w/index.php?search=Netherlands+national+anthem&amp;title=Special%3AMediaSearch&amp;type=audio" TargetMode="External"/><Relationship Id="rId183" Type="http://schemas.openxmlformats.org/officeDocument/2006/relationships/hyperlink" Target="https://fr.wikipedia.org/w/index.php?search=La+Borinque&#241;a&amp;title=Sp&#233;cial%3ARecherche&amp;go=Go" TargetMode="External"/><Relationship Id="rId184" Type="http://schemas.openxmlformats.org/officeDocument/2006/relationships/hyperlink" Target="https://commons.wikimedia.org/w/index.php?search=Puerto+Rico+national+anthem&amp;title=Special%3AMediaSearch&amp;type=audio" TargetMode="External"/><Relationship Id="rId185" Type="http://schemas.openxmlformats.org/officeDocument/2006/relationships/hyperlink" Target="https://fr.wikipedia.org/w/index.php?search=Quisqueyanos+valientes&amp;title=Sp&#233;cial%3ARecherche&amp;go=Go" TargetMode="External"/><Relationship Id="rId186" Type="http://schemas.openxmlformats.org/officeDocument/2006/relationships/hyperlink" Target="https://commons.wikimedia.org/w/index.php?search=Dominican+Republic+national+anthem&amp;title=Special%3AMediaSearch&amp;type=audio" TargetMode="External"/><Relationship Id="rId187" Type="http://schemas.openxmlformats.org/officeDocument/2006/relationships/hyperlink" Target="https://fr.wikipedia.org/w/index.php?search=La+Marseillaise&amp;title=Sp&#233;cial%3ARecherche&amp;go=Go" TargetMode="External"/><Relationship Id="rId188" Type="http://schemas.openxmlformats.org/officeDocument/2006/relationships/hyperlink" Target="https://commons.wikimedia.org/w/index.php?search=France+national+anthem&amp;title=Special%3AMediaSearch&amp;type=audio" TargetMode="External"/><Relationship Id="rId189" Type="http://schemas.openxmlformats.org/officeDocument/2006/relationships/hyperlink" Target="https://fr.wikipedia.org/w/index.php?search=O+Land+of+Beauty%21&amp;title=Sp&#233;cial%3ARecherche&amp;go=Go" TargetMode="External"/><Relationship Id="rId190" Type="http://schemas.openxmlformats.org/officeDocument/2006/relationships/hyperlink" Target="https://commons.wikimedia.org/w/index.php?search=Saint+Kitts+and+Nevis+national+anthem&amp;title=Special%3AMediaSearch&amp;type=audio" TargetMode="External"/><Relationship Id="rId191" Type="http://schemas.openxmlformats.org/officeDocument/2006/relationships/hyperlink" Target="https://fr.wikipedia.org/w/index.php?search=O+Sweet+Saint+Martin%27s+Land&amp;title=Sp&#233;cial%3ARecherche&amp;go=Go" TargetMode="External"/><Relationship Id="rId192" Type="http://schemas.openxmlformats.org/officeDocument/2006/relationships/hyperlink" Target="https://commons.wikimedia.org/w/index.php?search=Sint+Maarten+national+anthem&amp;title=Special%3AMediaSearch&amp;type=audio" TargetMode="External"/><Relationship Id="rId193" Type="http://schemas.openxmlformats.org/officeDocument/2006/relationships/hyperlink" Target="https://fr.wikipedia.org/w/index.php?search=La+Marseillaise&amp;title=Sp&#233;cial%3ARecherche&amp;go=Go" TargetMode="External"/><Relationship Id="rId194" Type="http://schemas.openxmlformats.org/officeDocument/2006/relationships/hyperlink" Target="https://commons.wikimedia.org/w/index.php?search=France+national+anthem&amp;title=Special%3AMediaSearch&amp;type=audio" TargetMode="External"/><Relationship Id="rId195" Type="http://schemas.openxmlformats.org/officeDocument/2006/relationships/hyperlink" Target="https://fr.wikipedia.org/w/index.php?search=La+Marseillaise&amp;title=Sp&#233;cial%3ARecherche&amp;go=Go" TargetMode="External"/><Relationship Id="rId196" Type="http://schemas.openxmlformats.org/officeDocument/2006/relationships/hyperlink" Target="https://commons.wikimedia.org/w/index.php?search=France+national+anthem&amp;title=Special%3AMediaSearch&amp;type=audio" TargetMode="External"/><Relationship Id="rId197" Type="http://schemas.openxmlformats.org/officeDocument/2006/relationships/hyperlink" Target="https://fr.wikipedia.org/w/index.php?search=Saint+Vincent%2C+Land+So+Beautiful&amp;title=Sp&#233;cial%3ARecherche&amp;go=Go" TargetMode="External"/><Relationship Id="rId198" Type="http://schemas.openxmlformats.org/officeDocument/2006/relationships/hyperlink" Target="https://commons.wikimedia.org/w/index.php?search=Saint+Vincent+and+the+Grenadines+national+anthem&amp;title=Special%3AMediaSearch&amp;type=audio" TargetMode="External"/><Relationship Id="rId199" Type="http://schemas.openxmlformats.org/officeDocument/2006/relationships/hyperlink" Target="https://fr.wikipedia.org/w/index.php?search=Sons+and+Daughters+of+Saint+Lucia&amp;title=Sp&#233;cial%3ARecherche&amp;go=Go" TargetMode="External"/><Relationship Id="rId200" Type="http://schemas.openxmlformats.org/officeDocument/2006/relationships/hyperlink" Target="https://commons.wikimedia.org/w/index.php?search=Saint+Lucia+national+anthem&amp;title=Special%3AMediaSearch&amp;type=audio" TargetMode="External"/><Relationship Id="rId201" Type="http://schemas.openxmlformats.org/officeDocument/2006/relationships/hyperlink" Target="https://fr.wikipedia.org/w/index.php?search=Saludemos+la+Patria+orgullosos&amp;title=Sp&#233;cial%3ARecherche&amp;go=Go" TargetMode="External"/><Relationship Id="rId202" Type="http://schemas.openxmlformats.org/officeDocument/2006/relationships/hyperlink" Target="https://commons.wikimedia.org/w/index.php?search=El+Salvador+national+anthem&amp;title=Special%3AMediaSearch&amp;type=audio" TargetMode="External"/><Relationship Id="rId203" Type="http://schemas.openxmlformats.org/officeDocument/2006/relationships/hyperlink" Target="https://fr.wikipedia.org/w/index.php?search=Forged+from+the+Love+of+Liberty&amp;title=Sp&#233;cial%3ARecherche&amp;go=Go" TargetMode="External"/><Relationship Id="rId204" Type="http://schemas.openxmlformats.org/officeDocument/2006/relationships/hyperlink" Target="https://commons.wikimedia.org/w/index.php?search=Trinidad+and+Tobago+national+anthem&amp;title=Special%3AMediaSearch&amp;type=audio" TargetMode="External"/><Relationship Id="rId205" Type="http://schemas.openxmlformats.org/officeDocument/2006/relationships/hyperlink" Target="https://fr.wikipedia.org/w/index.php?search=Himno+Nacional+Argentino&amp;title=Sp&#233;cial%3ARecherche&amp;go=Go" TargetMode="External"/><Relationship Id="rId206" Type="http://schemas.openxmlformats.org/officeDocument/2006/relationships/hyperlink" Target="https://commons.wikimedia.org/w/index.php?search=Argentina+national+anthem&amp;title=Special%3AMediaSearch&amp;type=audio" TargetMode="External"/><Relationship Id="rId207" Type="http://schemas.openxmlformats.org/officeDocument/2006/relationships/hyperlink" Target="https://fr.wikipedia.org/w/index.php?search=Bolivianos%2C+el+hado+propicio&amp;title=Sp&#233;cial%3ARecherche&amp;go=Go" TargetMode="External"/><Relationship Id="rId208" Type="http://schemas.openxmlformats.org/officeDocument/2006/relationships/hyperlink" Target="https://commons.wikimedia.org/w/index.php?search=Bolivia+national+anthem&amp;title=Special%3AMediaSearch&amp;type=audio" TargetMode="External"/><Relationship Id="rId209" Type="http://schemas.openxmlformats.org/officeDocument/2006/relationships/hyperlink" Target="https://fr.wikipedia.org/w/index.php?search=Hino+Nacional+Brasileiro&amp;title=Sp&#233;cial%3ARecherche&amp;go=Go" TargetMode="External"/><Relationship Id="rId210" Type="http://schemas.openxmlformats.org/officeDocument/2006/relationships/hyperlink" Target="https://commons.wikimedia.org/w/index.php?search=Brazil+national+anthem&amp;title=Special%3AMediaSearch&amp;type=audio" TargetMode="External"/><Relationship Id="rId211" Type="http://schemas.openxmlformats.org/officeDocument/2006/relationships/hyperlink" Target="https://fr.wikipedia.org/w/index.php?search=Himno+Nacional+de+Chile&amp;title=Sp&#233;cial%3ARecherche&amp;go=Go" TargetMode="External"/><Relationship Id="rId212" Type="http://schemas.openxmlformats.org/officeDocument/2006/relationships/hyperlink" Target="https://commons.wikimedia.org/w/index.php?search=Chile+national+anthem&amp;title=Special%3AMediaSearch&amp;type=audio" TargetMode="External"/><Relationship Id="rId213" Type="http://schemas.openxmlformats.org/officeDocument/2006/relationships/hyperlink" Target="https://fr.wikipedia.org/w/index.php?search=Himno+Nacional+de+la+Rep&#250;blica+de+Colombia&amp;title=Sp&#233;cial%3ARecherche&amp;go=Go" TargetMode="External"/><Relationship Id="rId214" Type="http://schemas.openxmlformats.org/officeDocument/2006/relationships/hyperlink" Target="https://commons.wikimedia.org/w/index.php?search=Colombia+national+anthem&amp;title=Special%3AMediaSearch&amp;type=audio" TargetMode="External"/><Relationship Id="rId215" Type="http://schemas.openxmlformats.org/officeDocument/2006/relationships/hyperlink" Target="https://fr.wikipedia.org/w/index.php?search=Salve%2C+Oh+Patria&amp;title=Sp&#233;cial%3ARecherche&amp;go=Go" TargetMode="External"/><Relationship Id="rId216" Type="http://schemas.openxmlformats.org/officeDocument/2006/relationships/hyperlink" Target="https://commons.wikimedia.org/w/index.php?search=Ecuador+national+anthem&amp;title=Special%3AMediaSearch&amp;type=audio" TargetMode="External"/><Relationship Id="rId217" Type="http://schemas.openxmlformats.org/officeDocument/2006/relationships/hyperlink" Target="https://fr.wikipedia.org/w/index.php?search=God+Save+the+King&amp;title=Sp&#233;cial%3ARecherche&amp;go=Go" TargetMode="External"/><Relationship Id="rId218" Type="http://schemas.openxmlformats.org/officeDocument/2006/relationships/hyperlink" Target="https://commons.wikimedia.org/w/index.php?search=United+Kingdom+national+anthem&amp;title=Special%3AMediaSearch&amp;type=audio" TargetMode="External"/><Relationship Id="rId219" Type="http://schemas.openxmlformats.org/officeDocument/2006/relationships/hyperlink" Target="https://fr.wikipedia.org/w/index.php?search=Dear+Land+of+Guyana%2C+of+Rivers+and+Plains&amp;title=Sp&#233;cial%3ARecherche&amp;go=Go" TargetMode="External"/><Relationship Id="rId220" Type="http://schemas.openxmlformats.org/officeDocument/2006/relationships/hyperlink" Target="https://commons.wikimedia.org/w/index.php?search=Guyana+national+anthem&amp;title=Special%3AMediaSearch&amp;type=audio" TargetMode="External"/><Relationship Id="rId221" Type="http://schemas.openxmlformats.org/officeDocument/2006/relationships/hyperlink" Target="https://fr.wikipedia.org/w/index.php?search=La+Marseillaise&amp;title=Sp&#233;cial%3ARecherche&amp;go=Go" TargetMode="External"/><Relationship Id="rId222" Type="http://schemas.openxmlformats.org/officeDocument/2006/relationships/hyperlink" Target="https://commons.wikimedia.org/w/index.php?search=France+national+anthem&amp;title=Special%3AMediaSearch&amp;type=audio" TargetMode="External"/><Relationship Id="rId223" Type="http://schemas.openxmlformats.org/officeDocument/2006/relationships/hyperlink" Target="https://fr.wikipedia.org/w/index.php?search=Ja%2C+vi+elsker+dette+landet&amp;title=Sp&#233;cial%3ARecherche&amp;go=Go" TargetMode="External"/><Relationship Id="rId224" Type="http://schemas.openxmlformats.org/officeDocument/2006/relationships/hyperlink" Target="https://commons.wikimedia.org/w/index.php?search=Norway+national+anthem&amp;title=Special%3AMediaSearch&amp;type=audio" TargetMode="External"/><Relationship Id="rId225" Type="http://schemas.openxmlformats.org/officeDocument/2006/relationships/hyperlink" Target="https://fr.wikipedia.org/w/index.php?search=God+Save+the+King&amp;title=Sp&#233;cial%3ARecherche&amp;go=Go" TargetMode="External"/><Relationship Id="rId226" Type="http://schemas.openxmlformats.org/officeDocument/2006/relationships/hyperlink" Target="https://commons.wikimedia.org/w/index.php?search=United+Kingdom+national+anthem&amp;title=Special%3AMediaSearch&amp;type=audio" TargetMode="External"/><Relationship Id="rId227" Type="http://schemas.openxmlformats.org/officeDocument/2006/relationships/hyperlink" Target="https://fr.wikipedia.org/w/index.php?search=Paraguayos%2C+Rep&#250;blica+o+Muerte&amp;title=Sp&#233;cial%3ARecherche&amp;go=Go" TargetMode="External"/><Relationship Id="rId228" Type="http://schemas.openxmlformats.org/officeDocument/2006/relationships/hyperlink" Target="https://commons.wikimedia.org/w/index.php?search=Paraguay+national+anthem&amp;title=Special%3AMediaSearch&amp;type=audio" TargetMode="External"/><Relationship Id="rId229" Type="http://schemas.openxmlformats.org/officeDocument/2006/relationships/hyperlink" Target="https://fr.wikipedia.org/w/index.php?search=Somos+libres&amp;title=Sp&#233;cial%3ARecherche&amp;go=Go" TargetMode="External"/><Relationship Id="rId230" Type="http://schemas.openxmlformats.org/officeDocument/2006/relationships/hyperlink" Target="https://commons.wikimedia.org/w/index.php?search=Peru+national+anthem&amp;title=Special%3AMediaSearch&amp;type=audio" TargetMode="External"/><Relationship Id="rId231" Type="http://schemas.openxmlformats.org/officeDocument/2006/relationships/hyperlink" Target="https://fr.wikipedia.org/w/index.php?search=God+zij+met+ons+Suriname&amp;title=Sp&#233;cial%3ARecherche&amp;go=Go" TargetMode="External"/><Relationship Id="rId232" Type="http://schemas.openxmlformats.org/officeDocument/2006/relationships/hyperlink" Target="https://commons.wikimedia.org/w/index.php?search=Suriname+national+anthem&amp;title=Special%3AMediaSearch&amp;type=audio" TargetMode="External"/><Relationship Id="rId233" Type="http://schemas.openxmlformats.org/officeDocument/2006/relationships/hyperlink" Target="https://fr.wikipedia.org/w/index.php?search=Orientales%2C+la+Patria+o+la+tumba&amp;title=Sp&#233;cial%3ARecherche&amp;go=Go" TargetMode="External"/><Relationship Id="rId234" Type="http://schemas.openxmlformats.org/officeDocument/2006/relationships/hyperlink" Target="https://commons.wikimedia.org/w/index.php?search=Uruguay+national+anthem&amp;title=Special%3AMediaSearch&amp;type=audio" TargetMode="External"/><Relationship Id="rId235" Type="http://schemas.openxmlformats.org/officeDocument/2006/relationships/hyperlink" Target="https://fr.wikipedia.org/w/index.php?search=Gloria+al+Bravo+Pueblo&amp;title=Sp&#233;cial%3ARecherche&amp;go=Go" TargetMode="External"/><Relationship Id="rId236" Type="http://schemas.openxmlformats.org/officeDocument/2006/relationships/hyperlink" Target="https://commons.wikimedia.org/w/index.php?search=Venezuela+national+anthem&amp;title=Special%3AMediaSearch&amp;type=audio" TargetMode="External"/><Relationship Id="rId237" Type="http://schemas.openxmlformats.org/officeDocument/2006/relationships/hyperlink" Target="https://fr.wikipedia.org/w/index.php?search=Aash+al-Malik&amp;title=Sp&#233;cial%3ARecherche&amp;go=Go" TargetMode="External"/><Relationship Id="rId238" Type="http://schemas.openxmlformats.org/officeDocument/2006/relationships/hyperlink" Target="https://commons.wikimedia.org/w/index.php?search=Saudi+Arabia+national+anthem&amp;title=Special%3AMediaSearch&amp;type=audio" TargetMode="External"/><Relationship Id="rId239" Type="http://schemas.openxmlformats.org/officeDocument/2006/relationships/hyperlink" Target="https://fr.wikipedia.org/w/index.php?search=Mer+Hayrenik&amp;title=Sp&#233;cial%3ARecherche&amp;go=Go" TargetMode="External"/><Relationship Id="rId240" Type="http://schemas.openxmlformats.org/officeDocument/2006/relationships/hyperlink" Target="https://commons.wikimedia.org/w/index.php?search=Armenia+national+anthem&amp;title=Special%3AMediaSearch&amp;type=audio" TargetMode="External"/><Relationship Id="rId241" Type="http://schemas.openxmlformats.org/officeDocument/2006/relationships/hyperlink" Target="https://fr.wikipedia.org/w/index.php?search=Az&#601;rbaycan+mar&#351;&#305;&amp;title=Sp&#233;cial%3ARecherche&amp;go=Go" TargetMode="External"/><Relationship Id="rId242" Type="http://schemas.openxmlformats.org/officeDocument/2006/relationships/hyperlink" Target="https://commons.wikimedia.org/w/index.php?search=Azerbaijan+national+anthem&amp;title=Special%3AMediaSearch&amp;type=audio" TargetMode="External"/><Relationship Id="rId243" Type="http://schemas.openxmlformats.org/officeDocument/2006/relationships/hyperlink" Target="https://fr.wikipedia.org/w/index.php?search=Bahrainona&amp;title=Sp&#233;cial%3ARecherche&amp;go=Go" TargetMode="External"/><Relationship Id="rId244" Type="http://schemas.openxmlformats.org/officeDocument/2006/relationships/hyperlink" Target="https://commons.wikimedia.org/w/index.php?search=Bahrain+national+anthem&amp;title=Special%3AMediaSearch&amp;type=audio" TargetMode="External"/><Relationship Id="rId245" Type="http://schemas.openxmlformats.org/officeDocument/2006/relationships/hyperlink" Target="https://fr.wikipedia.org/w/index.php?search=Amar+Shonar+Bangla&amp;title=Sp&#233;cial%3ARecherche&amp;go=Go" TargetMode="External"/><Relationship Id="rId246" Type="http://schemas.openxmlformats.org/officeDocument/2006/relationships/hyperlink" Target="https://commons.wikimedia.org/w/index.php?search=Bangladesh+national+anthem&amp;title=Special%3AMediaSearch&amp;type=audio" TargetMode="External"/><Relationship Id="rId247" Type="http://schemas.openxmlformats.org/officeDocument/2006/relationships/hyperlink" Target="https://fr.wikipedia.org/w/index.php?search=Druk+Tsenden&amp;title=Sp&#233;cial%3ARecherche&amp;go=Go" TargetMode="External"/><Relationship Id="rId248" Type="http://schemas.openxmlformats.org/officeDocument/2006/relationships/hyperlink" Target="https://commons.wikimedia.org/w/index.php?search=Bhutan+national+anthem&amp;title=Special%3AMediaSearch&amp;type=audio" TargetMode="External"/><Relationship Id="rId249" Type="http://schemas.openxmlformats.org/officeDocument/2006/relationships/hyperlink" Target="https://fr.wikipedia.org/w/index.php?search=Kaba+Ma+Kyei&amp;title=Sp&#233;cial%3ARecherche&amp;go=Go" TargetMode="External"/><Relationship Id="rId250" Type="http://schemas.openxmlformats.org/officeDocument/2006/relationships/hyperlink" Target="https://commons.wikimedia.org/w/index.php?search=Myanmar+national+anthem&amp;title=Special%3AMediaSearch&amp;type=audio" TargetMode="External"/><Relationship Id="rId251" Type="http://schemas.openxmlformats.org/officeDocument/2006/relationships/hyperlink" Target="https://fr.wikipedia.org/w/index.php?search=Allah+Peliharakan+Sultan&amp;title=Sp&#233;cial%3ARecherche&amp;go=Go" TargetMode="External"/><Relationship Id="rId252" Type="http://schemas.openxmlformats.org/officeDocument/2006/relationships/hyperlink" Target="https://commons.wikimedia.org/w/index.php?search=Brunei+national+anthem&amp;title=Special%3AMediaSearch&amp;type=audio" TargetMode="External"/><Relationship Id="rId253" Type="http://schemas.openxmlformats.org/officeDocument/2006/relationships/hyperlink" Target="https://fr.wikipedia.org/w/index.php?search=Nokoreach&amp;title=Sp&#233;cial%3ARecherche&amp;go=Go" TargetMode="External"/><Relationship Id="rId254" Type="http://schemas.openxmlformats.org/officeDocument/2006/relationships/hyperlink" Target="https://commons.wikimedia.org/w/index.php?search=Cambodia+national+anthem&amp;title=Special%3AMediaSearch&amp;type=audio" TargetMode="External"/><Relationship Id="rId255" Type="http://schemas.openxmlformats.org/officeDocument/2006/relationships/hyperlink" Target="https://fr.wikipedia.org/w/index.php?search=Y&#236;y&#466;ngj&#363;n+J&#236;nx&#237;ngq&#468;&amp;title=Sp&#233;cial%3ARecherche&amp;go=Go" TargetMode="External"/><Relationship Id="rId256" Type="http://schemas.openxmlformats.org/officeDocument/2006/relationships/hyperlink" Target="https://commons.wikimedia.org/w/index.php?search=China+national+anthem&amp;title=Special%3AMediaSearch&amp;type=audio" TargetMode="External"/><Relationship Id="rId257" Type="http://schemas.openxmlformats.org/officeDocument/2006/relationships/hyperlink" Target="https://fr.wikipedia.org/w/index.php?search=Aegukka&amp;title=Sp&#233;cial%3ARecherche&amp;go=Go" TargetMode="External"/><Relationship Id="rId258" Type="http://schemas.openxmlformats.org/officeDocument/2006/relationships/hyperlink" Target="https://commons.wikimedia.org/w/index.php?search=North+Korea+national+anthem&amp;title=Special%3AMediaSearch&amp;type=audio" TargetMode="External"/><Relationship Id="rId259" Type="http://schemas.openxmlformats.org/officeDocument/2006/relationships/hyperlink" Target="https://fr.wikipedia.org/w/index.php?search=Aegukga&amp;title=Sp&#233;cial%3ARecherche&amp;go=Go" TargetMode="External"/><Relationship Id="rId260" Type="http://schemas.openxmlformats.org/officeDocument/2006/relationships/hyperlink" Target="https://commons.wikimedia.org/w/index.php?search=South+Korea+national+anthem&amp;title=Special%3AMediaSearch&amp;type=audio" TargetMode="External"/><Relationship Id="rId261" Type="http://schemas.openxmlformats.org/officeDocument/2006/relationships/hyperlink" Target="https://fr.wikipedia.org/w/index.php?search=Ishy+Bilady&amp;title=Sp&#233;cial%3ARecherche&amp;go=Go" TargetMode="External"/><Relationship Id="rId262" Type="http://schemas.openxmlformats.org/officeDocument/2006/relationships/hyperlink" Target="https://commons.wikimedia.org/w/index.php?search=United+Arab+Emirates+national+anthem&amp;title=Special%3AMediaSearch&amp;type=audio" TargetMode="External"/><Relationship Id="rId263" Type="http://schemas.openxmlformats.org/officeDocument/2006/relationships/hyperlink" Target="https://fr.wikipedia.org/w/index.php?search=Tavisupleba&amp;title=Sp&#233;cial%3ARecherche&amp;go=Go" TargetMode="External"/><Relationship Id="rId264" Type="http://schemas.openxmlformats.org/officeDocument/2006/relationships/hyperlink" Target="https://commons.wikimedia.org/w/index.php?search=Georgia+national+anthem&amp;title=Special%3AMediaSearch&amp;type=audio" TargetMode="External"/><Relationship Id="rId265" Type="http://schemas.openxmlformats.org/officeDocument/2006/relationships/hyperlink" Target="https://fr.wikipedia.org/w/index.php?search=Y&#236;y&#466;ngj&#363;n+J&#236;nx&#237;ngq&#468;&amp;title=Sp&#233;cial%3ARecherche&amp;go=Go" TargetMode="External"/><Relationship Id="rId266" Type="http://schemas.openxmlformats.org/officeDocument/2006/relationships/hyperlink" Target="https://commons.wikimedia.org/w/index.php?search=China+national+anthem&amp;title=Special%3AMediaSearch&amp;type=audio" TargetMode="External"/><Relationship Id="rId267" Type="http://schemas.openxmlformats.org/officeDocument/2006/relationships/hyperlink" Target="https://fr.wikipedia.org/w/index.php?search=Jana+Gana+Mana&amp;title=Sp&#233;cial%3ARecherche&amp;go=Go" TargetMode="External"/><Relationship Id="rId268" Type="http://schemas.openxmlformats.org/officeDocument/2006/relationships/hyperlink" Target="https://commons.wikimedia.org/w/index.php?search=India+national+anthem&amp;title=Special%3AMediaSearch&amp;type=audio" TargetMode="External"/><Relationship Id="rId269" Type="http://schemas.openxmlformats.org/officeDocument/2006/relationships/hyperlink" Target="https://fr.wikipedia.org/w/index.php?search=Indonesia+Raya&amp;title=Sp&#233;cial%3ARecherche&amp;go=Go" TargetMode="External"/><Relationship Id="rId270" Type="http://schemas.openxmlformats.org/officeDocument/2006/relationships/hyperlink" Target="https://commons.wikimedia.org/w/index.php?search=Indonesia+national+anthem&amp;title=Special%3AMediaSearch&amp;type=audio" TargetMode="External"/><Relationship Id="rId271" Type="http://schemas.openxmlformats.org/officeDocument/2006/relationships/hyperlink" Target="https://fr.wikipedia.org/w/index.php?search=Mawtini&amp;title=Sp&#233;cial%3ARecherche&amp;go=Go" TargetMode="External"/><Relationship Id="rId272" Type="http://schemas.openxmlformats.org/officeDocument/2006/relationships/hyperlink" Target="https://commons.wikimedia.org/w/index.php?search=Iraq+national+anthem&amp;title=Special%3AMediaSearch&amp;type=audio" TargetMode="External"/><Relationship Id="rId273" Type="http://schemas.openxmlformats.org/officeDocument/2006/relationships/hyperlink" Target="https://fr.wikipedia.org/w/index.php?search=Sorud-e+Melli&amp;title=Sp&#233;cial%3ARecherche&amp;go=Go" TargetMode="External"/><Relationship Id="rId274" Type="http://schemas.openxmlformats.org/officeDocument/2006/relationships/hyperlink" Target="https://commons.wikimedia.org/w/index.php?search=Iran+national+anthem&amp;title=Special%3AMediaSearch&amp;type=audio" TargetMode="External"/><Relationship Id="rId275" Type="http://schemas.openxmlformats.org/officeDocument/2006/relationships/hyperlink" Target="https://fr.wikipedia.org/w/index.php?search=HaTikvah&amp;title=Sp&#233;cial%3ARecherche&amp;go=Go" TargetMode="External"/><Relationship Id="rId276" Type="http://schemas.openxmlformats.org/officeDocument/2006/relationships/hyperlink" Target="https://commons.wikimedia.org/w/index.php?search=Israel+national+anthem&amp;title=Special%3AMediaSearch&amp;type=audio" TargetMode="External"/><Relationship Id="rId277" Type="http://schemas.openxmlformats.org/officeDocument/2006/relationships/hyperlink" Target="https://fr.wikipedia.org/w/index.php?search=Kimigayo&amp;title=Sp&#233;cial%3ARecherche&amp;go=Go" TargetMode="External"/><Relationship Id="rId278" Type="http://schemas.openxmlformats.org/officeDocument/2006/relationships/hyperlink" Target="https://commons.wikimedia.org/w/index.php?search=Japan+national+anthem&amp;title=Special%3AMediaSearch&amp;type=audio" TargetMode="External"/><Relationship Id="rId279" Type="http://schemas.openxmlformats.org/officeDocument/2006/relationships/hyperlink" Target="https://fr.wikipedia.org/w/index.php?search=As-Salam+al-Malaki+al-Urduni&amp;title=Sp&#233;cial%3ARecherche&amp;go=Go" TargetMode="External"/><Relationship Id="rId280" Type="http://schemas.openxmlformats.org/officeDocument/2006/relationships/hyperlink" Target="https://commons.wikimedia.org/w/index.php?search=Jordan+national+anthem&amp;title=Special%3AMediaSearch&amp;type=audio" TargetMode="External"/><Relationship Id="rId281" Type="http://schemas.openxmlformats.org/officeDocument/2006/relationships/hyperlink" Target="https://fr.wikipedia.org/w/index.php?search=Meni&#241;+Qazaqstanym&amp;title=Sp&#233;cial%3ARecherche&amp;go=Go" TargetMode="External"/><Relationship Id="rId282" Type="http://schemas.openxmlformats.org/officeDocument/2006/relationships/hyperlink" Target="https://commons.wikimedia.org/w/index.php?search=Kazakhstan+national+anthem&amp;title=Special%3AMediaSearch&amp;type=audio" TargetMode="External"/><Relationship Id="rId283" Type="http://schemas.openxmlformats.org/officeDocument/2006/relationships/hyperlink" Target="https://fr.wikipedia.org/w/index.php?search=&#1050;&#1099;&#1088;&#1075;&#1099;&#1079;+&#1056;&#1077;&#1089;&#1087;&#1091;&#1073;&#1083;&#1080;&#1082;&#1072;&#1089;&#1099;&#1085;&#1099;&#1085;+&#1052;&#1072;&#1084;&#1083;&#1077;&#1082;&#1077;&#1090;&#1090;&#1080;&#1082;+&#1043;&#1080;&#1084;&#1085;&#1080;&amp;title=Sp&#233;cial%3ARecherche&amp;go=Go" TargetMode="External"/><Relationship Id="rId284" Type="http://schemas.openxmlformats.org/officeDocument/2006/relationships/hyperlink" Target="https://commons.wikimedia.org/w/index.php?search=Kyrgyzstan+national+anthem&amp;title=Special%3AMediaSearch&amp;type=audio" TargetMode="External"/><Relationship Id="rId285" Type="http://schemas.openxmlformats.org/officeDocument/2006/relationships/hyperlink" Target="https://fr.wikipedia.org/w/index.php?search=An-Nashid+al-Watani&amp;title=Sp&#233;cial%3ARecherche&amp;go=Go" TargetMode="External"/><Relationship Id="rId286" Type="http://schemas.openxmlformats.org/officeDocument/2006/relationships/hyperlink" Target="https://commons.wikimedia.org/w/index.php?search=Kuwait+national+anthem&amp;title=Special%3AMediaSearch&amp;type=audio" TargetMode="External"/><Relationship Id="rId287" Type="http://schemas.openxmlformats.org/officeDocument/2006/relationships/hyperlink" Target="https://fr.wikipedia.org/w/index.php?search=Pheng+Xat+Lao&amp;title=Sp&#233;cial%3ARecherche&amp;go=Go" TargetMode="External"/><Relationship Id="rId288" Type="http://schemas.openxmlformats.org/officeDocument/2006/relationships/hyperlink" Target="https://commons.wikimedia.org/w/index.php?search=Laos+national+anthem&amp;title=Special%3AMediaSearch&amp;type=audio" TargetMode="External"/><Relationship Id="rId289" Type="http://schemas.openxmlformats.org/officeDocument/2006/relationships/hyperlink" Target="https://fr.wikipedia.org/w/index.php?search=Kulluna+lil-watan&amp;title=Sp&#233;cial%3ARecherche&amp;go=Go" TargetMode="External"/><Relationship Id="rId290" Type="http://schemas.openxmlformats.org/officeDocument/2006/relationships/hyperlink" Target="https://commons.wikimedia.org/w/index.php?search=Lebanon+national+anthem&amp;title=Special%3AMediaSearch&amp;type=audio" TargetMode="External"/><Relationship Id="rId291" Type="http://schemas.openxmlformats.org/officeDocument/2006/relationships/hyperlink" Target="https://fr.wikipedia.org/w/index.php?search=Y&#236;y&#466;ngj&#363;n+J&#236;nx&#237;ngq&#468;&amp;title=Sp&#233;cial%3ARecherche&amp;go=Go" TargetMode="External"/><Relationship Id="rId292" Type="http://schemas.openxmlformats.org/officeDocument/2006/relationships/hyperlink" Target="https://commons.wikimedia.org/w/index.php?search=China+national+anthem&amp;title=Special%3AMediaSearch&amp;type=audio" TargetMode="External"/><Relationship Id="rId293" Type="http://schemas.openxmlformats.org/officeDocument/2006/relationships/hyperlink" Target="https://fr.wikipedia.org/w/index.php?search=Negaraku&amp;title=Sp&#233;cial%3ARecherche&amp;go=Go" TargetMode="External"/><Relationship Id="rId294" Type="http://schemas.openxmlformats.org/officeDocument/2006/relationships/hyperlink" Target="https://commons.wikimedia.org/w/index.php?search=Malaysia+national+anthem&amp;title=Special%3AMediaSearch&amp;type=audio" TargetMode="External"/><Relationship Id="rId295" Type="http://schemas.openxmlformats.org/officeDocument/2006/relationships/hyperlink" Target="https://fr.wikipedia.org/w/index.php?search=Qaumee+Salaam&amp;title=Sp&#233;cial%3ARecherche&amp;go=Go" TargetMode="External"/><Relationship Id="rId296" Type="http://schemas.openxmlformats.org/officeDocument/2006/relationships/hyperlink" Target="https://commons.wikimedia.org/w/index.php?search=Maldives+national+anthem&amp;title=Special%3AMediaSearch&amp;type=audio" TargetMode="External"/><Relationship Id="rId297" Type="http://schemas.openxmlformats.org/officeDocument/2006/relationships/hyperlink" Target="https://fr.wikipedia.org/w/index.php?search=Mongol+ulsyn+t&#246;riin+duulal&amp;title=Sp&#233;cial%3ARecherche&amp;go=Go" TargetMode="External"/><Relationship Id="rId298" Type="http://schemas.openxmlformats.org/officeDocument/2006/relationships/hyperlink" Target="https://commons.wikimedia.org/w/index.php?search=Mongolia+national+anthem&amp;title=Special%3AMediaSearch&amp;type=audio" TargetMode="External"/><Relationship Id="rId299" Type="http://schemas.openxmlformats.org/officeDocument/2006/relationships/hyperlink" Target="https://fr.wikipedia.org/w/index.php?search=Sayaun+Thunga+Phulka&amp;title=Sp&#233;cial%3ARecherche&amp;go=Go" TargetMode="External"/><Relationship Id="rId300" Type="http://schemas.openxmlformats.org/officeDocument/2006/relationships/hyperlink" Target="https://commons.wikimedia.org/w/index.php?search=Nepal+national+anthem&amp;title=Special%3AMediaSearch&amp;type=audio" TargetMode="External"/><Relationship Id="rId301" Type="http://schemas.openxmlformats.org/officeDocument/2006/relationships/hyperlink" Target="https://fr.wikipedia.org/w/index.php?search=As-Salam+as-Sultani&amp;title=Sp&#233;cial%3ARecherche&amp;go=Go" TargetMode="External"/><Relationship Id="rId302" Type="http://schemas.openxmlformats.org/officeDocument/2006/relationships/hyperlink" Target="https://commons.wikimedia.org/w/index.php?search=Oman+national+anthem&amp;title=Special%3AMediaSearch&amp;type=audio" TargetMode="External"/><Relationship Id="rId303" Type="http://schemas.openxmlformats.org/officeDocument/2006/relationships/hyperlink" Target="https://fr.wikipedia.org/w/index.php?search=O%27zbekiston+Respublikasining+Davlat+Madhiyasi&amp;title=Sp&#233;cial%3ARecherche&amp;go=Go" TargetMode="External"/><Relationship Id="rId304" Type="http://schemas.openxmlformats.org/officeDocument/2006/relationships/hyperlink" Target="https://commons.wikimedia.org/w/index.php?search=Uzbekistan+national+anthem&amp;title=Special%3AMediaSearch&amp;type=audio" TargetMode="External"/><Relationship Id="rId305" Type="http://schemas.openxmlformats.org/officeDocument/2006/relationships/hyperlink" Target="https://fr.wikipedia.org/w/index.php?search=Qaumi+Taranah&amp;title=Sp&#233;cial%3ARecherche&amp;go=Go" TargetMode="External"/><Relationship Id="rId306" Type="http://schemas.openxmlformats.org/officeDocument/2006/relationships/hyperlink" Target="https://commons.wikimedia.org/w/index.php?search=Pakistan+national+anthem&amp;title=Special%3AMediaSearch&amp;type=audio" TargetMode="External"/><Relationship Id="rId307" Type="http://schemas.openxmlformats.org/officeDocument/2006/relationships/hyperlink" Target="https://fr.wikipedia.org/w/index.php?search=Fida%27i&amp;title=Sp&#233;cial%3ARecherche&amp;go=Go" TargetMode="External"/><Relationship Id="rId308" Type="http://schemas.openxmlformats.org/officeDocument/2006/relationships/hyperlink" Target="https://commons.wikimedia.org/w/index.php?search=Palestine+national+anthem&amp;title=Special%3AMediaSearch&amp;type=audio" TargetMode="External"/><Relationship Id="rId309" Type="http://schemas.openxmlformats.org/officeDocument/2006/relationships/hyperlink" Target="https://fr.wikipedia.org/w/index.php?search=Lupang+Hinirang&amp;title=Sp&#233;cial%3ARecherche&amp;go=Go" TargetMode="External"/><Relationship Id="rId310" Type="http://schemas.openxmlformats.org/officeDocument/2006/relationships/hyperlink" Target="https://commons.wikimedia.org/w/index.php?search=Philippines+national+anthem&amp;title=Special%3AMediaSearch&amp;type=audio" TargetMode="External"/><Relationship Id="rId311" Type="http://schemas.openxmlformats.org/officeDocument/2006/relationships/hyperlink" Target="https://fr.wikipedia.org/w/index.php?search=As-Salam+al-Amiri&amp;title=Sp&#233;cial%3ARecherche&amp;go=Go" TargetMode="External"/><Relationship Id="rId312" Type="http://schemas.openxmlformats.org/officeDocument/2006/relationships/hyperlink" Target="https://commons.wikimedia.org/w/index.php?search=Qatar+national+anthem&amp;title=Special%3AMediaSearch&amp;type=audio" TargetMode="External"/><Relationship Id="rId313" Type="http://schemas.openxmlformats.org/officeDocument/2006/relationships/hyperlink" Target="https://fr.wikipedia.org/w/index.php?search=Majulah+Singapura&amp;title=Sp&#233;cial%3ARecherche&amp;go=Go" TargetMode="External"/><Relationship Id="rId314" Type="http://schemas.openxmlformats.org/officeDocument/2006/relationships/hyperlink" Target="https://commons.wikimedia.org/w/index.php?search=Singapore+national+anthem&amp;title=Special%3AMediaSearch&amp;type=audio" TargetMode="External"/><Relationship Id="rId315" Type="http://schemas.openxmlformats.org/officeDocument/2006/relationships/hyperlink" Target="https://fr.wikipedia.org/w/index.php?search=Sri+Lanka+Matha&amp;title=Sp&#233;cial%3ARecherche&amp;go=Go" TargetMode="External"/><Relationship Id="rId316" Type="http://schemas.openxmlformats.org/officeDocument/2006/relationships/hyperlink" Target="https://commons.wikimedia.org/w/index.php?search=Sri+Lanka+national+anthem&amp;title=Special%3AMediaSearch&amp;type=audio" TargetMode="External"/><Relationship Id="rId317" Type="http://schemas.openxmlformats.org/officeDocument/2006/relationships/hyperlink" Target="https://fr.wikipedia.org/w/index.php?search=Humat+ad-Diyar&amp;title=Sp&#233;cial%3ARecherche&amp;go=Go" TargetMode="External"/><Relationship Id="rId318" Type="http://schemas.openxmlformats.org/officeDocument/2006/relationships/hyperlink" Target="https://commons.wikimedia.org/w/index.php?search=Syria+national+anthem&amp;title=Special%3AMediaSearch&amp;type=audio" TargetMode="External"/><Relationship Id="rId319" Type="http://schemas.openxmlformats.org/officeDocument/2006/relationships/hyperlink" Target="https://fr.wikipedia.org/w/index.php?search=Surudi+milli&amp;title=Sp&#233;cial%3ARecherche&amp;go=Go" TargetMode="External"/><Relationship Id="rId320" Type="http://schemas.openxmlformats.org/officeDocument/2006/relationships/hyperlink" Target="https://commons.wikimedia.org/w/index.php?search=Tajikistan+national+anthem&amp;title=Special%3AMediaSearch&amp;type=audio" TargetMode="External"/><Relationship Id="rId321" Type="http://schemas.openxmlformats.org/officeDocument/2006/relationships/hyperlink" Target="https://fr.wikipedia.org/w/index.php?search=Zh&#333;nghu&#225;+M&#237;ngu&#243;+gu&#243;g&#275;&amp;title=Sp&#233;cial%3ARecherche&amp;go=Go" TargetMode="External"/><Relationship Id="rId322" Type="http://schemas.openxmlformats.org/officeDocument/2006/relationships/hyperlink" Target="https://commons.wikimedia.org/w/index.php?search=Taiwan+national+anthem&amp;title=Special%3AMediaSearch&amp;type=audio" TargetMode="External"/><Relationship Id="rId323" Type="http://schemas.openxmlformats.org/officeDocument/2006/relationships/hyperlink" Target="https://fr.wikipedia.org/w/index.php?search=Phleng+Chat+Thai&amp;title=Sp&#233;cial%3ARecherche&amp;go=Go" TargetMode="External"/><Relationship Id="rId324" Type="http://schemas.openxmlformats.org/officeDocument/2006/relationships/hyperlink" Target="https://commons.wikimedia.org/w/index.php?search=Thailand+national+anthem&amp;title=Special%3AMediaSearch&amp;type=audio" TargetMode="External"/><Relationship Id="rId325" Type="http://schemas.openxmlformats.org/officeDocument/2006/relationships/hyperlink" Target="https://fr.wikipedia.org/w/index.php?search=P&#225;tria&amp;title=Sp&#233;cial%3ARecherche&amp;go=Go" TargetMode="External"/><Relationship Id="rId326" Type="http://schemas.openxmlformats.org/officeDocument/2006/relationships/hyperlink" Target="https://commons.wikimedia.org/w/index.php?search=Timor-Leste+national+anthem&amp;title=Special%3AMediaSearch&amp;type=audio" TargetMode="External"/><Relationship Id="rId327" Type="http://schemas.openxmlformats.org/officeDocument/2006/relationships/hyperlink" Target="https://fr.wikipedia.org/w/index.php?search=Gara&#351;syz+Bitarap+T&#252;rkmenistany&#328;+D&#246;wlet+Gimni&amp;title=Sp&#233;cial%3ARecherche&amp;go=Go" TargetMode="External"/><Relationship Id="rId328" Type="http://schemas.openxmlformats.org/officeDocument/2006/relationships/hyperlink" Target="https://commons.wikimedia.org/w/index.php?search=Turkmenistan+national+anthem&amp;title=Special%3AMediaSearch&amp;type=audio" TargetMode="External"/><Relationship Id="rId329" Type="http://schemas.openxmlformats.org/officeDocument/2006/relationships/hyperlink" Target="https://fr.wikipedia.org/w/index.php?search=&#304;stikl&#226;l+Mar&#351;&#305;&amp;title=Sp&#233;cial%3ARecherche&amp;go=Go" TargetMode="External"/><Relationship Id="rId330" Type="http://schemas.openxmlformats.org/officeDocument/2006/relationships/hyperlink" Target="https://commons.wikimedia.org/w/index.php?search=T&#252;rkiye+national+anthem&amp;title=Special%3AMediaSearch&amp;type=audio" TargetMode="External"/><Relationship Id="rId331" Type="http://schemas.openxmlformats.org/officeDocument/2006/relationships/hyperlink" Target="https://fr.wikipedia.org/w/index.php?search=Ti&#7871;n+Qu&#226;n+Ca&amp;title=Sp&#233;cial%3ARecherche&amp;go=Go" TargetMode="External"/><Relationship Id="rId332" Type="http://schemas.openxmlformats.org/officeDocument/2006/relationships/hyperlink" Target="https://commons.wikimedia.org/w/index.php?search=Vietnam+national+anthem&amp;title=Special%3AMediaSearch&amp;type=audio" TargetMode="External"/><Relationship Id="rId333" Type="http://schemas.openxmlformats.org/officeDocument/2006/relationships/hyperlink" Target="https://fr.wikipedia.org/w/index.php?search=Al-Jumh&#363;riyyah+al-Mutta&#7717;idah&amp;title=Sp&#233;cial%3ARecherche&amp;go=Go" TargetMode="External"/><Relationship Id="rId334" Type="http://schemas.openxmlformats.org/officeDocument/2006/relationships/hyperlink" Target="https://commons.wikimedia.org/w/index.php?search=Yemen+national+anthem&amp;title=Special%3AMediaSearch&amp;type=audio" TargetMode="External"/><Relationship Id="rId335" Type="http://schemas.openxmlformats.org/officeDocument/2006/relationships/hyperlink" Target="https://fr.wikipedia.org/w/index.php?search=&#197;l&#228;nningens+s&#229;ng&amp;title=Sp&#233;cial%3ARecherche&amp;go=Go" TargetMode="External"/><Relationship Id="rId336" Type="http://schemas.openxmlformats.org/officeDocument/2006/relationships/hyperlink" Target="https://commons.wikimedia.org/w/index.php?search=&#197;land+Islands+national+anthem&amp;title=Special%3AMediaSearch&amp;type=audio" TargetMode="External"/><Relationship Id="rId337" Type="http://schemas.openxmlformats.org/officeDocument/2006/relationships/hyperlink" Target="https://fr.wikipedia.org/w/index.php?search=Himni+i+Flamurit&amp;title=Sp&#233;cial%3ARecherche&amp;go=Go" TargetMode="External"/><Relationship Id="rId338" Type="http://schemas.openxmlformats.org/officeDocument/2006/relationships/hyperlink" Target="https://commons.wikimedia.org/w/index.php?search=Albania+national+anthem&amp;title=Special%3AMediaSearch&amp;type=audio" TargetMode="External"/><Relationship Id="rId339" Type="http://schemas.openxmlformats.org/officeDocument/2006/relationships/hyperlink" Target="https://fr.wikipedia.org/w/index.php?search=Das+Lied+der+Deutschen&amp;title=Sp&#233;cial%3ARecherche&amp;go=Go" TargetMode="External"/><Relationship Id="rId340" Type="http://schemas.openxmlformats.org/officeDocument/2006/relationships/hyperlink" Target="https://commons.wikimedia.org/w/index.php?search=Germany+national+anthem&amp;title=Special%3AMediaSearch&amp;type=audio" TargetMode="External"/><Relationship Id="rId341" Type="http://schemas.openxmlformats.org/officeDocument/2006/relationships/hyperlink" Target="https://fr.wikipedia.org/w/index.php?search=El+gran+Carlemany&amp;title=Sp&#233;cial%3ARecherche&amp;go=Go" TargetMode="External"/><Relationship Id="rId342" Type="http://schemas.openxmlformats.org/officeDocument/2006/relationships/hyperlink" Target="https://commons.wikimedia.org/w/index.php?search=Andorra+national+anthem&amp;title=Special%3AMediaSearch&amp;type=audio" TargetMode="External"/><Relationship Id="rId343" Type="http://schemas.openxmlformats.org/officeDocument/2006/relationships/hyperlink" Target="https://fr.wikipedia.org/w/index.php?search=Land+der+Berge%2C+Land+am+Strome&amp;title=Sp&#233;cial%3ARecherche&amp;go=Go" TargetMode="External"/><Relationship Id="rId344" Type="http://schemas.openxmlformats.org/officeDocument/2006/relationships/hyperlink" Target="https://commons.wikimedia.org/w/index.php?search=Austria+national+anthem&amp;title=Special%3AMediaSearch&amp;type=audio" TargetMode="External"/><Relationship Id="rId345" Type="http://schemas.openxmlformats.org/officeDocument/2006/relationships/hyperlink" Target="https://fr.wikipedia.org/w/index.php?search=La+Braban&#231;onne&amp;title=Sp&#233;cial%3ARecherche&amp;go=Go" TargetMode="External"/><Relationship Id="rId346" Type="http://schemas.openxmlformats.org/officeDocument/2006/relationships/hyperlink" Target="https://commons.wikimedia.org/w/index.php?search=Belgium+national+anthem&amp;title=Special%3AMediaSearch&amp;type=audio" TargetMode="External"/><Relationship Id="rId347" Type="http://schemas.openxmlformats.org/officeDocument/2006/relationships/hyperlink" Target="https://fr.wikipedia.org/w/index.php?search=My%2C+Bie&#322;arusy&amp;title=Sp&#233;cial%3ARecherche&amp;go=Go" TargetMode="External"/><Relationship Id="rId348" Type="http://schemas.openxmlformats.org/officeDocument/2006/relationships/hyperlink" Target="https://commons.wikimedia.org/w/index.php?search=Belarus+national+anthem&amp;title=Special%3AMediaSearch&amp;type=audio" TargetMode="External"/><Relationship Id="rId349" Type="http://schemas.openxmlformats.org/officeDocument/2006/relationships/hyperlink" Target="https://fr.wikipedia.org/w/index.php?search=Dr&#382;avna+himna+Bosne+i+Hercegovine&amp;title=Sp&#233;cial%3ARecherche&amp;go=Go" TargetMode="External"/><Relationship Id="rId350" Type="http://schemas.openxmlformats.org/officeDocument/2006/relationships/hyperlink" Target="https://commons.wikimedia.org/w/index.php?search=Bosnia+and+Herzegovina+national+anthem&amp;title=Special%3AMediaSearch&amp;type=audio" TargetMode="External"/><Relationship Id="rId351" Type="http://schemas.openxmlformats.org/officeDocument/2006/relationships/hyperlink" Target="https://fr.wikipedia.org/w/index.php?search=Mila+Rodino&amp;title=Sp&#233;cial%3ARecherche&amp;go=Go" TargetMode="External"/><Relationship Id="rId352" Type="http://schemas.openxmlformats.org/officeDocument/2006/relationships/hyperlink" Target="https://commons.wikimedia.org/w/index.php?search=Bulgaria+national+anthem&amp;title=Special%3AMediaSearch&amp;type=audio" TargetMode="External"/><Relationship Id="rId353" Type="http://schemas.openxmlformats.org/officeDocument/2006/relationships/hyperlink" Target="https://fr.wikipedia.org/w/index.php?search=&#221;mnos+eis+tin+Elefther&#237;an&amp;title=Sp&#233;cial%3ARecherche&amp;go=Go" TargetMode="External"/><Relationship Id="rId354" Type="http://schemas.openxmlformats.org/officeDocument/2006/relationships/hyperlink" Target="https://commons.wikimedia.org/w/index.php?search=Greece+national+anthem&amp;title=Special%3AMediaSearch&amp;type=audio" TargetMode="External"/><Relationship Id="rId355" Type="http://schemas.openxmlformats.org/officeDocument/2006/relationships/hyperlink" Target="https://fr.wikipedia.org/w/index.php?search=Inno+e+Marcia+Pontificale&amp;title=Sp&#233;cial%3ARecherche&amp;go=Go" TargetMode="External"/><Relationship Id="rId356" Type="http://schemas.openxmlformats.org/officeDocument/2006/relationships/hyperlink" Target="https://commons.wikimedia.org/w/index.php?search=Vatican+City+national+anthem&amp;title=Special%3AMediaSearch&amp;type=audio" TargetMode="External"/><Relationship Id="rId357" Type="http://schemas.openxmlformats.org/officeDocument/2006/relationships/hyperlink" Target="https://fr.wikipedia.org/w/index.php?search=Lijepa+na&#353;a+domovino&amp;title=Sp&#233;cial%3ARecherche&amp;go=Go" TargetMode="External"/><Relationship Id="rId358" Type="http://schemas.openxmlformats.org/officeDocument/2006/relationships/hyperlink" Target="https://commons.wikimedia.org/w/index.php?search=Croatia+national+anthem&amp;title=Special%3AMediaSearch&amp;type=audio" TargetMode="External"/><Relationship Id="rId359" Type="http://schemas.openxmlformats.org/officeDocument/2006/relationships/hyperlink" Target="https://fr.wikipedia.org/w/index.php?search=Der+er+et+yndigt+land&amp;title=Sp&#233;cial%3ARecherche&amp;go=Go" TargetMode="External"/><Relationship Id="rId360" Type="http://schemas.openxmlformats.org/officeDocument/2006/relationships/hyperlink" Target="https://commons.wikimedia.org/w/index.php?search=Denmark+national+anthem&amp;title=Special%3AMediaSearch&amp;type=audio" TargetMode="External"/><Relationship Id="rId361" Type="http://schemas.openxmlformats.org/officeDocument/2006/relationships/hyperlink" Target="https://fr.wikipedia.org/w/index.php?search=Marcha+Real&amp;title=Sp&#233;cial%3ARecherche&amp;go=Go" TargetMode="External"/><Relationship Id="rId362" Type="http://schemas.openxmlformats.org/officeDocument/2006/relationships/hyperlink" Target="https://commons.wikimedia.org/w/index.php?search=Spain+national+anthem&amp;title=Special%3AMediaSearch&amp;type=audio" TargetMode="External"/><Relationship Id="rId363" Type="http://schemas.openxmlformats.org/officeDocument/2006/relationships/hyperlink" Target="https://fr.wikipedia.org/w/index.php?search=Mu+isamaa%2C+mu+&#245;nn+ja+r&#245;&#245;m&amp;title=Sp&#233;cial%3ARecherche&amp;go=Go" TargetMode="External"/><Relationship Id="rId364" Type="http://schemas.openxmlformats.org/officeDocument/2006/relationships/hyperlink" Target="https://commons.wikimedia.org/w/index.php?search=Estonia+national+anthem&amp;title=Special%3AMediaSearch&amp;type=audio" TargetMode="External"/><Relationship Id="rId365" Type="http://schemas.openxmlformats.org/officeDocument/2006/relationships/hyperlink" Target="https://fr.wikipedia.org/w/index.php?search=Maamme&amp;title=Sp&#233;cial%3ARecherche&amp;go=Go" TargetMode="External"/><Relationship Id="rId366" Type="http://schemas.openxmlformats.org/officeDocument/2006/relationships/hyperlink" Target="https://commons.wikimedia.org/w/index.php?search=Finland+national+anthem&amp;title=Special%3AMediaSearch&amp;type=audio" TargetMode="External"/><Relationship Id="rId367" Type="http://schemas.openxmlformats.org/officeDocument/2006/relationships/hyperlink" Target="https://fr.wikipedia.org/w/index.php?search=La+Marseillaise&amp;title=Sp&#233;cial%3ARecherche&amp;go=Go" TargetMode="External"/><Relationship Id="rId368" Type="http://schemas.openxmlformats.org/officeDocument/2006/relationships/hyperlink" Target="https://commons.wikimedia.org/w/index.php?search=France+national+anthem&amp;title=Special%3AMediaSearch&amp;type=audio" TargetMode="External"/><Relationship Id="rId369" Type="http://schemas.openxmlformats.org/officeDocument/2006/relationships/hyperlink" Target="https://fr.wikipedia.org/w/index.php?search=God+Save+the+King&amp;title=Sp&#233;cial%3ARecherche&amp;go=Go" TargetMode="External"/><Relationship Id="rId370" Type="http://schemas.openxmlformats.org/officeDocument/2006/relationships/hyperlink" Target="https://commons.wikimedia.org/w/index.php?search=United+Kingdom+national+anthem&amp;title=Special%3AMediaSearch&amp;type=audio" TargetMode="External"/><Relationship Id="rId371" Type="http://schemas.openxmlformats.org/officeDocument/2006/relationships/hyperlink" Target="https://fr.wikipedia.org/w/index.php?search=&#221;mnos+eis+tin+Elefther&#237;an&amp;title=Sp&#233;cial%3ARecherche&amp;go=Go" TargetMode="External"/><Relationship Id="rId372" Type="http://schemas.openxmlformats.org/officeDocument/2006/relationships/hyperlink" Target="https://commons.wikimedia.org/w/index.php?search=Greece+national+anthem&amp;title=Special%3AMediaSearch&amp;type=audio" TargetMode="External"/><Relationship Id="rId373" Type="http://schemas.openxmlformats.org/officeDocument/2006/relationships/hyperlink" Target="https://fr.wikipedia.org/w/index.php?search=God+Save+the+King&amp;title=Sp&#233;cial%3ARecherche&amp;go=Go" TargetMode="External"/><Relationship Id="rId374" Type="http://schemas.openxmlformats.org/officeDocument/2006/relationships/hyperlink" Target="https://commons.wikimedia.org/w/index.php?search=United+Kingdom+national+anthem&amp;title=Special%3AMediaSearch&amp;type=audio" TargetMode="External"/><Relationship Id="rId375" Type="http://schemas.openxmlformats.org/officeDocument/2006/relationships/hyperlink" Target="https://fr.wikipedia.org/w/index.php?search=Himnusz&amp;title=Sp&#233;cial%3ARecherche&amp;go=Go" TargetMode="External"/><Relationship Id="rId376" Type="http://schemas.openxmlformats.org/officeDocument/2006/relationships/hyperlink" Target="https://commons.wikimedia.org/w/index.php?search=Hungary+national+anthem&amp;title=Special%3AMediaSearch&amp;type=audio" TargetMode="External"/><Relationship Id="rId377" Type="http://schemas.openxmlformats.org/officeDocument/2006/relationships/hyperlink" Target="https://fr.wikipedia.org/w/index.php?search=Arrane+Ashoonagh+Vannin&amp;title=Sp&#233;cial%3ARecherche&amp;go=Go" TargetMode="External"/><Relationship Id="rId378" Type="http://schemas.openxmlformats.org/officeDocument/2006/relationships/hyperlink" Target="https://commons.wikimedia.org/w/index.php?search=Isle+of+Man+national+anthem&amp;title=Special%3AMediaSearch&amp;type=audio" TargetMode="External"/><Relationship Id="rId379" Type="http://schemas.openxmlformats.org/officeDocument/2006/relationships/hyperlink" Target="https://fr.wikipedia.org/w/index.php?search=T&#250;+alfagra+land+m&#237;tt&amp;title=Sp&#233;cial%3ARecherche&amp;go=Go" TargetMode="External"/><Relationship Id="rId380" Type="http://schemas.openxmlformats.org/officeDocument/2006/relationships/hyperlink" Target="https://commons.wikimedia.org/w/index.php?search=Faroe+Islands+national+anthem&amp;title=Special%3AMediaSearch&amp;type=audio" TargetMode="External"/><Relationship Id="rId381" Type="http://schemas.openxmlformats.org/officeDocument/2006/relationships/hyperlink" Target="https://fr.wikipedia.org/w/index.php?search=Amhr&#225;n+na+bhFiann&amp;title=Sp&#233;cial%3ARecherche&amp;go=Go" TargetMode="External"/><Relationship Id="rId382" Type="http://schemas.openxmlformats.org/officeDocument/2006/relationships/hyperlink" Target="https://commons.wikimedia.org/w/index.php?search=Ireland+national+anthem&amp;title=Special%3AMediaSearch&amp;type=audio" TargetMode="External"/><Relationship Id="rId383" Type="http://schemas.openxmlformats.org/officeDocument/2006/relationships/hyperlink" Target="https://fr.wikipedia.org/w/index.php?search=&#211;%2C+Gu&#240;+vors+lands&amp;title=Sp&#233;cial%3ARecherche&amp;go=Go" TargetMode="External"/><Relationship Id="rId384" Type="http://schemas.openxmlformats.org/officeDocument/2006/relationships/hyperlink" Target="https://commons.wikimedia.org/w/index.php?search=Iceland+national+anthem&amp;title=Special%3AMediaSearch&amp;type=audio" TargetMode="External"/><Relationship Id="rId385" Type="http://schemas.openxmlformats.org/officeDocument/2006/relationships/hyperlink" Target="https://fr.wikipedia.org/w/index.php?search=Il+Canto+degli+Italiani&amp;title=Sp&#233;cial%3ARecherche&amp;go=Go" TargetMode="External"/><Relationship Id="rId386" Type="http://schemas.openxmlformats.org/officeDocument/2006/relationships/hyperlink" Target="https://commons.wikimedia.org/w/index.php?search=Italy+national+anthem&amp;title=Special%3AMediaSearch&amp;type=audio" TargetMode="External"/><Relationship Id="rId387" Type="http://schemas.openxmlformats.org/officeDocument/2006/relationships/hyperlink" Target="https://fr.wikipedia.org/w/index.php?search=God+Save+the+King&amp;title=Sp&#233;cial%3ARecherche&amp;go=Go" TargetMode="External"/><Relationship Id="rId388" Type="http://schemas.openxmlformats.org/officeDocument/2006/relationships/hyperlink" Target="https://commons.wikimedia.org/w/index.php?search=United+Kingdom+national+anthem&amp;title=Special%3AMediaSearch&amp;type=audio" TargetMode="External"/><Relationship Id="rId389" Type="http://schemas.openxmlformats.org/officeDocument/2006/relationships/hyperlink" Target="https://fr.wikipedia.org/w/index.php?search=Europe&amp;title=Sp&#233;cial%3ARecherche&amp;go=Go" TargetMode="External"/><Relationship Id="rId390" Type="http://schemas.openxmlformats.org/officeDocument/2006/relationships/hyperlink" Target="https://commons.wikimedia.org/w/index.php?search=Kosovo+national+anthem&amp;title=Special%3AMediaSearch&amp;type=audio" TargetMode="External"/><Relationship Id="rId391" Type="http://schemas.openxmlformats.org/officeDocument/2006/relationships/hyperlink" Target="https://fr.wikipedia.org/w/index.php?search=Dievs%2C+sv&#275;t&#299;+Latviju%21&amp;title=Sp&#233;cial%3ARecherche&amp;go=Go" TargetMode="External"/><Relationship Id="rId392" Type="http://schemas.openxmlformats.org/officeDocument/2006/relationships/hyperlink" Target="https://commons.wikimedia.org/w/index.php?search=Latvia+national+anthem&amp;title=Special%3AMediaSearch&amp;type=audio" TargetMode="External"/><Relationship Id="rId393" Type="http://schemas.openxmlformats.org/officeDocument/2006/relationships/hyperlink" Target="https://fr.wikipedia.org/w/index.php?search=Oben+am+jungen+Rhein&amp;title=Sp&#233;cial%3ARecherche&amp;go=Go" TargetMode="External"/><Relationship Id="rId394" Type="http://schemas.openxmlformats.org/officeDocument/2006/relationships/hyperlink" Target="https://commons.wikimedia.org/w/index.php?search=Liechtenstein+national+anthem&amp;title=Special%3AMediaSearch&amp;type=audio" TargetMode="External"/><Relationship Id="rId395" Type="http://schemas.openxmlformats.org/officeDocument/2006/relationships/hyperlink" Target="https://fr.wikipedia.org/w/index.php?search=Tauti&#353;ka+giesm&#279;&amp;title=Sp&#233;cial%3ARecherche&amp;go=Go" TargetMode="External"/><Relationship Id="rId396" Type="http://schemas.openxmlformats.org/officeDocument/2006/relationships/hyperlink" Target="https://commons.wikimedia.org/w/index.php?search=Lithuania+national+anthem&amp;title=Special%3AMediaSearch&amp;type=audio" TargetMode="External"/><Relationship Id="rId397" Type="http://schemas.openxmlformats.org/officeDocument/2006/relationships/hyperlink" Target="https://fr.wikipedia.org/w/index.php?search=Ons+Heemecht&amp;title=Sp&#233;cial%3ARecherche&amp;go=Go" TargetMode="External"/><Relationship Id="rId398" Type="http://schemas.openxmlformats.org/officeDocument/2006/relationships/hyperlink" Target="https://commons.wikimedia.org/w/index.php?search=Luxembourg+national+anthem&amp;title=Special%3AMediaSearch&amp;type=audio" TargetMode="External"/><Relationship Id="rId399" Type="http://schemas.openxmlformats.org/officeDocument/2006/relationships/hyperlink" Target="https://fr.wikipedia.org/w/index.php?search=Denes+nad+Makedonija&amp;title=Sp&#233;cial%3ARecherche&amp;go=Go" TargetMode="External"/><Relationship Id="rId400" Type="http://schemas.openxmlformats.org/officeDocument/2006/relationships/hyperlink" Target="https://commons.wikimedia.org/w/index.php?search=North+Macedonia+national+anthem&amp;title=Special%3AMediaSearch&amp;type=audio" TargetMode="External"/><Relationship Id="rId401" Type="http://schemas.openxmlformats.org/officeDocument/2006/relationships/hyperlink" Target="https://fr.wikipedia.org/w/index.php?search=L-Innu+Malti&amp;title=Sp&#233;cial%3ARecherche&amp;go=Go" TargetMode="External"/><Relationship Id="rId402" Type="http://schemas.openxmlformats.org/officeDocument/2006/relationships/hyperlink" Target="https://commons.wikimedia.org/w/index.php?search=Malta+national+anthem&amp;title=Special%3AMediaSearch&amp;type=audio" TargetMode="External"/><Relationship Id="rId403" Type="http://schemas.openxmlformats.org/officeDocument/2006/relationships/hyperlink" Target="https://fr.wikipedia.org/w/index.php?search=Limba+noastr&#259;&amp;title=Sp&#233;cial%3ARecherche&amp;go=Go" TargetMode="External"/><Relationship Id="rId404" Type="http://schemas.openxmlformats.org/officeDocument/2006/relationships/hyperlink" Target="https://commons.wikimedia.org/w/index.php?search=Moldova+national+anthem&amp;title=Special%3AMediaSearch&amp;type=audio" TargetMode="External"/><Relationship Id="rId405" Type="http://schemas.openxmlformats.org/officeDocument/2006/relationships/hyperlink" Target="https://fr.wikipedia.org/w/index.php?search=A+Marcia+de+Muneghu&amp;title=Sp&#233;cial%3ARecherche&amp;go=Go" TargetMode="External"/><Relationship Id="rId406" Type="http://schemas.openxmlformats.org/officeDocument/2006/relationships/hyperlink" Target="https://commons.wikimedia.org/w/index.php?search=Monaco+national+anthem&amp;title=Special%3AMediaSearch&amp;type=audio" TargetMode="External"/><Relationship Id="rId407" Type="http://schemas.openxmlformats.org/officeDocument/2006/relationships/hyperlink" Target="https://fr.wikipedia.org/w/index.php?search=Oj%2C+svijetla+majska+zoro&amp;title=Sp&#233;cial%3ARecherche&amp;go=Go" TargetMode="External"/><Relationship Id="rId408" Type="http://schemas.openxmlformats.org/officeDocument/2006/relationships/hyperlink" Target="https://commons.wikimedia.org/w/index.php?search=Montenegro+national+anthem&amp;title=Special%3AMediaSearch&amp;type=audio" TargetMode="External"/><Relationship Id="rId409" Type="http://schemas.openxmlformats.org/officeDocument/2006/relationships/hyperlink" Target="https://fr.wikipedia.org/w/index.php?search=Ja%2C+vi+elsker+dette+landet&amp;title=Sp&#233;cial%3ARecherche&amp;go=Go" TargetMode="External"/><Relationship Id="rId410" Type="http://schemas.openxmlformats.org/officeDocument/2006/relationships/hyperlink" Target="https://commons.wikimedia.org/w/index.php?search=Norway+national+anthem&amp;title=Special%3AMediaSearch&amp;type=audio" TargetMode="External"/><Relationship Id="rId411" Type="http://schemas.openxmlformats.org/officeDocument/2006/relationships/hyperlink" Target="https://fr.wikipedia.org/w/index.php?search=Het+Wilhelmus&amp;title=Sp&#233;cial%3ARecherche&amp;go=Go" TargetMode="External"/><Relationship Id="rId412" Type="http://schemas.openxmlformats.org/officeDocument/2006/relationships/hyperlink" Target="https://commons.wikimedia.org/w/index.php?search=Netherlands+national+anthem&amp;title=Special%3AMediaSearch&amp;type=audio" TargetMode="External"/><Relationship Id="rId413" Type="http://schemas.openxmlformats.org/officeDocument/2006/relationships/hyperlink" Target="https://fr.wikipedia.org/w/index.php?search=Mazurek+D&#261;browskiego&amp;title=Sp&#233;cial%3ARecherche&amp;go=Go" TargetMode="External"/><Relationship Id="rId414" Type="http://schemas.openxmlformats.org/officeDocument/2006/relationships/hyperlink" Target="https://commons.wikimedia.org/w/index.php?search=Poland+national+anthem&amp;title=Special%3AMediaSearch&amp;type=audio" TargetMode="External"/><Relationship Id="rId415" Type="http://schemas.openxmlformats.org/officeDocument/2006/relationships/hyperlink" Target="https://fr.wikipedia.org/w/index.php?search=A+Portuguesa&amp;title=Sp&#233;cial%3ARecherche&amp;go=Go" TargetMode="External"/><Relationship Id="rId416" Type="http://schemas.openxmlformats.org/officeDocument/2006/relationships/hyperlink" Target="https://commons.wikimedia.org/w/index.php?search=Portugal+national+anthem&amp;title=Special%3AMediaSearch&amp;type=audio" TargetMode="External"/><Relationship Id="rId417" Type="http://schemas.openxmlformats.org/officeDocument/2006/relationships/hyperlink" Target="https://fr.wikipedia.org/w/index.php?search=De&#537;teapt&#259;-te%2C+rom&#226;ne%21&amp;title=Sp&#233;cial%3ARecherche&amp;go=Go" TargetMode="External"/><Relationship Id="rId418" Type="http://schemas.openxmlformats.org/officeDocument/2006/relationships/hyperlink" Target="https://commons.wikimedia.org/w/index.php?search=Romania+national+anthem&amp;title=Special%3AMediaSearch&amp;type=audio" TargetMode="External"/><Relationship Id="rId419" Type="http://schemas.openxmlformats.org/officeDocument/2006/relationships/hyperlink" Target="https://fr.wikipedia.org/w/index.php?search=God+Save+the+King&amp;title=Sp&#233;cial%3ARecherche&amp;go=Go" TargetMode="External"/><Relationship Id="rId420" Type="http://schemas.openxmlformats.org/officeDocument/2006/relationships/hyperlink" Target="https://commons.wikimedia.org/w/index.php?search=United+Kingdom+national+anthem&amp;title=Special%3AMediaSearch&amp;type=audio" TargetMode="External"/><Relationship Id="rId421" Type="http://schemas.openxmlformats.org/officeDocument/2006/relationships/hyperlink" Target="https://fr.wikipedia.org/w/index.php?search=Gosudarstvennyy+gimn+Rossiyskoy+Federatsii&amp;title=Sp&#233;cial%3ARecherche&amp;go=Go" TargetMode="External"/><Relationship Id="rId422" Type="http://schemas.openxmlformats.org/officeDocument/2006/relationships/hyperlink" Target="https://commons.wikimedia.org/w/index.php?search=Russia+national+anthem&amp;title=Special%3AMediaSearch&amp;type=audio" TargetMode="External"/><Relationship Id="rId423" Type="http://schemas.openxmlformats.org/officeDocument/2006/relationships/hyperlink" Target="https://fr.wikipedia.org/w/index.php?search=Inno+Nazionale+della+Repubblica&amp;title=Sp&#233;cial%3ARecherche&amp;go=Go" TargetMode="External"/><Relationship Id="rId424" Type="http://schemas.openxmlformats.org/officeDocument/2006/relationships/hyperlink" Target="https://commons.wikimedia.org/w/index.php?search=San+Marino+national+anthem&amp;title=Special%3AMediaSearch&amp;type=audio" TargetMode="External"/><Relationship Id="rId425" Type="http://schemas.openxmlformats.org/officeDocument/2006/relationships/hyperlink" Target="https://fr.wikipedia.org/w/index.php?search=Bo&#382;e+pravde&amp;title=Sp&#233;cial%3ARecherche&amp;go=Go" TargetMode="External"/><Relationship Id="rId426" Type="http://schemas.openxmlformats.org/officeDocument/2006/relationships/hyperlink" Target="https://commons.wikimedia.org/w/index.php?search=Serbia+national+anthem&amp;title=Special%3AMediaSearch&amp;type=audio" TargetMode="External"/><Relationship Id="rId427" Type="http://schemas.openxmlformats.org/officeDocument/2006/relationships/hyperlink" Target="https://fr.wikipedia.org/w/index.php?search=Nad+Tatrou+sa+bl&#253;ska&amp;title=Sp&#233;cial%3ARecherche&amp;go=Go" TargetMode="External"/><Relationship Id="rId428" Type="http://schemas.openxmlformats.org/officeDocument/2006/relationships/hyperlink" Target="https://commons.wikimedia.org/w/index.php?search=Slovakia+national+anthem&amp;title=Special%3AMediaSearch&amp;type=audio" TargetMode="External"/><Relationship Id="rId429" Type="http://schemas.openxmlformats.org/officeDocument/2006/relationships/hyperlink" Target="https://fr.wikipedia.org/w/index.php?search=Zdravljica&amp;title=Sp&#233;cial%3ARecherche&amp;go=Go" TargetMode="External"/><Relationship Id="rId430" Type="http://schemas.openxmlformats.org/officeDocument/2006/relationships/hyperlink" Target="https://commons.wikimedia.org/w/index.php?search=Slovenia+national+anthem&amp;title=Special%3AMediaSearch&amp;type=audio" TargetMode="External"/><Relationship Id="rId431" Type="http://schemas.openxmlformats.org/officeDocument/2006/relationships/hyperlink" Target="https://fr.wikipedia.org/w/index.php?search=Du+gamla%2C+du+fria&amp;title=Sp&#233;cial%3ARecherche&amp;go=Go" TargetMode="External"/><Relationship Id="rId432" Type="http://schemas.openxmlformats.org/officeDocument/2006/relationships/hyperlink" Target="https://commons.wikimedia.org/w/index.php?search=Sweden+national+anthem&amp;title=Special%3AMediaSearch&amp;type=audio" TargetMode="External"/><Relationship Id="rId433" Type="http://schemas.openxmlformats.org/officeDocument/2006/relationships/hyperlink" Target="https://fr.wikipedia.org/w/index.php?search=Schweizerpsalm&amp;title=Sp&#233;cial%3ARecherche&amp;go=Go" TargetMode="External"/><Relationship Id="rId434" Type="http://schemas.openxmlformats.org/officeDocument/2006/relationships/hyperlink" Target="https://commons.wikimedia.org/w/index.php?search=Switzerland+national+anthem&amp;title=Special%3AMediaSearch&amp;type=audio" TargetMode="External"/><Relationship Id="rId435" Type="http://schemas.openxmlformats.org/officeDocument/2006/relationships/hyperlink" Target="https://fr.wikipedia.org/w/index.php?search=Ja%2C+vi+elsker+dette+landet&amp;title=Sp&#233;cial%3ARecherche&amp;go=Go" TargetMode="External"/><Relationship Id="rId436" Type="http://schemas.openxmlformats.org/officeDocument/2006/relationships/hyperlink" Target="https://commons.wikimedia.org/w/index.php?search=Norway+national+anthem&amp;title=Special%3AMediaSearch&amp;type=audio" TargetMode="External"/><Relationship Id="rId437" Type="http://schemas.openxmlformats.org/officeDocument/2006/relationships/hyperlink" Target="https://fr.wikipedia.org/w/index.php?search=Kde+domov+m&#367;j%3F&amp;title=Sp&#233;cial%3ARecherche&amp;go=Go" TargetMode="External"/><Relationship Id="rId438" Type="http://schemas.openxmlformats.org/officeDocument/2006/relationships/hyperlink" Target="https://commons.wikimedia.org/w/index.php?search=Czechia+national+anthem&amp;title=Special%3AMediaSearch&amp;type=audio" TargetMode="External"/><Relationship Id="rId439" Type="http://schemas.openxmlformats.org/officeDocument/2006/relationships/hyperlink" Target="https://fr.wikipedia.org/w/index.php?search=Shche+ne+vmerla+Ukrainy&amp;title=Sp&#233;cial%3ARecherche&amp;go=Go" TargetMode="External"/><Relationship Id="rId440" Type="http://schemas.openxmlformats.org/officeDocument/2006/relationships/hyperlink" Target="https://commons.wikimedia.org/w/index.php?search=Ukraine+national+anthem&amp;title=Special%3AMediaSearch&amp;type=audio" TargetMode="External"/><Relationship Id="rId441" Type="http://schemas.openxmlformats.org/officeDocument/2006/relationships/hyperlink" Target="https://fr.wikipedia.org/w/index.php?search=Advance+Australia+Fair&amp;title=Sp&#233;cial%3ARecherche&amp;go=Go" TargetMode="External"/><Relationship Id="rId442" Type="http://schemas.openxmlformats.org/officeDocument/2006/relationships/hyperlink" Target="https://commons.wikimedia.org/w/index.php?search=Australia+national+anthem&amp;title=Special%3AMediaSearch&amp;type=audio" TargetMode="External"/><Relationship Id="rId443" Type="http://schemas.openxmlformats.org/officeDocument/2006/relationships/hyperlink" Target="https://fr.wikipedia.org/w/index.php?search=Meda+Dau+Doka&amp;title=Sp&#233;cial%3ARecherche&amp;go=Go" TargetMode="External"/><Relationship Id="rId444" Type="http://schemas.openxmlformats.org/officeDocument/2006/relationships/hyperlink" Target="https://commons.wikimedia.org/w/index.php?search=Fiji+national+anthem&amp;title=Special%3AMediaSearch&amp;type=audio" TargetMode="External"/><Relationship Id="rId445" Type="http://schemas.openxmlformats.org/officeDocument/2006/relationships/hyperlink" Target="https://fr.wikipedia.org/w/index.php?search=Fanohge+Chamoru&amp;title=Sp&#233;cial%3ARecherche&amp;go=Go" TargetMode="External"/><Relationship Id="rId446" Type="http://schemas.openxmlformats.org/officeDocument/2006/relationships/hyperlink" Target="https://commons.wikimedia.org/w/index.php?search=Guam+national+anthem&amp;title=Special%3AMediaSearch&amp;type=audio" TargetMode="External"/><Relationship Id="rId447" Type="http://schemas.openxmlformats.org/officeDocument/2006/relationships/hyperlink" Target="https://fr.wikipedia.org/w/index.php?search=Advance+Australia+Fair&amp;title=Sp&#233;cial%3ARecherche&amp;go=Go" TargetMode="External"/><Relationship Id="rId448" Type="http://schemas.openxmlformats.org/officeDocument/2006/relationships/hyperlink" Target="https://commons.wikimedia.org/w/index.php?search=Australia+national+anthem&amp;title=Special%3AMediaSearch&amp;type=audio" TargetMode="External"/><Relationship Id="rId449" Type="http://schemas.openxmlformats.org/officeDocument/2006/relationships/hyperlink" Target="https://fr.wikipedia.org/w/index.php?search=Advance+Australia+Fair&amp;title=Sp&#233;cial%3ARecherche&amp;go=Go" TargetMode="External"/><Relationship Id="rId450" Type="http://schemas.openxmlformats.org/officeDocument/2006/relationships/hyperlink" Target="https://commons.wikimedia.org/w/index.php?search=Australia+national+anthem&amp;title=Special%3AMediaSearch&amp;type=audio" TargetMode="External"/><Relationship Id="rId451" Type="http://schemas.openxmlformats.org/officeDocument/2006/relationships/hyperlink" Target="https://fr.wikipedia.org/w/index.php?search=Advance+Australia+Fair&amp;title=Sp&#233;cial%3ARecherche&amp;go=Go" TargetMode="External"/><Relationship Id="rId452" Type="http://schemas.openxmlformats.org/officeDocument/2006/relationships/hyperlink" Target="https://commons.wikimedia.org/w/index.php?search=Australia+national+anthem&amp;title=Special%3AMediaSearch&amp;type=audio" TargetMode="External"/><Relationship Id="rId453" Type="http://schemas.openxmlformats.org/officeDocument/2006/relationships/hyperlink" Target="https://fr.wikipedia.org/w/index.php?search=Te+Atua+Mou+E&amp;title=Sp&#233;cial%3ARecherche&amp;go=Go" TargetMode="External"/><Relationship Id="rId454" Type="http://schemas.openxmlformats.org/officeDocument/2006/relationships/hyperlink" Target="https://commons.wikimedia.org/w/index.php?search=Cook+Islands+national+anthem&amp;title=Special%3AMediaSearch&amp;type=audio" TargetMode="External"/><Relationship Id="rId455" Type="http://schemas.openxmlformats.org/officeDocument/2006/relationships/hyperlink" Target="https://fr.wikipedia.org/w/index.php?search=Advance+Australia+Fair&amp;title=Sp&#233;cial%3ARecherche&amp;go=Go" TargetMode="External"/><Relationship Id="rId456" Type="http://schemas.openxmlformats.org/officeDocument/2006/relationships/hyperlink" Target="https://commons.wikimedia.org/w/index.php?search=Australia+national+anthem&amp;title=Special%3AMediaSearch&amp;type=audio" TargetMode="External"/><Relationship Id="rId457" Type="http://schemas.openxmlformats.org/officeDocument/2006/relationships/hyperlink" Target="https://fr.wikipedia.org/w/index.php?search=Gi+Talo+Gi+Halom+Tasi&amp;title=Sp&#233;cial%3ARecherche&amp;go=Go" TargetMode="External"/><Relationship Id="rId458" Type="http://schemas.openxmlformats.org/officeDocument/2006/relationships/hyperlink" Target="https://commons.wikimedia.org/w/index.php?search=Northern+Mariana+Islands+national+anthem&amp;title=Special%3AMediaSearch&amp;type=audio" TargetMode="External"/><Relationship Id="rId459" Type="http://schemas.openxmlformats.org/officeDocument/2006/relationships/hyperlink" Target="https://fr.wikipedia.org/w/index.php?search=Forever+Marshall+Islands&amp;title=Sp&#233;cial%3ARecherche&amp;go=Go" TargetMode="External"/><Relationship Id="rId460" Type="http://schemas.openxmlformats.org/officeDocument/2006/relationships/hyperlink" Target="https://commons.wikimedia.org/w/index.php?search=Marshall+Islands+national+anthem&amp;title=Special%3AMediaSearch&amp;type=audio" TargetMode="External"/><Relationship Id="rId461" Type="http://schemas.openxmlformats.org/officeDocument/2006/relationships/hyperlink" Target="https://fr.wikipedia.org/w/index.php?search=God+Save+the+King&amp;title=Sp&#233;cial%3ARecherche&amp;go=Go" TargetMode="External"/><Relationship Id="rId462" Type="http://schemas.openxmlformats.org/officeDocument/2006/relationships/hyperlink" Target="https://commons.wikimedia.org/w/index.php?search=United+Kingdom+national+anthem&amp;title=Special%3AMediaSearch&amp;type=audio" TargetMode="External"/><Relationship Id="rId463" Type="http://schemas.openxmlformats.org/officeDocument/2006/relationships/hyperlink" Target="https://fr.wikipedia.org/w/index.php?search=God+Save+Our+Solomon+Islands&amp;title=Sp&#233;cial%3ARecherche&amp;go=Go" TargetMode="External"/><Relationship Id="rId464" Type="http://schemas.openxmlformats.org/officeDocument/2006/relationships/hyperlink" Target="https://commons.wikimedia.org/w/index.php?search=Solomon+Islands+national+anthem&amp;title=Special%3AMediaSearch&amp;type=audio" TargetMode="External"/><Relationship Id="rId465" Type="http://schemas.openxmlformats.org/officeDocument/2006/relationships/hyperlink" Target="https://fr.wikipedia.org/w/index.php?search=Teirake+Kaini+Kiribati&amp;title=Sp&#233;cial%3ARecherche&amp;go=Go" TargetMode="External"/><Relationship Id="rId466" Type="http://schemas.openxmlformats.org/officeDocument/2006/relationships/hyperlink" Target="https://commons.wikimedia.org/w/index.php?search=Kiribati+national+anthem&amp;title=Special%3AMediaSearch&amp;type=audio" TargetMode="External"/><Relationship Id="rId467" Type="http://schemas.openxmlformats.org/officeDocument/2006/relationships/hyperlink" Target="https://fr.wikipedia.org/w/index.php?search=Patriots+of+Micronesia&amp;title=Sp&#233;cial%3ARecherche&amp;go=Go" TargetMode="External"/><Relationship Id="rId468" Type="http://schemas.openxmlformats.org/officeDocument/2006/relationships/hyperlink" Target="https://commons.wikimedia.org/w/index.php?search=Micronesia+national+anthem&amp;title=Special%3AMediaSearch&amp;type=audio" TargetMode="External"/><Relationship Id="rId469" Type="http://schemas.openxmlformats.org/officeDocument/2006/relationships/hyperlink" Target="https://fr.wikipedia.org/w/index.php?search=Nauru+Bwiema&amp;title=Sp&#233;cial%3ARecherche&amp;go=Go" TargetMode="External"/><Relationship Id="rId470" Type="http://schemas.openxmlformats.org/officeDocument/2006/relationships/hyperlink" Target="https://commons.wikimedia.org/w/index.php?search=Nauru+national+anthem&amp;title=Special%3AMediaSearch&amp;type=audio" TargetMode="External"/><Relationship Id="rId471" Type="http://schemas.openxmlformats.org/officeDocument/2006/relationships/hyperlink" Target="https://fr.wikipedia.org/w/index.php?search=Ko+e+Iki+he+Lagi&amp;title=Sp&#233;cial%3ARecherche&amp;go=Go" TargetMode="External"/><Relationship Id="rId472" Type="http://schemas.openxmlformats.org/officeDocument/2006/relationships/hyperlink" Target="https://commons.wikimedia.org/w/index.php?search=Niue+national+anthem&amp;title=Special%3AMediaSearch&amp;type=audio" TargetMode="External"/><Relationship Id="rId473" Type="http://schemas.openxmlformats.org/officeDocument/2006/relationships/hyperlink" Target="https://fr.wikipedia.org/w/index.php?search=La+Marseillaise&amp;title=Sp&#233;cial%3ARecherche&amp;go=Go" TargetMode="External"/><Relationship Id="rId474" Type="http://schemas.openxmlformats.org/officeDocument/2006/relationships/hyperlink" Target="https://commons.wikimedia.org/w/index.php?search=France+national+anthem&amp;title=Special%3AMediaSearch&amp;type=audio" TargetMode="External"/><Relationship Id="rId475" Type="http://schemas.openxmlformats.org/officeDocument/2006/relationships/hyperlink" Target="https://fr.wikipedia.org/w/index.php?search=God+Defend+New+Zealand&amp;title=Sp&#233;cial%3ARecherche&amp;go=Go" TargetMode="External"/><Relationship Id="rId476" Type="http://schemas.openxmlformats.org/officeDocument/2006/relationships/hyperlink" Target="https://commons.wikimedia.org/w/index.php?search=New+Zealand+national+anthem&amp;title=Special%3AMediaSearch&amp;type=audio" TargetMode="External"/><Relationship Id="rId477" Type="http://schemas.openxmlformats.org/officeDocument/2006/relationships/hyperlink" Target="https://fr.wikipedia.org/w/index.php?search=Belau+rekid&amp;title=Sp&#233;cial%3ARecherche&amp;go=Go" TargetMode="External"/><Relationship Id="rId478" Type="http://schemas.openxmlformats.org/officeDocument/2006/relationships/hyperlink" Target="https://commons.wikimedia.org/w/index.php?search=Palau+national+anthem&amp;title=Special%3AMediaSearch&amp;type=audio" TargetMode="External"/><Relationship Id="rId479" Type="http://schemas.openxmlformats.org/officeDocument/2006/relationships/hyperlink" Target="https://fr.wikipedia.org/w/index.php?search=O+Arise%2C+All+You+Sons&amp;title=Sp&#233;cial%3ARecherche&amp;go=Go" TargetMode="External"/><Relationship Id="rId480" Type="http://schemas.openxmlformats.org/officeDocument/2006/relationships/hyperlink" Target="https://commons.wikimedia.org/w/index.php?search=Papua+New+Guinea+national+anthem&amp;title=Special%3AMediaSearch&amp;type=audio" TargetMode="External"/><Relationship Id="rId481" Type="http://schemas.openxmlformats.org/officeDocument/2006/relationships/hyperlink" Target="https://fr.wikipedia.org/w/index.php?search=La+Marseillaise&amp;title=Sp&#233;cial%3ARecherche&amp;go=Go" TargetMode="External"/><Relationship Id="rId482" Type="http://schemas.openxmlformats.org/officeDocument/2006/relationships/hyperlink" Target="https://commons.wikimedia.org/w/index.php?search=France+national+anthem&amp;title=Special%3AMediaSearch&amp;type=audio" TargetMode="External"/><Relationship Id="rId483" Type="http://schemas.openxmlformats.org/officeDocument/2006/relationships/hyperlink" Target="https://fr.wikipedia.org/w/index.php?search=O+le+Fu&#699;a+o+le+Sa&#699;olotoga+o+S&#257;moa&amp;title=Sp&#233;cial%3ARecherche&amp;go=Go" TargetMode="External"/><Relationship Id="rId484" Type="http://schemas.openxmlformats.org/officeDocument/2006/relationships/hyperlink" Target="https://commons.wikimedia.org/w/index.php?search=Samoa+national+anthem&amp;title=Special%3AMediaSearch&amp;type=audio" TargetMode="External"/><Relationship Id="rId485" Type="http://schemas.openxmlformats.org/officeDocument/2006/relationships/hyperlink" Target="https://fr.wikipedia.org/w/index.php?search=Amerika+Samoa&amp;title=Sp&#233;cial%3ARecherche&amp;go=Go" TargetMode="External"/><Relationship Id="rId486" Type="http://schemas.openxmlformats.org/officeDocument/2006/relationships/hyperlink" Target="https://commons.wikimedia.org/w/index.php?search=American+Samoa+national+anthem&amp;title=Special%3AMediaSearch&amp;type=audio" TargetMode="External"/><Relationship Id="rId487" Type="http://schemas.openxmlformats.org/officeDocument/2006/relationships/hyperlink" Target="https://fr.wikipedia.org/w/index.php?search=God+Defend+New+Zealand&amp;title=Sp&#233;cial%3ARecherche&amp;go=Go" TargetMode="External"/><Relationship Id="rId488" Type="http://schemas.openxmlformats.org/officeDocument/2006/relationships/hyperlink" Target="https://commons.wikimedia.org/w/index.php?search=New+Zealand+national+anthem&amp;title=Special%3AMediaSearch&amp;type=audio" TargetMode="External"/><Relationship Id="rId489" Type="http://schemas.openxmlformats.org/officeDocument/2006/relationships/hyperlink" Target="https://fr.wikipedia.org/w/index.php?search=Ko+e+fasi+&#699;o+e+tu&#699;i+&#699;o+e+&#699;Otu+Tonga&amp;title=Sp&#233;cial%3ARecherche&amp;go=Go" TargetMode="External"/><Relationship Id="rId490" Type="http://schemas.openxmlformats.org/officeDocument/2006/relationships/hyperlink" Target="https://commons.wikimedia.org/w/index.php?search=Tonga+national+anthem&amp;title=Special%3AMediaSearch&amp;type=audio" TargetMode="External"/><Relationship Id="rId491" Type="http://schemas.openxmlformats.org/officeDocument/2006/relationships/hyperlink" Target="https://fr.wikipedia.org/w/index.php?search=Tuvalu+mo+te+Atua&amp;title=Sp&#233;cial%3ARecherche&amp;go=Go" TargetMode="External"/><Relationship Id="rId492" Type="http://schemas.openxmlformats.org/officeDocument/2006/relationships/hyperlink" Target="https://commons.wikimedia.org/w/index.php?search=Tuvalu+national+anthem&amp;title=Special%3AMediaSearch&amp;type=audio" TargetMode="External"/><Relationship Id="rId493" Type="http://schemas.openxmlformats.org/officeDocument/2006/relationships/hyperlink" Target="https://fr.wikipedia.org/w/index.php?search=Yumi%2C+Yumi%2C+Yumi&amp;title=Sp&#233;cial%3ARecherche&amp;go=Go" TargetMode="External"/><Relationship Id="rId494" Type="http://schemas.openxmlformats.org/officeDocument/2006/relationships/hyperlink" Target="https://commons.wikimedia.org/w/index.php?search=Vanuatu+national+anthem&amp;title=Special%3AMediaSearch&amp;type=audio" TargetMode="External"/><Relationship Id="rId495" Type="http://schemas.openxmlformats.org/officeDocument/2006/relationships/hyperlink" Target="https://fr.wikipedia.org/w/index.php?search=La+Marseillaise&amp;title=Sp&#233;cial%3ARecherche&amp;go=Go" TargetMode="External"/><Relationship Id="rId496" Type="http://schemas.openxmlformats.org/officeDocument/2006/relationships/hyperlink" Target="https://commons.wikimedia.org/w/index.php?search=France+national+anthem&amp;title=Special%3AMediaSearch&amp;type=audio" TargetMode="External"/><Relationship Id="rId497"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24"/>
    <col collapsed="false" customWidth="true" hidden="false" outlineLevel="0" max="4" min="4" style="0" width="22"/>
    <col collapsed="false" customWidth="true" hidden="false" outlineLevel="0" max="5" min="5" style="0" width="34"/>
    <col collapsed="false" customWidth="true" hidden="false" outlineLevel="0" max="8" min="6" style="0" width="28"/>
    <col collapsed="false" customWidth="true" hidden="false" outlineLevel="0" max="10" min="9" style="0" width="16"/>
    <col collapsed="false" customWidth="true" hidden="false" outlineLevel="0" max="11" min="11" style="0" width="20"/>
    <col collapsed="false" customWidth="true" hidden="false" outlineLevel="0" max="14" min="12" style="0" width="55"/>
    <col collapsed="false" customWidth="true" hidden="false" outlineLevel="0" max="15" min="15" style="0" width="12"/>
    <col collapsed="false" customWidth="true" hidden="false" outlineLevel="0" max="19" min="16" style="0" width="40"/>
    <col collapsed="false" customWidth="true" hidden="false" outlineLevel="0" max="20" min="20" style="0" width="1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24.45" hidden="false" customHeight="false" outlineLevel="0" collapsed="false">
      <c r="A2" s="2" t="s">
        <v>20</v>
      </c>
      <c r="B2" s="3" t="s">
        <v>21</v>
      </c>
      <c r="C2" s="2" t="s">
        <v>22</v>
      </c>
      <c r="D2" s="2" t="s">
        <v>23</v>
      </c>
      <c r="E2" s="2" t="s">
        <v>24</v>
      </c>
      <c r="F2" s="2" t="s">
        <v>25</v>
      </c>
      <c r="G2" s="2" t="s">
        <v>26</v>
      </c>
      <c r="H2" s="2" t="s">
        <v>27</v>
      </c>
      <c r="I2" s="2" t="s">
        <v>28</v>
      </c>
      <c r="J2" s="2" t="s">
        <v>29</v>
      </c>
      <c r="K2" s="2" t="s">
        <v>30</v>
      </c>
      <c r="L2" s="4" t="s">
        <v>31</v>
      </c>
      <c r="M2" s="2"/>
      <c r="N2" s="2"/>
      <c r="O2" s="2" t="s">
        <v>32</v>
      </c>
      <c r="P2" s="5" t="s">
        <v>33</v>
      </c>
      <c r="Q2" s="5" t="s">
        <v>34</v>
      </c>
      <c r="R2" s="2" t="s">
        <v>35</v>
      </c>
      <c r="S2" s="2"/>
      <c r="T2" s="2" t="s">
        <v>36</v>
      </c>
    </row>
    <row r="3" customFormat="false" ht="24.45" hidden="false" customHeight="false" outlineLevel="0" collapsed="false">
      <c r="A3" s="2" t="s">
        <v>20</v>
      </c>
      <c r="B3" s="3" t="s">
        <v>37</v>
      </c>
      <c r="C3" s="2" t="s">
        <v>38</v>
      </c>
      <c r="D3" s="2" t="s">
        <v>23</v>
      </c>
      <c r="E3" s="2" t="s">
        <v>39</v>
      </c>
      <c r="F3" s="2" t="s">
        <v>40</v>
      </c>
      <c r="G3" s="2" t="s">
        <v>41</v>
      </c>
      <c r="H3" s="2" t="s">
        <v>42</v>
      </c>
      <c r="I3" s="2" t="s">
        <v>43</v>
      </c>
      <c r="J3" s="2" t="s">
        <v>44</v>
      </c>
      <c r="K3" s="2" t="s">
        <v>45</v>
      </c>
      <c r="L3" s="4" t="s">
        <v>46</v>
      </c>
      <c r="M3" s="2"/>
      <c r="N3" s="2"/>
      <c r="O3" s="2" t="s">
        <v>32</v>
      </c>
      <c r="P3" s="5" t="s">
        <v>47</v>
      </c>
      <c r="Q3" s="5" t="s">
        <v>48</v>
      </c>
      <c r="R3" s="2"/>
      <c r="S3" s="2"/>
      <c r="T3" s="2" t="s">
        <v>49</v>
      </c>
    </row>
    <row r="4" customFormat="false" ht="24.45" hidden="false" customHeight="false" outlineLevel="0" collapsed="false">
      <c r="A4" s="2" t="s">
        <v>20</v>
      </c>
      <c r="B4" s="3" t="s">
        <v>50</v>
      </c>
      <c r="C4" s="2" t="s">
        <v>51</v>
      </c>
      <c r="D4" s="2" t="s">
        <v>23</v>
      </c>
      <c r="E4" s="2" t="s">
        <v>52</v>
      </c>
      <c r="F4" s="2" t="s">
        <v>53</v>
      </c>
      <c r="G4" s="2" t="s">
        <v>54</v>
      </c>
      <c r="H4" s="2" t="s">
        <v>55</v>
      </c>
      <c r="I4" s="2" t="s">
        <v>56</v>
      </c>
      <c r="J4" s="2" t="s">
        <v>56</v>
      </c>
      <c r="K4" s="2" t="s">
        <v>56</v>
      </c>
      <c r="L4" s="4" t="s">
        <v>46</v>
      </c>
      <c r="M4" s="2"/>
      <c r="N4" s="2"/>
      <c r="O4" s="2" t="s">
        <v>32</v>
      </c>
      <c r="P4" s="5" t="s">
        <v>57</v>
      </c>
      <c r="Q4" s="5" t="s">
        <v>58</v>
      </c>
      <c r="R4" s="2"/>
      <c r="S4" s="2"/>
      <c r="T4" s="2" t="s">
        <v>59</v>
      </c>
    </row>
    <row r="5" customFormat="false" ht="24.45" hidden="false" customHeight="false" outlineLevel="0" collapsed="false">
      <c r="A5" s="2" t="s">
        <v>20</v>
      </c>
      <c r="B5" s="3" t="s">
        <v>60</v>
      </c>
      <c r="C5" s="2" t="s">
        <v>61</v>
      </c>
      <c r="D5" s="2" t="s">
        <v>23</v>
      </c>
      <c r="E5" s="2" t="s">
        <v>62</v>
      </c>
      <c r="F5" s="2" t="s">
        <v>62</v>
      </c>
      <c r="G5" s="2" t="s">
        <v>63</v>
      </c>
      <c r="H5" s="2" t="s">
        <v>63</v>
      </c>
      <c r="I5" s="2" t="s">
        <v>64</v>
      </c>
      <c r="J5" s="2" t="s">
        <v>64</v>
      </c>
      <c r="K5" s="2" t="s">
        <v>64</v>
      </c>
      <c r="L5" s="4" t="s">
        <v>46</v>
      </c>
      <c r="M5" s="2"/>
      <c r="N5" s="2"/>
      <c r="O5" s="2" t="s">
        <v>32</v>
      </c>
      <c r="P5" s="5" t="s">
        <v>65</v>
      </c>
      <c r="Q5" s="5" t="s">
        <v>66</v>
      </c>
      <c r="R5" s="2"/>
      <c r="S5" s="2"/>
      <c r="T5" s="2" t="s">
        <v>67</v>
      </c>
    </row>
    <row r="6" customFormat="false" ht="24.45" hidden="false" customHeight="false" outlineLevel="0" collapsed="false">
      <c r="A6" s="2" t="s">
        <v>20</v>
      </c>
      <c r="B6" s="3" t="s">
        <v>68</v>
      </c>
      <c r="C6" s="2" t="s">
        <v>69</v>
      </c>
      <c r="D6" s="2" t="s">
        <v>23</v>
      </c>
      <c r="E6" s="2" t="s">
        <v>70</v>
      </c>
      <c r="F6" s="2" t="s">
        <v>71</v>
      </c>
      <c r="G6" s="2" t="s">
        <v>72</v>
      </c>
      <c r="H6" s="2" t="s">
        <v>72</v>
      </c>
      <c r="I6" s="2" t="s">
        <v>45</v>
      </c>
      <c r="J6" s="2" t="s">
        <v>45</v>
      </c>
      <c r="K6" s="2" t="s">
        <v>73</v>
      </c>
      <c r="L6" s="4" t="s">
        <v>46</v>
      </c>
      <c r="M6" s="2"/>
      <c r="N6" s="2"/>
      <c r="O6" s="2" t="s">
        <v>32</v>
      </c>
      <c r="P6" s="5" t="s">
        <v>74</v>
      </c>
      <c r="Q6" s="5" t="s">
        <v>75</v>
      </c>
      <c r="R6" s="2"/>
      <c r="S6" s="2"/>
      <c r="T6" s="2" t="s">
        <v>76</v>
      </c>
    </row>
    <row r="7" customFormat="false" ht="24.45" hidden="false" customHeight="false" outlineLevel="0" collapsed="false">
      <c r="A7" s="2" t="s">
        <v>20</v>
      </c>
      <c r="B7" s="3" t="s">
        <v>77</v>
      </c>
      <c r="C7" s="2" t="s">
        <v>78</v>
      </c>
      <c r="D7" s="2" t="s">
        <v>23</v>
      </c>
      <c r="E7" s="2" t="s">
        <v>79</v>
      </c>
      <c r="F7" s="2" t="s">
        <v>80</v>
      </c>
      <c r="G7" s="2" t="s">
        <v>81</v>
      </c>
      <c r="H7" s="2" t="s">
        <v>81</v>
      </c>
      <c r="I7" s="2" t="s">
        <v>82</v>
      </c>
      <c r="J7" s="2" t="s">
        <v>82</v>
      </c>
      <c r="K7" s="2" t="s">
        <v>82</v>
      </c>
      <c r="L7" s="4" t="s">
        <v>46</v>
      </c>
      <c r="M7" s="2"/>
      <c r="N7" s="2"/>
      <c r="O7" s="2" t="s">
        <v>32</v>
      </c>
      <c r="P7" s="5" t="s">
        <v>83</v>
      </c>
      <c r="Q7" s="5" t="s">
        <v>84</v>
      </c>
      <c r="R7" s="2"/>
      <c r="S7" s="2"/>
      <c r="T7" s="2" t="s">
        <v>85</v>
      </c>
    </row>
    <row r="8" customFormat="false" ht="24.45" hidden="false" customHeight="false" outlineLevel="0" collapsed="false">
      <c r="A8" s="2" t="s">
        <v>20</v>
      </c>
      <c r="B8" s="3" t="s">
        <v>86</v>
      </c>
      <c r="C8" s="2" t="s">
        <v>87</v>
      </c>
      <c r="D8" s="2" t="s">
        <v>23</v>
      </c>
      <c r="E8" s="2" t="s">
        <v>88</v>
      </c>
      <c r="F8" s="2" t="s">
        <v>89</v>
      </c>
      <c r="G8" s="2" t="s">
        <v>90</v>
      </c>
      <c r="H8" s="2" t="s">
        <v>91</v>
      </c>
      <c r="I8" s="2" t="s">
        <v>45</v>
      </c>
      <c r="J8" s="2" t="s">
        <v>45</v>
      </c>
      <c r="K8" s="2" t="s">
        <v>45</v>
      </c>
      <c r="L8" s="4" t="s">
        <v>46</v>
      </c>
      <c r="M8" s="2"/>
      <c r="N8" s="2"/>
      <c r="O8" s="2" t="s">
        <v>32</v>
      </c>
      <c r="P8" s="5" t="s">
        <v>92</v>
      </c>
      <c r="Q8" s="5" t="s">
        <v>93</v>
      </c>
      <c r="R8" s="2"/>
      <c r="S8" s="2"/>
      <c r="T8" s="2" t="s">
        <v>94</v>
      </c>
    </row>
    <row r="9" customFormat="false" ht="35.05" hidden="false" customHeight="false" outlineLevel="0" collapsed="false">
      <c r="A9" s="2" t="s">
        <v>20</v>
      </c>
      <c r="B9" s="3" t="s">
        <v>95</v>
      </c>
      <c r="C9" s="2" t="s">
        <v>96</v>
      </c>
      <c r="D9" s="2" t="s">
        <v>23</v>
      </c>
      <c r="E9" s="2" t="s">
        <v>97</v>
      </c>
      <c r="F9" s="2" t="s">
        <v>97</v>
      </c>
      <c r="G9" s="2" t="s">
        <v>98</v>
      </c>
      <c r="H9" s="2" t="s">
        <v>99</v>
      </c>
      <c r="I9" s="2" t="s">
        <v>100</v>
      </c>
      <c r="J9" s="2" t="s">
        <v>101</v>
      </c>
      <c r="K9" s="2" t="s">
        <v>102</v>
      </c>
      <c r="L9" s="4" t="s">
        <v>31</v>
      </c>
      <c r="M9" s="2"/>
      <c r="N9" s="2"/>
      <c r="O9" s="2" t="s">
        <v>32</v>
      </c>
      <c r="P9" s="5" t="s">
        <v>103</v>
      </c>
      <c r="Q9" s="5" t="s">
        <v>104</v>
      </c>
      <c r="R9" s="2" t="s">
        <v>105</v>
      </c>
      <c r="S9" s="2"/>
      <c r="T9" s="2" t="s">
        <v>106</v>
      </c>
    </row>
    <row r="10" customFormat="false" ht="24.45" hidden="false" customHeight="false" outlineLevel="0" collapsed="false">
      <c r="A10" s="2" t="s">
        <v>20</v>
      </c>
      <c r="B10" s="3" t="s">
        <v>107</v>
      </c>
      <c r="C10" s="2" t="s">
        <v>108</v>
      </c>
      <c r="D10" s="2" t="s">
        <v>23</v>
      </c>
      <c r="E10" s="2" t="s">
        <v>109</v>
      </c>
      <c r="F10" s="2" t="s">
        <v>110</v>
      </c>
      <c r="G10" s="2" t="s">
        <v>111</v>
      </c>
      <c r="H10" s="2" t="s">
        <v>112</v>
      </c>
      <c r="I10" s="2" t="s">
        <v>113</v>
      </c>
      <c r="J10" s="2" t="s">
        <v>113</v>
      </c>
      <c r="K10" s="2" t="s">
        <v>113</v>
      </c>
      <c r="L10" s="4" t="s">
        <v>46</v>
      </c>
      <c r="M10" s="2"/>
      <c r="N10" s="2"/>
      <c r="O10" s="2" t="s">
        <v>32</v>
      </c>
      <c r="P10" s="5" t="s">
        <v>114</v>
      </c>
      <c r="Q10" s="5" t="s">
        <v>115</v>
      </c>
      <c r="R10" s="2"/>
      <c r="S10" s="2"/>
      <c r="T10" s="2" t="s">
        <v>116</v>
      </c>
    </row>
    <row r="11" customFormat="false" ht="24.45" hidden="false" customHeight="false" outlineLevel="0" collapsed="false">
      <c r="A11" s="2" t="s">
        <v>20</v>
      </c>
      <c r="B11" s="3" t="s">
        <v>117</v>
      </c>
      <c r="C11" s="2" t="s">
        <v>118</v>
      </c>
      <c r="D11" s="2" t="s">
        <v>23</v>
      </c>
      <c r="E11" s="2" t="s">
        <v>119</v>
      </c>
      <c r="F11" s="2" t="s">
        <v>119</v>
      </c>
      <c r="G11" s="2" t="s">
        <v>120</v>
      </c>
      <c r="H11" s="2" t="s">
        <v>121</v>
      </c>
      <c r="I11" s="2" t="s">
        <v>122</v>
      </c>
      <c r="J11" s="2" t="s">
        <v>122</v>
      </c>
      <c r="K11" s="2" t="s">
        <v>123</v>
      </c>
      <c r="L11" s="4" t="s">
        <v>46</v>
      </c>
      <c r="M11" s="2"/>
      <c r="N11" s="2"/>
      <c r="O11" s="2" t="s">
        <v>32</v>
      </c>
      <c r="P11" s="5" t="s">
        <v>124</v>
      </c>
      <c r="Q11" s="5" t="s">
        <v>125</v>
      </c>
      <c r="R11" s="2"/>
      <c r="S11" s="2"/>
      <c r="T11" s="2" t="s">
        <v>126</v>
      </c>
    </row>
    <row r="12" customFormat="false" ht="24.45" hidden="false" customHeight="false" outlineLevel="0" collapsed="false">
      <c r="A12" s="2" t="s">
        <v>20</v>
      </c>
      <c r="B12" s="3" t="s">
        <v>127</v>
      </c>
      <c r="C12" s="2" t="s">
        <v>128</v>
      </c>
      <c r="D12" s="2" t="s">
        <v>23</v>
      </c>
      <c r="E12" s="2" t="s">
        <v>129</v>
      </c>
      <c r="F12" s="2" t="s">
        <v>130</v>
      </c>
      <c r="G12" s="2" t="s">
        <v>131</v>
      </c>
      <c r="H12" s="2" t="s">
        <v>132</v>
      </c>
      <c r="I12" s="2" t="s">
        <v>64</v>
      </c>
      <c r="J12" s="2" t="s">
        <v>64</v>
      </c>
      <c r="K12" s="2" t="s">
        <v>133</v>
      </c>
      <c r="L12" s="4" t="s">
        <v>46</v>
      </c>
      <c r="M12" s="2"/>
      <c r="N12" s="2"/>
      <c r="O12" s="2" t="s">
        <v>32</v>
      </c>
      <c r="P12" s="5" t="s">
        <v>134</v>
      </c>
      <c r="Q12" s="5" t="s">
        <v>135</v>
      </c>
      <c r="R12" s="2"/>
      <c r="S12" s="2"/>
      <c r="T12" s="2" t="s">
        <v>136</v>
      </c>
    </row>
    <row r="13" customFormat="false" ht="24.45" hidden="false" customHeight="false" outlineLevel="0" collapsed="false">
      <c r="A13" s="2" t="s">
        <v>20</v>
      </c>
      <c r="B13" s="3" t="s">
        <v>137</v>
      </c>
      <c r="C13" s="2" t="s">
        <v>138</v>
      </c>
      <c r="D13" s="2" t="s">
        <v>23</v>
      </c>
      <c r="E13" s="2" t="s">
        <v>139</v>
      </c>
      <c r="F13" s="2" t="s">
        <v>139</v>
      </c>
      <c r="G13" s="2" t="s">
        <v>140</v>
      </c>
      <c r="H13" s="2" t="s">
        <v>141</v>
      </c>
      <c r="I13" s="2" t="s">
        <v>64</v>
      </c>
      <c r="J13" s="2" t="s">
        <v>64</v>
      </c>
      <c r="K13" s="2" t="s">
        <v>64</v>
      </c>
      <c r="L13" s="4" t="s">
        <v>46</v>
      </c>
      <c r="M13" s="2"/>
      <c r="N13" s="2"/>
      <c r="O13" s="2" t="s">
        <v>32</v>
      </c>
      <c r="P13" s="5" t="s">
        <v>142</v>
      </c>
      <c r="Q13" s="5" t="s">
        <v>143</v>
      </c>
      <c r="R13" s="2"/>
      <c r="S13" s="2"/>
      <c r="T13" s="2" t="s">
        <v>144</v>
      </c>
    </row>
    <row r="14" customFormat="false" ht="24.45" hidden="false" customHeight="false" outlineLevel="0" collapsed="false">
      <c r="A14" s="2" t="s">
        <v>20</v>
      </c>
      <c r="B14" s="3" t="s">
        <v>145</v>
      </c>
      <c r="C14" s="2" t="s">
        <v>146</v>
      </c>
      <c r="D14" s="2" t="s">
        <v>23</v>
      </c>
      <c r="E14" s="2" t="s">
        <v>147</v>
      </c>
      <c r="F14" s="2" t="s">
        <v>146</v>
      </c>
      <c r="G14" s="2" t="s">
        <v>148</v>
      </c>
      <c r="H14" s="2" t="s">
        <v>149</v>
      </c>
      <c r="I14" s="2" t="s">
        <v>150</v>
      </c>
      <c r="J14" s="2" t="s">
        <v>150</v>
      </c>
      <c r="K14" s="2" t="s">
        <v>150</v>
      </c>
      <c r="L14" s="4" t="s">
        <v>46</v>
      </c>
      <c r="M14" s="2"/>
      <c r="N14" s="2"/>
      <c r="O14" s="2" t="s">
        <v>32</v>
      </c>
      <c r="P14" s="5" t="s">
        <v>151</v>
      </c>
      <c r="Q14" s="5" t="s">
        <v>152</v>
      </c>
      <c r="R14" s="2"/>
      <c r="S14" s="2"/>
      <c r="T14" s="2" t="s">
        <v>153</v>
      </c>
    </row>
    <row r="15" customFormat="false" ht="113.4" hidden="false" customHeight="false" outlineLevel="0" collapsed="false">
      <c r="A15" s="2" t="s">
        <v>20</v>
      </c>
      <c r="B15" s="3" t="s">
        <v>154</v>
      </c>
      <c r="C15" s="2" t="s">
        <v>155</v>
      </c>
      <c r="D15" s="2" t="s">
        <v>23</v>
      </c>
      <c r="E15" s="2" t="s">
        <v>156</v>
      </c>
      <c r="F15" s="2" t="s">
        <v>157</v>
      </c>
      <c r="G15" s="2" t="s">
        <v>158</v>
      </c>
      <c r="H15" s="2" t="s">
        <v>159</v>
      </c>
      <c r="I15" s="2" t="s">
        <v>160</v>
      </c>
      <c r="J15" s="2" t="s">
        <v>160</v>
      </c>
      <c r="K15" s="2" t="s">
        <v>161</v>
      </c>
      <c r="L15" s="2" t="s">
        <v>162</v>
      </c>
      <c r="M15" s="2" t="s">
        <v>163</v>
      </c>
      <c r="N15" s="2" t="s">
        <v>164</v>
      </c>
      <c r="O15" s="2" t="s">
        <v>165</v>
      </c>
      <c r="P15" s="5" t="s">
        <v>166</v>
      </c>
      <c r="Q15" s="5" t="s">
        <v>167</v>
      </c>
      <c r="R15" s="2" t="s">
        <v>168</v>
      </c>
      <c r="S15" s="2"/>
      <c r="T15" s="2" t="s">
        <v>169</v>
      </c>
    </row>
    <row r="16" customFormat="false" ht="24.45" hidden="false" customHeight="false" outlineLevel="0" collapsed="false">
      <c r="A16" s="2" t="s">
        <v>20</v>
      </c>
      <c r="B16" s="3" t="s">
        <v>170</v>
      </c>
      <c r="C16" s="2" t="s">
        <v>171</v>
      </c>
      <c r="D16" s="2" t="s">
        <v>23</v>
      </c>
      <c r="E16" s="2" t="s">
        <v>172</v>
      </c>
      <c r="F16" s="2" t="s">
        <v>173</v>
      </c>
      <c r="G16" s="2" t="s">
        <v>174</v>
      </c>
      <c r="H16" s="2" t="s">
        <v>175</v>
      </c>
      <c r="I16" s="2" t="s">
        <v>176</v>
      </c>
      <c r="J16" s="2" t="s">
        <v>176</v>
      </c>
      <c r="K16" s="2" t="s">
        <v>177</v>
      </c>
      <c r="L16" s="4" t="s">
        <v>46</v>
      </c>
      <c r="M16" s="2"/>
      <c r="N16" s="2"/>
      <c r="O16" s="2" t="s">
        <v>32</v>
      </c>
      <c r="P16" s="5" t="s">
        <v>178</v>
      </c>
      <c r="Q16" s="5" t="s">
        <v>179</v>
      </c>
      <c r="R16" s="2"/>
      <c r="S16" s="2"/>
      <c r="T16" s="2" t="s">
        <v>180</v>
      </c>
    </row>
    <row r="17" customFormat="false" ht="24.45" hidden="false" customHeight="false" outlineLevel="0" collapsed="false">
      <c r="A17" s="2" t="s">
        <v>20</v>
      </c>
      <c r="B17" s="3" t="s">
        <v>181</v>
      </c>
      <c r="C17" s="2" t="s">
        <v>182</v>
      </c>
      <c r="D17" s="2" t="s">
        <v>23</v>
      </c>
      <c r="E17" s="2" t="s">
        <v>183</v>
      </c>
      <c r="F17" s="2" t="s">
        <v>184</v>
      </c>
      <c r="G17" s="2" t="s">
        <v>185</v>
      </c>
      <c r="H17" s="2" t="s">
        <v>186</v>
      </c>
      <c r="I17" s="2" t="s">
        <v>187</v>
      </c>
      <c r="J17" s="2" t="s">
        <v>187</v>
      </c>
      <c r="K17" s="2" t="s">
        <v>187</v>
      </c>
      <c r="L17" s="4" t="s">
        <v>46</v>
      </c>
      <c r="M17" s="2"/>
      <c r="N17" s="2"/>
      <c r="O17" s="2" t="s">
        <v>32</v>
      </c>
      <c r="P17" s="5" t="s">
        <v>188</v>
      </c>
      <c r="Q17" s="5" t="s">
        <v>189</v>
      </c>
      <c r="R17" s="2"/>
      <c r="S17" s="2"/>
      <c r="T17" s="2" t="s">
        <v>190</v>
      </c>
    </row>
    <row r="18" customFormat="false" ht="24.45" hidden="false" customHeight="false" outlineLevel="0" collapsed="false">
      <c r="A18" s="2" t="s">
        <v>20</v>
      </c>
      <c r="B18" s="3" t="s">
        <v>191</v>
      </c>
      <c r="C18" s="2" t="s">
        <v>192</v>
      </c>
      <c r="D18" s="2" t="s">
        <v>23</v>
      </c>
      <c r="E18" s="2" t="s">
        <v>193</v>
      </c>
      <c r="F18" s="2" t="s">
        <v>194</v>
      </c>
      <c r="G18" s="2" t="s">
        <v>195</v>
      </c>
      <c r="H18" s="2" t="s">
        <v>196</v>
      </c>
      <c r="I18" s="2" t="s">
        <v>197</v>
      </c>
      <c r="J18" s="2" t="s">
        <v>197</v>
      </c>
      <c r="K18" s="2" t="s">
        <v>197</v>
      </c>
      <c r="L18" s="4" t="s">
        <v>46</v>
      </c>
      <c r="M18" s="2"/>
      <c r="N18" s="2"/>
      <c r="O18" s="2" t="s">
        <v>32</v>
      </c>
      <c r="P18" s="5" t="s">
        <v>198</v>
      </c>
      <c r="Q18" s="5" t="s">
        <v>199</v>
      </c>
      <c r="R18" s="2"/>
      <c r="S18" s="2"/>
      <c r="T18" s="2" t="s">
        <v>200</v>
      </c>
    </row>
    <row r="19" customFormat="false" ht="24.45" hidden="false" customHeight="false" outlineLevel="0" collapsed="false">
      <c r="A19" s="2" t="s">
        <v>20</v>
      </c>
      <c r="B19" s="3" t="s">
        <v>201</v>
      </c>
      <c r="C19" s="2" t="s">
        <v>202</v>
      </c>
      <c r="D19" s="2" t="s">
        <v>23</v>
      </c>
      <c r="E19" s="2" t="s">
        <v>203</v>
      </c>
      <c r="F19" s="2" t="s">
        <v>203</v>
      </c>
      <c r="G19" s="2" t="s">
        <v>204</v>
      </c>
      <c r="H19" s="2" t="s">
        <v>204</v>
      </c>
      <c r="I19" s="2" t="s">
        <v>64</v>
      </c>
      <c r="J19" s="2" t="s">
        <v>64</v>
      </c>
      <c r="K19" s="2" t="s">
        <v>64</v>
      </c>
      <c r="L19" s="4" t="s">
        <v>46</v>
      </c>
      <c r="M19" s="2"/>
      <c r="N19" s="2"/>
      <c r="O19" s="2" t="s">
        <v>32</v>
      </c>
      <c r="P19" s="5" t="s">
        <v>205</v>
      </c>
      <c r="Q19" s="5" t="s">
        <v>206</v>
      </c>
      <c r="R19" s="2"/>
      <c r="S19" s="2"/>
      <c r="T19" s="2" t="s">
        <v>207</v>
      </c>
    </row>
    <row r="20" customFormat="false" ht="24.45" hidden="false" customHeight="false" outlineLevel="0" collapsed="false">
      <c r="A20" s="2" t="s">
        <v>20</v>
      </c>
      <c r="B20" s="3" t="s">
        <v>208</v>
      </c>
      <c r="C20" s="2" t="s">
        <v>209</v>
      </c>
      <c r="D20" s="2" t="s">
        <v>23</v>
      </c>
      <c r="E20" s="2" t="s">
        <v>210</v>
      </c>
      <c r="F20" s="2" t="s">
        <v>211</v>
      </c>
      <c r="G20" s="2" t="s">
        <v>212</v>
      </c>
      <c r="H20" s="2" t="s">
        <v>213</v>
      </c>
      <c r="I20" s="2" t="s">
        <v>214</v>
      </c>
      <c r="J20" s="2" t="s">
        <v>214</v>
      </c>
      <c r="K20" s="2" t="s">
        <v>214</v>
      </c>
      <c r="L20" s="4" t="s">
        <v>46</v>
      </c>
      <c r="M20" s="2"/>
      <c r="N20" s="2"/>
      <c r="O20" s="2" t="s">
        <v>32</v>
      </c>
      <c r="P20" s="5" t="s">
        <v>215</v>
      </c>
      <c r="Q20" s="5" t="s">
        <v>216</v>
      </c>
      <c r="R20" s="2"/>
      <c r="S20" s="2"/>
      <c r="T20" s="2" t="s">
        <v>217</v>
      </c>
    </row>
    <row r="21" customFormat="false" ht="24.45" hidden="false" customHeight="false" outlineLevel="0" collapsed="false">
      <c r="A21" s="2" t="s">
        <v>20</v>
      </c>
      <c r="B21" s="3" t="s">
        <v>218</v>
      </c>
      <c r="C21" s="2" t="s">
        <v>219</v>
      </c>
      <c r="D21" s="2" t="s">
        <v>23</v>
      </c>
      <c r="E21" s="2" t="s">
        <v>220</v>
      </c>
      <c r="F21" s="2" t="s">
        <v>221</v>
      </c>
      <c r="G21" s="2" t="s">
        <v>222</v>
      </c>
      <c r="H21" s="2" t="s">
        <v>223</v>
      </c>
      <c r="I21" s="2" t="s">
        <v>73</v>
      </c>
      <c r="J21" s="2" t="s">
        <v>224</v>
      </c>
      <c r="K21" s="2" t="s">
        <v>225</v>
      </c>
      <c r="L21" s="4" t="s">
        <v>46</v>
      </c>
      <c r="M21" s="2"/>
      <c r="N21" s="2"/>
      <c r="O21" s="2" t="s">
        <v>32</v>
      </c>
      <c r="P21" s="5" t="s">
        <v>226</v>
      </c>
      <c r="Q21" s="5" t="s">
        <v>227</v>
      </c>
      <c r="R21" s="2"/>
      <c r="S21" s="2"/>
      <c r="T21" s="2" t="s">
        <v>228</v>
      </c>
    </row>
    <row r="22" customFormat="false" ht="24.45" hidden="false" customHeight="false" outlineLevel="0" collapsed="false">
      <c r="A22" s="2" t="s">
        <v>20</v>
      </c>
      <c r="B22" s="3" t="s">
        <v>229</v>
      </c>
      <c r="C22" s="2" t="s">
        <v>230</v>
      </c>
      <c r="D22" s="2" t="s">
        <v>23</v>
      </c>
      <c r="E22" s="2" t="s">
        <v>231</v>
      </c>
      <c r="F22" s="2" t="s">
        <v>231</v>
      </c>
      <c r="G22" s="2" t="s">
        <v>232</v>
      </c>
      <c r="H22" s="2" t="s">
        <v>233</v>
      </c>
      <c r="I22" s="2" t="s">
        <v>234</v>
      </c>
      <c r="J22" s="2" t="s">
        <v>234</v>
      </c>
      <c r="K22" s="2" t="s">
        <v>234</v>
      </c>
      <c r="L22" s="4" t="s">
        <v>46</v>
      </c>
      <c r="M22" s="2"/>
      <c r="N22" s="2"/>
      <c r="O22" s="2" t="s">
        <v>32</v>
      </c>
      <c r="P22" s="5" t="s">
        <v>235</v>
      </c>
      <c r="Q22" s="5" t="s">
        <v>236</v>
      </c>
      <c r="R22" s="2"/>
      <c r="S22" s="2"/>
      <c r="T22" s="2" t="s">
        <v>237</v>
      </c>
    </row>
    <row r="23" customFormat="false" ht="24.45" hidden="false" customHeight="false" outlineLevel="0" collapsed="false">
      <c r="A23" s="2" t="s">
        <v>20</v>
      </c>
      <c r="B23" s="3" t="s">
        <v>238</v>
      </c>
      <c r="C23" s="2" t="s">
        <v>239</v>
      </c>
      <c r="D23" s="2" t="s">
        <v>23</v>
      </c>
      <c r="E23" s="2" t="s">
        <v>240</v>
      </c>
      <c r="F23" s="2" t="s">
        <v>241</v>
      </c>
      <c r="G23" s="2" t="s">
        <v>242</v>
      </c>
      <c r="H23" s="2" t="s">
        <v>243</v>
      </c>
      <c r="I23" s="2" t="s">
        <v>187</v>
      </c>
      <c r="J23" s="2" t="s">
        <v>187</v>
      </c>
      <c r="K23" s="2" t="s">
        <v>187</v>
      </c>
      <c r="L23" s="4" t="s">
        <v>46</v>
      </c>
      <c r="M23" s="2"/>
      <c r="N23" s="2"/>
      <c r="O23" s="2" t="s">
        <v>32</v>
      </c>
      <c r="P23" s="5" t="s">
        <v>244</v>
      </c>
      <c r="Q23" s="5" t="s">
        <v>245</v>
      </c>
      <c r="R23" s="2"/>
      <c r="S23" s="2"/>
      <c r="T23" s="2" t="s">
        <v>246</v>
      </c>
    </row>
    <row r="24" customFormat="false" ht="24.45" hidden="false" customHeight="false" outlineLevel="0" collapsed="false">
      <c r="A24" s="2" t="s">
        <v>20</v>
      </c>
      <c r="B24" s="3" t="s">
        <v>247</v>
      </c>
      <c r="C24" s="2" t="s">
        <v>248</v>
      </c>
      <c r="D24" s="2" t="s">
        <v>23</v>
      </c>
      <c r="E24" s="2" t="s">
        <v>249</v>
      </c>
      <c r="F24" s="2" t="s">
        <v>250</v>
      </c>
      <c r="G24" s="2" t="s">
        <v>251</v>
      </c>
      <c r="H24" s="2" t="s">
        <v>252</v>
      </c>
      <c r="I24" s="2" t="s">
        <v>253</v>
      </c>
      <c r="J24" s="2" t="s">
        <v>253</v>
      </c>
      <c r="K24" s="2" t="s">
        <v>254</v>
      </c>
      <c r="L24" s="4" t="s">
        <v>46</v>
      </c>
      <c r="M24" s="2"/>
      <c r="N24" s="2"/>
      <c r="O24" s="2" t="s">
        <v>32</v>
      </c>
      <c r="P24" s="5" t="s">
        <v>255</v>
      </c>
      <c r="Q24" s="5" t="s">
        <v>256</v>
      </c>
      <c r="R24" s="2"/>
      <c r="S24" s="2"/>
      <c r="T24" s="2" t="s">
        <v>257</v>
      </c>
    </row>
    <row r="25" customFormat="false" ht="24.45" hidden="false" customHeight="false" outlineLevel="0" collapsed="false">
      <c r="A25" s="2" t="s">
        <v>20</v>
      </c>
      <c r="B25" s="3" t="s">
        <v>258</v>
      </c>
      <c r="C25" s="2" t="s">
        <v>259</v>
      </c>
      <c r="D25" s="2" t="s">
        <v>23</v>
      </c>
      <c r="E25" s="2" t="s">
        <v>260</v>
      </c>
      <c r="F25" s="2" t="s">
        <v>261</v>
      </c>
      <c r="G25" s="2" t="s">
        <v>262</v>
      </c>
      <c r="H25" s="2" t="s">
        <v>263</v>
      </c>
      <c r="I25" s="2" t="s">
        <v>187</v>
      </c>
      <c r="J25" s="2" t="s">
        <v>187</v>
      </c>
      <c r="K25" s="2" t="s">
        <v>187</v>
      </c>
      <c r="L25" s="4" t="s">
        <v>46</v>
      </c>
      <c r="M25" s="2"/>
      <c r="N25" s="2"/>
      <c r="O25" s="2" t="s">
        <v>32</v>
      </c>
      <c r="P25" s="5" t="s">
        <v>264</v>
      </c>
      <c r="Q25" s="5" t="s">
        <v>265</v>
      </c>
      <c r="R25" s="2"/>
      <c r="S25" s="2"/>
      <c r="T25" s="2" t="s">
        <v>266</v>
      </c>
    </row>
    <row r="26" customFormat="false" ht="24.45" hidden="false" customHeight="false" outlineLevel="0" collapsed="false">
      <c r="A26" s="2" t="s">
        <v>20</v>
      </c>
      <c r="B26" s="3" t="s">
        <v>267</v>
      </c>
      <c r="C26" s="2" t="s">
        <v>268</v>
      </c>
      <c r="D26" s="2" t="s">
        <v>23</v>
      </c>
      <c r="E26" s="2" t="s">
        <v>269</v>
      </c>
      <c r="F26" s="2" t="s">
        <v>270</v>
      </c>
      <c r="G26" s="2" t="s">
        <v>271</v>
      </c>
      <c r="H26" s="2" t="s">
        <v>272</v>
      </c>
      <c r="I26" s="2" t="s">
        <v>273</v>
      </c>
      <c r="J26" s="2" t="s">
        <v>273</v>
      </c>
      <c r="K26" s="2" t="s">
        <v>273</v>
      </c>
      <c r="L26" s="4" t="s">
        <v>46</v>
      </c>
      <c r="M26" s="2"/>
      <c r="N26" s="2"/>
      <c r="O26" s="2" t="s">
        <v>32</v>
      </c>
      <c r="P26" s="5" t="s">
        <v>274</v>
      </c>
      <c r="Q26" s="5" t="s">
        <v>275</v>
      </c>
      <c r="R26" s="2"/>
      <c r="S26" s="2"/>
      <c r="T26" s="2" t="s">
        <v>276</v>
      </c>
    </row>
    <row r="27" customFormat="false" ht="24.45" hidden="false" customHeight="false" outlineLevel="0" collapsed="false">
      <c r="A27" s="2" t="s">
        <v>20</v>
      </c>
      <c r="B27" s="3" t="s">
        <v>277</v>
      </c>
      <c r="C27" s="2" t="s">
        <v>278</v>
      </c>
      <c r="D27" s="2" t="s">
        <v>23</v>
      </c>
      <c r="E27" s="2" t="s">
        <v>279</v>
      </c>
      <c r="F27" s="2" t="s">
        <v>280</v>
      </c>
      <c r="G27" s="2" t="s">
        <v>281</v>
      </c>
      <c r="H27" s="2" t="s">
        <v>282</v>
      </c>
      <c r="I27" s="2" t="s">
        <v>253</v>
      </c>
      <c r="J27" s="2" t="s">
        <v>283</v>
      </c>
      <c r="K27" s="2" t="s">
        <v>253</v>
      </c>
      <c r="L27" s="4" t="s">
        <v>46</v>
      </c>
      <c r="M27" s="2"/>
      <c r="N27" s="2"/>
      <c r="O27" s="2" t="s">
        <v>32</v>
      </c>
      <c r="P27" s="5" t="s">
        <v>284</v>
      </c>
      <c r="Q27" s="5" t="s">
        <v>285</v>
      </c>
      <c r="R27" s="2"/>
      <c r="S27" s="2"/>
      <c r="T27" s="2" t="s">
        <v>286</v>
      </c>
    </row>
    <row r="28" customFormat="false" ht="124.6" hidden="false" customHeight="false" outlineLevel="0" collapsed="false">
      <c r="A28" s="2" t="s">
        <v>20</v>
      </c>
      <c r="B28" s="3" t="s">
        <v>287</v>
      </c>
      <c r="C28" s="2" t="s">
        <v>288</v>
      </c>
      <c r="D28" s="2" t="s">
        <v>23</v>
      </c>
      <c r="E28" s="2" t="s">
        <v>289</v>
      </c>
      <c r="F28" s="2" t="s">
        <v>290</v>
      </c>
      <c r="G28" s="2" t="s">
        <v>291</v>
      </c>
      <c r="H28" s="2" t="s">
        <v>292</v>
      </c>
      <c r="I28" s="2" t="s">
        <v>293</v>
      </c>
      <c r="J28" s="2" t="s">
        <v>294</v>
      </c>
      <c r="K28" s="2" t="s">
        <v>295</v>
      </c>
      <c r="L28" s="2" t="s">
        <v>296</v>
      </c>
      <c r="M28" s="2" t="s">
        <v>297</v>
      </c>
      <c r="N28" s="2" t="s">
        <v>298</v>
      </c>
      <c r="O28" s="2" t="s">
        <v>165</v>
      </c>
      <c r="P28" s="5" t="s">
        <v>299</v>
      </c>
      <c r="Q28" s="5" t="s">
        <v>300</v>
      </c>
      <c r="R28" s="2"/>
      <c r="S28" s="2"/>
      <c r="T28" s="2" t="s">
        <v>301</v>
      </c>
    </row>
    <row r="29" customFormat="false" ht="202.95" hidden="false" customHeight="false" outlineLevel="0" collapsed="false">
      <c r="A29" s="2" t="s">
        <v>20</v>
      </c>
      <c r="B29" s="3" t="s">
        <v>302</v>
      </c>
      <c r="C29" s="2" t="s">
        <v>303</v>
      </c>
      <c r="D29" s="2" t="s">
        <v>23</v>
      </c>
      <c r="E29" s="2" t="s">
        <v>304</v>
      </c>
      <c r="F29" s="2" t="s">
        <v>305</v>
      </c>
      <c r="G29" s="2" t="s">
        <v>306</v>
      </c>
      <c r="H29" s="2" t="s">
        <v>307</v>
      </c>
      <c r="I29" s="2" t="s">
        <v>308</v>
      </c>
      <c r="J29" s="2" t="s">
        <v>309</v>
      </c>
      <c r="K29" s="2" t="s">
        <v>308</v>
      </c>
      <c r="L29" s="2" t="s">
        <v>310</v>
      </c>
      <c r="M29" s="2" t="s">
        <v>297</v>
      </c>
      <c r="N29" s="2" t="s">
        <v>311</v>
      </c>
      <c r="O29" s="2" t="s">
        <v>165</v>
      </c>
      <c r="P29" s="5" t="s">
        <v>312</v>
      </c>
      <c r="Q29" s="5" t="s">
        <v>313</v>
      </c>
      <c r="R29" s="2"/>
      <c r="S29" s="2"/>
      <c r="T29" s="2" t="s">
        <v>314</v>
      </c>
    </row>
    <row r="30" customFormat="false" ht="24.45" hidden="false" customHeight="false" outlineLevel="0" collapsed="false">
      <c r="A30" s="2" t="s">
        <v>20</v>
      </c>
      <c r="B30" s="3" t="s">
        <v>315</v>
      </c>
      <c r="C30" s="2" t="s">
        <v>316</v>
      </c>
      <c r="D30" s="2" t="s">
        <v>23</v>
      </c>
      <c r="E30" s="2" t="s">
        <v>317</v>
      </c>
      <c r="F30" s="2" t="s">
        <v>318</v>
      </c>
      <c r="G30" s="2" t="s">
        <v>319</v>
      </c>
      <c r="H30" s="2" t="s">
        <v>320</v>
      </c>
      <c r="I30" s="2" t="s">
        <v>321</v>
      </c>
      <c r="J30" s="2" t="s">
        <v>321</v>
      </c>
      <c r="K30" s="2" t="s">
        <v>322</v>
      </c>
      <c r="L30" s="4" t="s">
        <v>46</v>
      </c>
      <c r="M30" s="2"/>
      <c r="N30" s="2"/>
      <c r="O30" s="2" t="s">
        <v>32</v>
      </c>
      <c r="P30" s="5" t="s">
        <v>323</v>
      </c>
      <c r="Q30" s="5" t="s">
        <v>324</v>
      </c>
      <c r="R30" s="2"/>
      <c r="S30" s="2"/>
      <c r="T30" s="2" t="s">
        <v>325</v>
      </c>
    </row>
    <row r="31" customFormat="false" ht="24.45" hidden="false" customHeight="false" outlineLevel="0" collapsed="false">
      <c r="A31" s="2" t="s">
        <v>20</v>
      </c>
      <c r="B31" s="3" t="s">
        <v>326</v>
      </c>
      <c r="C31" s="2" t="s">
        <v>327</v>
      </c>
      <c r="D31" s="2" t="s">
        <v>23</v>
      </c>
      <c r="E31" s="2" t="s">
        <v>328</v>
      </c>
      <c r="F31" s="2" t="s">
        <v>329</v>
      </c>
      <c r="G31" s="2" t="s">
        <v>330</v>
      </c>
      <c r="H31" s="2" t="s">
        <v>331</v>
      </c>
      <c r="I31" s="2" t="s">
        <v>234</v>
      </c>
      <c r="J31" s="2" t="s">
        <v>234</v>
      </c>
      <c r="K31" s="2" t="s">
        <v>122</v>
      </c>
      <c r="L31" s="4" t="s">
        <v>46</v>
      </c>
      <c r="M31" s="2"/>
      <c r="N31" s="2"/>
      <c r="O31" s="2" t="s">
        <v>32</v>
      </c>
      <c r="P31" s="5" t="s">
        <v>332</v>
      </c>
      <c r="Q31" s="5" t="s">
        <v>333</v>
      </c>
      <c r="R31" s="2"/>
      <c r="S31" s="2"/>
      <c r="T31" s="2" t="s">
        <v>334</v>
      </c>
    </row>
    <row r="32" customFormat="false" ht="24.45" hidden="false" customHeight="false" outlineLevel="0" collapsed="false">
      <c r="A32" s="2" t="s">
        <v>20</v>
      </c>
      <c r="B32" s="3" t="s">
        <v>335</v>
      </c>
      <c r="C32" s="2" t="s">
        <v>336</v>
      </c>
      <c r="D32" s="2" t="s">
        <v>23</v>
      </c>
      <c r="E32" s="2" t="s">
        <v>337</v>
      </c>
      <c r="F32" s="2" t="s">
        <v>338</v>
      </c>
      <c r="G32" s="2" t="s">
        <v>339</v>
      </c>
      <c r="H32" s="2" t="s">
        <v>339</v>
      </c>
      <c r="I32" s="2" t="s">
        <v>340</v>
      </c>
      <c r="J32" s="2" t="s">
        <v>340</v>
      </c>
      <c r="K32" s="2" t="s">
        <v>340</v>
      </c>
      <c r="L32" s="4" t="s">
        <v>46</v>
      </c>
      <c r="M32" s="2"/>
      <c r="N32" s="2"/>
      <c r="O32" s="2" t="s">
        <v>32</v>
      </c>
      <c r="P32" s="5" t="s">
        <v>341</v>
      </c>
      <c r="Q32" s="5" t="s">
        <v>342</v>
      </c>
      <c r="R32" s="2"/>
      <c r="S32" s="2"/>
      <c r="T32" s="2" t="s">
        <v>343</v>
      </c>
    </row>
    <row r="33" customFormat="false" ht="24.45" hidden="false" customHeight="false" outlineLevel="0" collapsed="false">
      <c r="A33" s="2" t="s">
        <v>20</v>
      </c>
      <c r="B33" s="3" t="s">
        <v>344</v>
      </c>
      <c r="C33" s="2" t="s">
        <v>345</v>
      </c>
      <c r="D33" s="2" t="s">
        <v>23</v>
      </c>
      <c r="E33" s="2" t="s">
        <v>346</v>
      </c>
      <c r="F33" s="2" t="s">
        <v>346</v>
      </c>
      <c r="G33" s="2" t="s">
        <v>347</v>
      </c>
      <c r="H33" s="2" t="s">
        <v>348</v>
      </c>
      <c r="I33" s="2" t="s">
        <v>45</v>
      </c>
      <c r="J33" s="2" t="s">
        <v>45</v>
      </c>
      <c r="K33" s="2" t="s">
        <v>45</v>
      </c>
      <c r="L33" s="4" t="s">
        <v>46</v>
      </c>
      <c r="M33" s="2"/>
      <c r="N33" s="2"/>
      <c r="O33" s="2" t="s">
        <v>32</v>
      </c>
      <c r="P33" s="5" t="s">
        <v>349</v>
      </c>
      <c r="Q33" s="5" t="s">
        <v>350</v>
      </c>
      <c r="R33" s="2"/>
      <c r="S33" s="2"/>
      <c r="T33" s="2" t="s">
        <v>351</v>
      </c>
    </row>
    <row r="34" customFormat="false" ht="24.45" hidden="false" customHeight="false" outlineLevel="0" collapsed="false">
      <c r="A34" s="2" t="s">
        <v>20</v>
      </c>
      <c r="B34" s="3" t="s">
        <v>352</v>
      </c>
      <c r="C34" s="2" t="s">
        <v>353</v>
      </c>
      <c r="D34" s="2" t="s">
        <v>23</v>
      </c>
      <c r="E34" s="2" t="s">
        <v>354</v>
      </c>
      <c r="F34" s="2" t="s">
        <v>355</v>
      </c>
      <c r="G34" s="2" t="s">
        <v>356</v>
      </c>
      <c r="H34" s="2" t="s">
        <v>357</v>
      </c>
      <c r="I34" s="2" t="s">
        <v>358</v>
      </c>
      <c r="J34" s="2" t="s">
        <v>44</v>
      </c>
      <c r="K34" s="2" t="s">
        <v>359</v>
      </c>
      <c r="L34" s="4" t="s">
        <v>46</v>
      </c>
      <c r="M34" s="2"/>
      <c r="N34" s="2"/>
      <c r="O34" s="2" t="s">
        <v>32</v>
      </c>
      <c r="P34" s="5" t="s">
        <v>360</v>
      </c>
      <c r="Q34" s="5" t="s">
        <v>361</v>
      </c>
      <c r="R34" s="2"/>
      <c r="S34" s="2"/>
      <c r="T34" s="2" t="s">
        <v>362</v>
      </c>
    </row>
    <row r="35" customFormat="false" ht="24.45" hidden="false" customHeight="false" outlineLevel="0" collapsed="false">
      <c r="A35" s="2" t="s">
        <v>20</v>
      </c>
      <c r="B35" s="3" t="s">
        <v>363</v>
      </c>
      <c r="C35" s="2" t="s">
        <v>364</v>
      </c>
      <c r="D35" s="2" t="s">
        <v>23</v>
      </c>
      <c r="E35" s="2" t="s">
        <v>365</v>
      </c>
      <c r="F35" s="2" t="s">
        <v>366</v>
      </c>
      <c r="G35" s="2" t="s">
        <v>367</v>
      </c>
      <c r="H35" s="2" t="s">
        <v>368</v>
      </c>
      <c r="I35" s="2" t="s">
        <v>369</v>
      </c>
      <c r="J35" s="2" t="s">
        <v>369</v>
      </c>
      <c r="K35" s="2" t="s">
        <v>369</v>
      </c>
      <c r="L35" s="4" t="s">
        <v>46</v>
      </c>
      <c r="M35" s="2"/>
      <c r="N35" s="2"/>
      <c r="O35" s="2" t="s">
        <v>32</v>
      </c>
      <c r="P35" s="5" t="s">
        <v>370</v>
      </c>
      <c r="Q35" s="5" t="s">
        <v>371</v>
      </c>
      <c r="R35" s="2" t="s">
        <v>372</v>
      </c>
      <c r="S35" s="2"/>
      <c r="T35" s="2" t="s">
        <v>373</v>
      </c>
    </row>
    <row r="36" customFormat="false" ht="158.2" hidden="false" customHeight="false" outlineLevel="0" collapsed="false">
      <c r="A36" s="2" t="s">
        <v>20</v>
      </c>
      <c r="B36" s="3" t="s">
        <v>374</v>
      </c>
      <c r="C36" s="2" t="s">
        <v>375</v>
      </c>
      <c r="D36" s="2" t="s">
        <v>376</v>
      </c>
      <c r="E36" s="2" t="s">
        <v>377</v>
      </c>
      <c r="F36" s="2" t="s">
        <v>377</v>
      </c>
      <c r="G36" s="2" t="s">
        <v>378</v>
      </c>
      <c r="H36" s="2" t="s">
        <v>378</v>
      </c>
      <c r="I36" s="2" t="s">
        <v>379</v>
      </c>
      <c r="J36" s="2" t="s">
        <v>379</v>
      </c>
      <c r="K36" s="2" t="s">
        <v>380</v>
      </c>
      <c r="L36" s="2" t="s">
        <v>381</v>
      </c>
      <c r="M36" s="2" t="s">
        <v>297</v>
      </c>
      <c r="N36" s="2" t="s">
        <v>382</v>
      </c>
      <c r="O36" s="2" t="s">
        <v>165</v>
      </c>
      <c r="P36" s="5" t="s">
        <v>383</v>
      </c>
      <c r="Q36" s="5" t="s">
        <v>384</v>
      </c>
      <c r="R36" s="2" t="s">
        <v>385</v>
      </c>
      <c r="S36" s="2"/>
      <c r="T36" s="2" t="s">
        <v>386</v>
      </c>
    </row>
    <row r="37" customFormat="false" ht="24.45" hidden="false" customHeight="false" outlineLevel="0" collapsed="false">
      <c r="A37" s="2" t="s">
        <v>20</v>
      </c>
      <c r="B37" s="3" t="s">
        <v>387</v>
      </c>
      <c r="C37" s="2" t="s">
        <v>388</v>
      </c>
      <c r="D37" s="2" t="s">
        <v>23</v>
      </c>
      <c r="E37" s="2" t="s">
        <v>389</v>
      </c>
      <c r="F37" s="2" t="s">
        <v>390</v>
      </c>
      <c r="G37" s="2" t="s">
        <v>391</v>
      </c>
      <c r="H37" s="2" t="s">
        <v>392</v>
      </c>
      <c r="I37" s="2" t="s">
        <v>393</v>
      </c>
      <c r="J37" s="2" t="s">
        <v>393</v>
      </c>
      <c r="K37" s="2" t="s">
        <v>393</v>
      </c>
      <c r="L37" s="4" t="s">
        <v>46</v>
      </c>
      <c r="M37" s="2"/>
      <c r="N37" s="2"/>
      <c r="O37" s="2" t="s">
        <v>32</v>
      </c>
      <c r="P37" s="5" t="s">
        <v>394</v>
      </c>
      <c r="Q37" s="5" t="s">
        <v>395</v>
      </c>
      <c r="R37" s="2"/>
      <c r="S37" s="2"/>
      <c r="T37" s="2" t="s">
        <v>396</v>
      </c>
    </row>
    <row r="38" customFormat="false" ht="24.45" hidden="false" customHeight="false" outlineLevel="0" collapsed="false">
      <c r="A38" s="2" t="s">
        <v>20</v>
      </c>
      <c r="B38" s="3" t="s">
        <v>397</v>
      </c>
      <c r="C38" s="2" t="s">
        <v>398</v>
      </c>
      <c r="D38" s="2" t="s">
        <v>23</v>
      </c>
      <c r="E38" s="2" t="s">
        <v>399</v>
      </c>
      <c r="F38" s="2" t="s">
        <v>400</v>
      </c>
      <c r="G38" s="2" t="s">
        <v>401</v>
      </c>
      <c r="H38" s="2" t="s">
        <v>401</v>
      </c>
      <c r="I38" s="2" t="s">
        <v>402</v>
      </c>
      <c r="J38" s="2" t="s">
        <v>402</v>
      </c>
      <c r="K38" s="2" t="s">
        <v>402</v>
      </c>
      <c r="L38" s="4" t="s">
        <v>46</v>
      </c>
      <c r="M38" s="2"/>
      <c r="N38" s="2"/>
      <c r="O38" s="2" t="s">
        <v>32</v>
      </c>
      <c r="P38" s="5" t="s">
        <v>403</v>
      </c>
      <c r="Q38" s="5" t="s">
        <v>404</v>
      </c>
      <c r="R38" s="2"/>
      <c r="S38" s="2"/>
      <c r="T38" s="2" t="s">
        <v>405</v>
      </c>
    </row>
    <row r="39" customFormat="false" ht="24.45" hidden="false" customHeight="false" outlineLevel="0" collapsed="false">
      <c r="A39" s="2" t="s">
        <v>20</v>
      </c>
      <c r="B39" s="3" t="s">
        <v>406</v>
      </c>
      <c r="C39" s="2" t="s">
        <v>407</v>
      </c>
      <c r="D39" s="2" t="s">
        <v>23</v>
      </c>
      <c r="E39" s="2" t="s">
        <v>408</v>
      </c>
      <c r="F39" s="2" t="s">
        <v>408</v>
      </c>
      <c r="G39" s="2" t="s">
        <v>367</v>
      </c>
      <c r="H39" s="2" t="s">
        <v>367</v>
      </c>
      <c r="I39" s="2" t="s">
        <v>409</v>
      </c>
      <c r="J39" s="2" t="s">
        <v>409</v>
      </c>
      <c r="K39" s="2" t="s">
        <v>409</v>
      </c>
      <c r="L39" s="4" t="s">
        <v>46</v>
      </c>
      <c r="M39" s="2"/>
      <c r="N39" s="2"/>
      <c r="O39" s="2" t="s">
        <v>32</v>
      </c>
      <c r="P39" s="5" t="s">
        <v>410</v>
      </c>
      <c r="Q39" s="5" t="s">
        <v>411</v>
      </c>
      <c r="R39" s="2" t="s">
        <v>412</v>
      </c>
      <c r="S39" s="2"/>
      <c r="T39" s="2" t="s">
        <v>413</v>
      </c>
    </row>
    <row r="40" customFormat="false" ht="24.45" hidden="false" customHeight="false" outlineLevel="0" collapsed="false">
      <c r="A40" s="2" t="s">
        <v>20</v>
      </c>
      <c r="B40" s="3" t="s">
        <v>414</v>
      </c>
      <c r="C40" s="2" t="s">
        <v>415</v>
      </c>
      <c r="D40" s="2" t="s">
        <v>23</v>
      </c>
      <c r="E40" s="2" t="s">
        <v>416</v>
      </c>
      <c r="F40" s="2" t="s">
        <v>417</v>
      </c>
      <c r="G40" s="2" t="s">
        <v>418</v>
      </c>
      <c r="H40" s="2" t="s">
        <v>419</v>
      </c>
      <c r="I40" s="2" t="s">
        <v>64</v>
      </c>
      <c r="J40" s="2" t="s">
        <v>64</v>
      </c>
      <c r="K40" s="2" t="s">
        <v>420</v>
      </c>
      <c r="L40" s="4" t="s">
        <v>46</v>
      </c>
      <c r="M40" s="2"/>
      <c r="N40" s="2"/>
      <c r="O40" s="2" t="s">
        <v>32</v>
      </c>
      <c r="P40" s="5" t="s">
        <v>421</v>
      </c>
      <c r="Q40" s="5" t="s">
        <v>422</v>
      </c>
      <c r="R40" s="2" t="s">
        <v>423</v>
      </c>
      <c r="S40" s="2"/>
      <c r="T40" s="2" t="s">
        <v>424</v>
      </c>
    </row>
    <row r="41" customFormat="false" ht="24.45" hidden="false" customHeight="false" outlineLevel="0" collapsed="false">
      <c r="A41" s="2" t="s">
        <v>20</v>
      </c>
      <c r="B41" s="3" t="s">
        <v>425</v>
      </c>
      <c r="C41" s="2" t="s">
        <v>426</v>
      </c>
      <c r="D41" s="2" t="s">
        <v>23</v>
      </c>
      <c r="E41" s="2" t="s">
        <v>427</v>
      </c>
      <c r="F41" s="2" t="s">
        <v>428</v>
      </c>
      <c r="G41" s="2" t="s">
        <v>429</v>
      </c>
      <c r="H41" s="2" t="s">
        <v>429</v>
      </c>
      <c r="I41" s="2" t="s">
        <v>45</v>
      </c>
      <c r="J41" s="2" t="s">
        <v>45</v>
      </c>
      <c r="K41" s="2" t="s">
        <v>45</v>
      </c>
      <c r="L41" s="4" t="s">
        <v>46</v>
      </c>
      <c r="M41" s="2"/>
      <c r="N41" s="2"/>
      <c r="O41" s="2" t="s">
        <v>32</v>
      </c>
      <c r="P41" s="5" t="s">
        <v>430</v>
      </c>
      <c r="Q41" s="5" t="s">
        <v>431</v>
      </c>
      <c r="R41" s="2"/>
      <c r="S41" s="2"/>
      <c r="T41" s="2" t="s">
        <v>432</v>
      </c>
    </row>
    <row r="42" customFormat="false" ht="24.45" hidden="false" customHeight="false" outlineLevel="0" collapsed="false">
      <c r="A42" s="2" t="s">
        <v>20</v>
      </c>
      <c r="B42" s="3" t="s">
        <v>433</v>
      </c>
      <c r="C42" s="2" t="s">
        <v>434</v>
      </c>
      <c r="D42" s="2" t="s">
        <v>23</v>
      </c>
      <c r="E42" s="2" t="s">
        <v>435</v>
      </c>
      <c r="F42" s="2" t="s">
        <v>435</v>
      </c>
      <c r="G42" s="2" t="s">
        <v>436</v>
      </c>
      <c r="H42" s="2" t="s">
        <v>437</v>
      </c>
      <c r="I42" s="2" t="s">
        <v>64</v>
      </c>
      <c r="J42" s="2" t="s">
        <v>64</v>
      </c>
      <c r="K42" s="2" t="s">
        <v>64</v>
      </c>
      <c r="L42" s="4" t="s">
        <v>46</v>
      </c>
      <c r="M42" s="2"/>
      <c r="N42" s="2"/>
      <c r="O42" s="2" t="s">
        <v>32</v>
      </c>
      <c r="P42" s="5" t="s">
        <v>438</v>
      </c>
      <c r="Q42" s="5" t="s">
        <v>439</v>
      </c>
      <c r="R42" s="2"/>
      <c r="S42" s="2"/>
      <c r="T42" s="2" t="s">
        <v>440</v>
      </c>
    </row>
    <row r="43" customFormat="false" ht="158.2" hidden="false" customHeight="false" outlineLevel="0" collapsed="false">
      <c r="A43" s="2" t="s">
        <v>20</v>
      </c>
      <c r="B43" s="3" t="s">
        <v>441</v>
      </c>
      <c r="C43" s="2" t="s">
        <v>442</v>
      </c>
      <c r="D43" s="2" t="s">
        <v>376</v>
      </c>
      <c r="E43" s="2" t="s">
        <v>377</v>
      </c>
      <c r="F43" s="2" t="s">
        <v>377</v>
      </c>
      <c r="G43" s="2" t="s">
        <v>378</v>
      </c>
      <c r="H43" s="2" t="s">
        <v>378</v>
      </c>
      <c r="I43" s="2" t="s">
        <v>379</v>
      </c>
      <c r="J43" s="2" t="s">
        <v>379</v>
      </c>
      <c r="K43" s="2" t="s">
        <v>380</v>
      </c>
      <c r="L43" s="2" t="s">
        <v>381</v>
      </c>
      <c r="M43" s="2" t="s">
        <v>297</v>
      </c>
      <c r="N43" s="2" t="s">
        <v>382</v>
      </c>
      <c r="O43" s="2" t="s">
        <v>165</v>
      </c>
      <c r="P43" s="5" t="s">
        <v>383</v>
      </c>
      <c r="Q43" s="5" t="s">
        <v>384</v>
      </c>
      <c r="R43" s="2" t="s">
        <v>385</v>
      </c>
      <c r="S43" s="2"/>
      <c r="T43" s="2" t="s">
        <v>443</v>
      </c>
    </row>
    <row r="44" customFormat="false" ht="24.45" hidden="false" customHeight="false" outlineLevel="0" collapsed="false">
      <c r="A44" s="2" t="s">
        <v>20</v>
      </c>
      <c r="B44" s="3" t="s">
        <v>444</v>
      </c>
      <c r="C44" s="2" t="s">
        <v>445</v>
      </c>
      <c r="D44" s="2" t="s">
        <v>23</v>
      </c>
      <c r="E44" s="2" t="s">
        <v>446</v>
      </c>
      <c r="F44" s="2" t="s">
        <v>447</v>
      </c>
      <c r="G44" s="2" t="s">
        <v>448</v>
      </c>
      <c r="H44" s="2" t="s">
        <v>449</v>
      </c>
      <c r="I44" s="2" t="s">
        <v>450</v>
      </c>
      <c r="J44" s="2" t="s">
        <v>450</v>
      </c>
      <c r="K44" s="2" t="s">
        <v>450</v>
      </c>
      <c r="L44" s="4" t="s">
        <v>46</v>
      </c>
      <c r="M44" s="2"/>
      <c r="N44" s="2"/>
      <c r="O44" s="2" t="s">
        <v>32</v>
      </c>
      <c r="P44" s="5" t="s">
        <v>451</v>
      </c>
      <c r="Q44" s="5" t="s">
        <v>452</v>
      </c>
      <c r="R44" s="2"/>
      <c r="S44" s="2"/>
      <c r="T44" s="2" t="s">
        <v>453</v>
      </c>
    </row>
    <row r="45" customFormat="false" ht="24.45" hidden="false" customHeight="false" outlineLevel="0" collapsed="false">
      <c r="A45" s="2" t="s">
        <v>20</v>
      </c>
      <c r="B45" s="3" t="s">
        <v>454</v>
      </c>
      <c r="C45" s="2" t="s">
        <v>455</v>
      </c>
      <c r="D45" s="2" t="s">
        <v>456</v>
      </c>
      <c r="E45" s="2" t="s">
        <v>457</v>
      </c>
      <c r="F45" s="2" t="s">
        <v>458</v>
      </c>
      <c r="G45" s="2" t="s">
        <v>459</v>
      </c>
      <c r="H45" s="2" t="s">
        <v>459</v>
      </c>
      <c r="I45" s="2" t="s">
        <v>161</v>
      </c>
      <c r="J45" s="2" t="s">
        <v>161</v>
      </c>
      <c r="K45" s="2" t="s">
        <v>161</v>
      </c>
      <c r="L45" s="4" t="s">
        <v>46</v>
      </c>
      <c r="M45" s="2"/>
      <c r="N45" s="2"/>
      <c r="O45" s="2" t="s">
        <v>32</v>
      </c>
      <c r="P45" s="5" t="s">
        <v>460</v>
      </c>
      <c r="Q45" s="5" t="s">
        <v>461</v>
      </c>
      <c r="R45" s="2" t="s">
        <v>462</v>
      </c>
      <c r="S45" s="2"/>
      <c r="T45" s="2" t="s">
        <v>463</v>
      </c>
    </row>
    <row r="46" customFormat="false" ht="79.85" hidden="false" customHeight="false" outlineLevel="0" collapsed="false">
      <c r="A46" s="2" t="s">
        <v>20</v>
      </c>
      <c r="B46" s="3" t="s">
        <v>464</v>
      </c>
      <c r="C46" s="2" t="s">
        <v>465</v>
      </c>
      <c r="D46" s="2" t="s">
        <v>466</v>
      </c>
      <c r="E46" s="2" t="s">
        <v>467</v>
      </c>
      <c r="F46" s="2" t="s">
        <v>468</v>
      </c>
      <c r="G46" s="2" t="s">
        <v>469</v>
      </c>
      <c r="H46" s="2" t="s">
        <v>469</v>
      </c>
      <c r="I46" s="2" t="s">
        <v>470</v>
      </c>
      <c r="J46" s="2" t="s">
        <v>470</v>
      </c>
      <c r="K46" s="2" t="s">
        <v>471</v>
      </c>
      <c r="L46" s="2" t="s">
        <v>472</v>
      </c>
      <c r="M46" s="2" t="s">
        <v>297</v>
      </c>
      <c r="N46" s="2" t="s">
        <v>473</v>
      </c>
      <c r="O46" s="2" t="s">
        <v>165</v>
      </c>
      <c r="P46" s="5" t="s">
        <v>474</v>
      </c>
      <c r="Q46" s="5" t="s">
        <v>475</v>
      </c>
      <c r="R46" s="2" t="s">
        <v>476</v>
      </c>
      <c r="S46" s="2"/>
      <c r="T46" s="2" t="s">
        <v>477</v>
      </c>
    </row>
    <row r="47" customFormat="false" ht="24.45" hidden="false" customHeight="false" outlineLevel="0" collapsed="false">
      <c r="A47" s="2" t="s">
        <v>20</v>
      </c>
      <c r="B47" s="3" t="s">
        <v>478</v>
      </c>
      <c r="C47" s="2" t="s">
        <v>479</v>
      </c>
      <c r="D47" s="2" t="s">
        <v>23</v>
      </c>
      <c r="E47" s="2" t="s">
        <v>480</v>
      </c>
      <c r="F47" s="2" t="s">
        <v>481</v>
      </c>
      <c r="G47" s="2" t="s">
        <v>482</v>
      </c>
      <c r="H47" s="2" t="s">
        <v>483</v>
      </c>
      <c r="I47" s="2" t="s">
        <v>56</v>
      </c>
      <c r="J47" s="2" t="s">
        <v>56</v>
      </c>
      <c r="K47" s="2" t="s">
        <v>56</v>
      </c>
      <c r="L47" s="4" t="s">
        <v>46</v>
      </c>
      <c r="M47" s="2"/>
      <c r="N47" s="2"/>
      <c r="O47" s="2" t="s">
        <v>32</v>
      </c>
      <c r="P47" s="5" t="s">
        <v>484</v>
      </c>
      <c r="Q47" s="5" t="s">
        <v>485</v>
      </c>
      <c r="R47" s="2"/>
      <c r="S47" s="2"/>
      <c r="T47" s="2" t="s">
        <v>486</v>
      </c>
    </row>
    <row r="48" customFormat="false" ht="24.45" hidden="false" customHeight="false" outlineLevel="0" collapsed="false">
      <c r="A48" s="2" t="s">
        <v>20</v>
      </c>
      <c r="B48" s="3" t="s">
        <v>487</v>
      </c>
      <c r="C48" s="2" t="s">
        <v>488</v>
      </c>
      <c r="D48" s="2" t="s">
        <v>23</v>
      </c>
      <c r="E48" s="2" t="s">
        <v>489</v>
      </c>
      <c r="F48" s="2" t="s">
        <v>489</v>
      </c>
      <c r="G48" s="2" t="s">
        <v>490</v>
      </c>
      <c r="H48" s="2" t="s">
        <v>437</v>
      </c>
      <c r="I48" s="2" t="s">
        <v>64</v>
      </c>
      <c r="J48" s="2" t="s">
        <v>64</v>
      </c>
      <c r="K48" s="2" t="s">
        <v>64</v>
      </c>
      <c r="L48" s="4" t="s">
        <v>46</v>
      </c>
      <c r="M48" s="2"/>
      <c r="N48" s="2"/>
      <c r="O48" s="2" t="s">
        <v>32</v>
      </c>
      <c r="P48" s="5" t="s">
        <v>491</v>
      </c>
      <c r="Q48" s="5" t="s">
        <v>492</v>
      </c>
      <c r="R48" s="2"/>
      <c r="S48" s="2"/>
      <c r="T48" s="2" t="s">
        <v>493</v>
      </c>
    </row>
    <row r="49" customFormat="false" ht="24.45" hidden="false" customHeight="false" outlineLevel="0" collapsed="false">
      <c r="A49" s="2" t="s">
        <v>20</v>
      </c>
      <c r="B49" s="3" t="s">
        <v>494</v>
      </c>
      <c r="C49" s="2" t="s">
        <v>495</v>
      </c>
      <c r="D49" s="2" t="s">
        <v>23</v>
      </c>
      <c r="E49" s="2" t="s">
        <v>496</v>
      </c>
      <c r="F49" s="2" t="s">
        <v>497</v>
      </c>
      <c r="G49" s="2" t="s">
        <v>498</v>
      </c>
      <c r="H49" s="2" t="s">
        <v>498</v>
      </c>
      <c r="I49" s="2" t="s">
        <v>273</v>
      </c>
      <c r="J49" s="2" t="s">
        <v>273</v>
      </c>
      <c r="K49" s="2" t="s">
        <v>273</v>
      </c>
      <c r="L49" s="4" t="s">
        <v>46</v>
      </c>
      <c r="M49" s="2"/>
      <c r="N49" s="2"/>
      <c r="O49" s="2" t="s">
        <v>32</v>
      </c>
      <c r="P49" s="5" t="s">
        <v>499</v>
      </c>
      <c r="Q49" s="5" t="s">
        <v>500</v>
      </c>
      <c r="R49" s="2"/>
      <c r="S49" s="2"/>
      <c r="T49" s="2" t="s">
        <v>501</v>
      </c>
    </row>
    <row r="50" customFormat="false" ht="24.45" hidden="false" customHeight="false" outlineLevel="0" collapsed="false">
      <c r="A50" s="2" t="s">
        <v>20</v>
      </c>
      <c r="B50" s="3" t="s">
        <v>502</v>
      </c>
      <c r="C50" s="2" t="s">
        <v>503</v>
      </c>
      <c r="D50" s="2" t="s">
        <v>23</v>
      </c>
      <c r="E50" s="2" t="s">
        <v>504</v>
      </c>
      <c r="F50" s="2" t="s">
        <v>505</v>
      </c>
      <c r="G50" s="2" t="s">
        <v>506</v>
      </c>
      <c r="H50" s="2" t="s">
        <v>507</v>
      </c>
      <c r="I50" s="2" t="s">
        <v>508</v>
      </c>
      <c r="J50" s="2" t="s">
        <v>508</v>
      </c>
      <c r="K50" s="2" t="s">
        <v>508</v>
      </c>
      <c r="L50" s="4" t="s">
        <v>46</v>
      </c>
      <c r="M50" s="2"/>
      <c r="N50" s="2"/>
      <c r="O50" s="2" t="s">
        <v>32</v>
      </c>
      <c r="P50" s="5" t="s">
        <v>509</v>
      </c>
      <c r="Q50" s="5" t="s">
        <v>510</v>
      </c>
      <c r="R50" s="2"/>
      <c r="S50" s="2"/>
      <c r="T50" s="2" t="s">
        <v>511</v>
      </c>
    </row>
    <row r="51" customFormat="false" ht="24.45" hidden="false" customHeight="false" outlineLevel="0" collapsed="false">
      <c r="A51" s="2" t="s">
        <v>20</v>
      </c>
      <c r="B51" s="3" t="s">
        <v>512</v>
      </c>
      <c r="C51" s="2" t="s">
        <v>513</v>
      </c>
      <c r="D51" s="2" t="s">
        <v>23</v>
      </c>
      <c r="E51" s="2" t="s">
        <v>514</v>
      </c>
      <c r="F51" s="2" t="s">
        <v>515</v>
      </c>
      <c r="G51" s="2" t="s">
        <v>516</v>
      </c>
      <c r="H51" s="2" t="s">
        <v>516</v>
      </c>
      <c r="I51" s="2" t="s">
        <v>122</v>
      </c>
      <c r="J51" s="2" t="s">
        <v>122</v>
      </c>
      <c r="K51" s="2" t="s">
        <v>517</v>
      </c>
      <c r="L51" s="4" t="s">
        <v>46</v>
      </c>
      <c r="M51" s="2"/>
      <c r="N51" s="2"/>
      <c r="O51" s="2" t="s">
        <v>32</v>
      </c>
      <c r="P51" s="5" t="s">
        <v>518</v>
      </c>
      <c r="Q51" s="5" t="s">
        <v>519</v>
      </c>
      <c r="R51" s="2"/>
      <c r="S51" s="2"/>
      <c r="T51" s="2" t="s">
        <v>520</v>
      </c>
    </row>
    <row r="52" customFormat="false" ht="24.45" hidden="false" customHeight="false" outlineLevel="0" collapsed="false">
      <c r="A52" s="2" t="s">
        <v>20</v>
      </c>
      <c r="B52" s="3" t="s">
        <v>521</v>
      </c>
      <c r="C52" s="2" t="s">
        <v>522</v>
      </c>
      <c r="D52" s="2" t="s">
        <v>23</v>
      </c>
      <c r="E52" s="2" t="s">
        <v>523</v>
      </c>
      <c r="F52" s="2" t="s">
        <v>524</v>
      </c>
      <c r="G52" s="2" t="s">
        <v>525</v>
      </c>
      <c r="H52" s="2" t="s">
        <v>526</v>
      </c>
      <c r="I52" s="2" t="s">
        <v>43</v>
      </c>
      <c r="J52" s="2" t="s">
        <v>43</v>
      </c>
      <c r="K52" s="2" t="s">
        <v>44</v>
      </c>
      <c r="L52" s="4" t="s">
        <v>46</v>
      </c>
      <c r="M52" s="2"/>
      <c r="N52" s="2"/>
      <c r="O52" s="2" t="s">
        <v>32</v>
      </c>
      <c r="P52" s="5" t="s">
        <v>527</v>
      </c>
      <c r="Q52" s="5" t="s">
        <v>528</v>
      </c>
      <c r="R52" s="2"/>
      <c r="S52" s="2"/>
      <c r="T52" s="2" t="s">
        <v>529</v>
      </c>
    </row>
    <row r="53" customFormat="false" ht="24.45" hidden="false" customHeight="false" outlineLevel="0" collapsed="false">
      <c r="A53" s="2" t="s">
        <v>20</v>
      </c>
      <c r="B53" s="3" t="s">
        <v>530</v>
      </c>
      <c r="C53" s="2" t="s">
        <v>531</v>
      </c>
      <c r="D53" s="2" t="s">
        <v>23</v>
      </c>
      <c r="E53" s="2" t="s">
        <v>532</v>
      </c>
      <c r="F53" s="2" t="s">
        <v>533</v>
      </c>
      <c r="G53" s="2" t="s">
        <v>367</v>
      </c>
      <c r="H53" s="2" t="s">
        <v>534</v>
      </c>
      <c r="I53" s="2" t="s">
        <v>535</v>
      </c>
      <c r="J53" s="2" t="s">
        <v>535</v>
      </c>
      <c r="K53" s="2" t="s">
        <v>535</v>
      </c>
      <c r="L53" s="4" t="s">
        <v>46</v>
      </c>
      <c r="M53" s="2"/>
      <c r="N53" s="2"/>
      <c r="O53" s="2" t="s">
        <v>32</v>
      </c>
      <c r="P53" s="5" t="s">
        <v>536</v>
      </c>
      <c r="Q53" s="5" t="s">
        <v>537</v>
      </c>
      <c r="R53" s="2"/>
      <c r="S53" s="2"/>
      <c r="T53" s="2" t="s">
        <v>538</v>
      </c>
    </row>
    <row r="54" customFormat="false" ht="24.45" hidden="false" customHeight="false" outlineLevel="0" collapsed="false">
      <c r="A54" s="2" t="s">
        <v>20</v>
      </c>
      <c r="B54" s="3" t="s">
        <v>539</v>
      </c>
      <c r="C54" s="2" t="s">
        <v>540</v>
      </c>
      <c r="D54" s="2" t="s">
        <v>23</v>
      </c>
      <c r="E54" s="2" t="s">
        <v>541</v>
      </c>
      <c r="F54" s="2" t="s">
        <v>542</v>
      </c>
      <c r="G54" s="2" t="s">
        <v>367</v>
      </c>
      <c r="H54" s="2" t="s">
        <v>543</v>
      </c>
      <c r="I54" s="2" t="s">
        <v>508</v>
      </c>
      <c r="J54" s="2" t="s">
        <v>544</v>
      </c>
      <c r="K54" s="2" t="s">
        <v>508</v>
      </c>
      <c r="L54" s="4" t="s">
        <v>46</v>
      </c>
      <c r="M54" s="2"/>
      <c r="N54" s="2"/>
      <c r="O54" s="2" t="s">
        <v>32</v>
      </c>
      <c r="P54" s="5" t="s">
        <v>545</v>
      </c>
      <c r="Q54" s="5" t="s">
        <v>546</v>
      </c>
      <c r="R54" s="2"/>
      <c r="S54" s="2"/>
      <c r="T54" s="2" t="s">
        <v>547</v>
      </c>
    </row>
    <row r="55" customFormat="false" ht="24.45" hidden="false" customHeight="false" outlineLevel="0" collapsed="false">
      <c r="A55" s="2" t="s">
        <v>20</v>
      </c>
      <c r="B55" s="3" t="s">
        <v>548</v>
      </c>
      <c r="C55" s="2" t="s">
        <v>549</v>
      </c>
      <c r="D55" s="2" t="s">
        <v>23</v>
      </c>
      <c r="E55" s="2" t="s">
        <v>550</v>
      </c>
      <c r="F55" s="2" t="s">
        <v>550</v>
      </c>
      <c r="G55" s="2" t="s">
        <v>551</v>
      </c>
      <c r="H55" s="2" t="s">
        <v>552</v>
      </c>
      <c r="I55" s="2" t="s">
        <v>64</v>
      </c>
      <c r="J55" s="2" t="s">
        <v>64</v>
      </c>
      <c r="K55" s="2" t="s">
        <v>64</v>
      </c>
      <c r="L55" s="4" t="s">
        <v>46</v>
      </c>
      <c r="M55" s="2"/>
      <c r="N55" s="2"/>
      <c r="O55" s="2" t="s">
        <v>32</v>
      </c>
      <c r="P55" s="5" t="s">
        <v>553</v>
      </c>
      <c r="Q55" s="5" t="s">
        <v>554</v>
      </c>
      <c r="R55" s="2"/>
      <c r="S55" s="2"/>
      <c r="T55" s="2" t="s">
        <v>555</v>
      </c>
    </row>
    <row r="56" customFormat="false" ht="158.2" hidden="false" customHeight="false" outlineLevel="0" collapsed="false">
      <c r="A56" s="2" t="s">
        <v>20</v>
      </c>
      <c r="B56" s="3" t="s">
        <v>556</v>
      </c>
      <c r="C56" s="2" t="s">
        <v>557</v>
      </c>
      <c r="D56" s="2" t="s">
        <v>376</v>
      </c>
      <c r="E56" s="2" t="s">
        <v>377</v>
      </c>
      <c r="F56" s="2" t="s">
        <v>377</v>
      </c>
      <c r="G56" s="2" t="s">
        <v>378</v>
      </c>
      <c r="H56" s="2" t="s">
        <v>378</v>
      </c>
      <c r="I56" s="2" t="s">
        <v>379</v>
      </c>
      <c r="J56" s="2" t="s">
        <v>379</v>
      </c>
      <c r="K56" s="2" t="s">
        <v>380</v>
      </c>
      <c r="L56" s="2" t="s">
        <v>381</v>
      </c>
      <c r="M56" s="2" t="s">
        <v>297</v>
      </c>
      <c r="N56" s="2" t="s">
        <v>382</v>
      </c>
      <c r="O56" s="2" t="s">
        <v>165</v>
      </c>
      <c r="P56" s="5" t="s">
        <v>383</v>
      </c>
      <c r="Q56" s="5" t="s">
        <v>384</v>
      </c>
      <c r="R56" s="2" t="s">
        <v>558</v>
      </c>
      <c r="S56" s="2"/>
      <c r="T56" s="2" t="s">
        <v>559</v>
      </c>
    </row>
    <row r="57" customFormat="false" ht="79.85" hidden="false" customHeight="false" outlineLevel="0" collapsed="false">
      <c r="A57" s="2" t="s">
        <v>20</v>
      </c>
      <c r="B57" s="3" t="s">
        <v>560</v>
      </c>
      <c r="C57" s="2" t="s">
        <v>561</v>
      </c>
      <c r="D57" s="2" t="s">
        <v>466</v>
      </c>
      <c r="E57" s="2" t="s">
        <v>467</v>
      </c>
      <c r="F57" s="2" t="s">
        <v>468</v>
      </c>
      <c r="G57" s="2" t="s">
        <v>469</v>
      </c>
      <c r="H57" s="2" t="s">
        <v>469</v>
      </c>
      <c r="I57" s="2" t="s">
        <v>470</v>
      </c>
      <c r="J57" s="2" t="s">
        <v>470</v>
      </c>
      <c r="K57" s="2" t="s">
        <v>471</v>
      </c>
      <c r="L57" s="2" t="s">
        <v>472</v>
      </c>
      <c r="M57" s="2" t="s">
        <v>297</v>
      </c>
      <c r="N57" s="2" t="s">
        <v>473</v>
      </c>
      <c r="O57" s="2" t="s">
        <v>165</v>
      </c>
      <c r="P57" s="5" t="s">
        <v>474</v>
      </c>
      <c r="Q57" s="5" t="s">
        <v>475</v>
      </c>
      <c r="R57" s="2" t="s">
        <v>476</v>
      </c>
      <c r="S57" s="2"/>
      <c r="T57" s="2" t="s">
        <v>562</v>
      </c>
    </row>
    <row r="58" customFormat="false" ht="24.45" hidden="false" customHeight="false" outlineLevel="0" collapsed="false">
      <c r="A58" s="2" t="s">
        <v>20</v>
      </c>
      <c r="B58" s="3" t="s">
        <v>563</v>
      </c>
      <c r="C58" s="2" t="s">
        <v>564</v>
      </c>
      <c r="D58" s="2" t="s">
        <v>23</v>
      </c>
      <c r="E58" s="2" t="s">
        <v>565</v>
      </c>
      <c r="F58" s="2" t="s">
        <v>565</v>
      </c>
      <c r="G58" s="2" t="s">
        <v>566</v>
      </c>
      <c r="H58" s="2" t="s">
        <v>566</v>
      </c>
      <c r="I58" s="2" t="s">
        <v>64</v>
      </c>
      <c r="J58" s="2" t="s">
        <v>64</v>
      </c>
      <c r="K58" s="2" t="s">
        <v>567</v>
      </c>
      <c r="L58" s="4" t="s">
        <v>46</v>
      </c>
      <c r="M58" s="2"/>
      <c r="N58" s="2"/>
      <c r="O58" s="2" t="s">
        <v>32</v>
      </c>
      <c r="P58" s="5" t="s">
        <v>568</v>
      </c>
      <c r="Q58" s="5" t="s">
        <v>569</v>
      </c>
      <c r="R58" s="2"/>
      <c r="S58" s="2"/>
      <c r="T58" s="2" t="s">
        <v>570</v>
      </c>
    </row>
    <row r="59" customFormat="false" ht="24.45" hidden="false" customHeight="false" outlineLevel="0" collapsed="false">
      <c r="A59" s="2" t="s">
        <v>20</v>
      </c>
      <c r="B59" s="3" t="s">
        <v>571</v>
      </c>
      <c r="C59" s="2" t="s">
        <v>572</v>
      </c>
      <c r="D59" s="2" t="s">
        <v>23</v>
      </c>
      <c r="E59" s="2" t="s">
        <v>573</v>
      </c>
      <c r="F59" s="2" t="s">
        <v>574</v>
      </c>
      <c r="G59" s="2" t="s">
        <v>575</v>
      </c>
      <c r="H59" s="2" t="s">
        <v>576</v>
      </c>
      <c r="I59" s="2" t="s">
        <v>577</v>
      </c>
      <c r="J59" s="2" t="s">
        <v>578</v>
      </c>
      <c r="K59" s="2" t="s">
        <v>579</v>
      </c>
      <c r="L59" s="4" t="s">
        <v>46</v>
      </c>
      <c r="M59" s="2"/>
      <c r="N59" s="2"/>
      <c r="O59" s="2" t="s">
        <v>32</v>
      </c>
      <c r="P59" s="5" t="s">
        <v>580</v>
      </c>
      <c r="Q59" s="5" t="s">
        <v>581</v>
      </c>
      <c r="R59" s="2"/>
      <c r="S59" s="2"/>
      <c r="T59" s="2" t="s">
        <v>582</v>
      </c>
    </row>
    <row r="60" customFormat="false" ht="24.45" hidden="false" customHeight="false" outlineLevel="0" collapsed="false">
      <c r="A60" s="2" t="s">
        <v>20</v>
      </c>
      <c r="B60" s="3" t="s">
        <v>583</v>
      </c>
      <c r="C60" s="2" t="s">
        <v>584</v>
      </c>
      <c r="D60" s="2" t="s">
        <v>23</v>
      </c>
      <c r="E60" s="2" t="s">
        <v>585</v>
      </c>
      <c r="F60" s="2" t="s">
        <v>586</v>
      </c>
      <c r="G60" s="2" t="s">
        <v>367</v>
      </c>
      <c r="H60" s="2" t="s">
        <v>543</v>
      </c>
      <c r="I60" s="2" t="s">
        <v>340</v>
      </c>
      <c r="J60" s="2" t="s">
        <v>544</v>
      </c>
      <c r="K60" s="2" t="s">
        <v>340</v>
      </c>
      <c r="L60" s="4" t="s">
        <v>46</v>
      </c>
      <c r="M60" s="2"/>
      <c r="N60" s="2"/>
      <c r="O60" s="2" t="s">
        <v>32</v>
      </c>
      <c r="P60" s="5" t="s">
        <v>587</v>
      </c>
      <c r="Q60" s="5" t="s">
        <v>588</v>
      </c>
      <c r="R60" s="2"/>
      <c r="S60" s="2"/>
      <c r="T60" s="2" t="s">
        <v>589</v>
      </c>
    </row>
    <row r="61" customFormat="false" ht="24.45" hidden="false" customHeight="false" outlineLevel="0" collapsed="false">
      <c r="A61" s="2" t="s">
        <v>20</v>
      </c>
      <c r="B61" s="3" t="s">
        <v>590</v>
      </c>
      <c r="C61" s="2" t="s">
        <v>591</v>
      </c>
      <c r="D61" s="2" t="s">
        <v>23</v>
      </c>
      <c r="E61" s="2" t="s">
        <v>592</v>
      </c>
      <c r="F61" s="2" t="s">
        <v>593</v>
      </c>
      <c r="G61" s="2" t="s">
        <v>594</v>
      </c>
      <c r="H61" s="2" t="s">
        <v>595</v>
      </c>
      <c r="I61" s="2" t="s">
        <v>596</v>
      </c>
      <c r="J61" s="2" t="s">
        <v>596</v>
      </c>
      <c r="K61" s="2" t="s">
        <v>596</v>
      </c>
      <c r="L61" s="4" t="s">
        <v>46</v>
      </c>
      <c r="M61" s="2"/>
      <c r="N61" s="2"/>
      <c r="O61" s="2" t="s">
        <v>32</v>
      </c>
      <c r="P61" s="5" t="s">
        <v>597</v>
      </c>
      <c r="Q61" s="5" t="s">
        <v>598</v>
      </c>
      <c r="R61" s="2"/>
      <c r="S61" s="2"/>
      <c r="T61" s="2" t="s">
        <v>599</v>
      </c>
    </row>
    <row r="62" customFormat="false" ht="79.85" hidden="false" customHeight="false" outlineLevel="0" collapsed="false">
      <c r="A62" s="2" t="s">
        <v>600</v>
      </c>
      <c r="B62" s="3" t="s">
        <v>601</v>
      </c>
      <c r="C62" s="2" t="s">
        <v>602</v>
      </c>
      <c r="D62" s="2" t="s">
        <v>466</v>
      </c>
      <c r="E62" s="2" t="s">
        <v>467</v>
      </c>
      <c r="F62" s="2" t="s">
        <v>468</v>
      </c>
      <c r="G62" s="2" t="s">
        <v>469</v>
      </c>
      <c r="H62" s="2" t="s">
        <v>469</v>
      </c>
      <c r="I62" s="2" t="s">
        <v>470</v>
      </c>
      <c r="J62" s="2" t="s">
        <v>470</v>
      </c>
      <c r="K62" s="2" t="s">
        <v>471</v>
      </c>
      <c r="L62" s="2" t="s">
        <v>472</v>
      </c>
      <c r="M62" s="2" t="s">
        <v>297</v>
      </c>
      <c r="N62" s="2" t="s">
        <v>473</v>
      </c>
      <c r="O62" s="2" t="s">
        <v>165</v>
      </c>
      <c r="P62" s="5" t="s">
        <v>474</v>
      </c>
      <c r="Q62" s="5" t="s">
        <v>475</v>
      </c>
      <c r="R62" s="2" t="s">
        <v>603</v>
      </c>
      <c r="S62" s="2"/>
      <c r="T62" s="2" t="s">
        <v>604</v>
      </c>
    </row>
    <row r="63" customFormat="false" ht="24.45" hidden="false" customHeight="false" outlineLevel="0" collapsed="false">
      <c r="A63" s="2" t="s">
        <v>600</v>
      </c>
      <c r="B63" s="3" t="s">
        <v>605</v>
      </c>
      <c r="C63" s="2" t="s">
        <v>606</v>
      </c>
      <c r="D63" s="2" t="s">
        <v>23</v>
      </c>
      <c r="E63" s="2" t="s">
        <v>607</v>
      </c>
      <c r="F63" s="2" t="s">
        <v>608</v>
      </c>
      <c r="G63" s="2" t="s">
        <v>609</v>
      </c>
      <c r="H63" s="2" t="s">
        <v>610</v>
      </c>
      <c r="I63" s="2" t="s">
        <v>295</v>
      </c>
      <c r="J63" s="2" t="s">
        <v>295</v>
      </c>
      <c r="K63" s="2" t="s">
        <v>611</v>
      </c>
      <c r="L63" s="4" t="s">
        <v>46</v>
      </c>
      <c r="M63" s="2"/>
      <c r="N63" s="2"/>
      <c r="O63" s="2" t="s">
        <v>32</v>
      </c>
      <c r="P63" s="5" t="s">
        <v>612</v>
      </c>
      <c r="Q63" s="5" t="s">
        <v>613</v>
      </c>
      <c r="R63" s="2"/>
      <c r="S63" s="2"/>
      <c r="T63" s="2" t="s">
        <v>614</v>
      </c>
    </row>
    <row r="64" customFormat="false" ht="24.45" hidden="false" customHeight="false" outlineLevel="0" collapsed="false">
      <c r="A64" s="2" t="s">
        <v>600</v>
      </c>
      <c r="B64" s="3" t="s">
        <v>615</v>
      </c>
      <c r="C64" s="2" t="s">
        <v>616</v>
      </c>
      <c r="D64" s="2" t="s">
        <v>617</v>
      </c>
      <c r="E64" s="2" t="s">
        <v>618</v>
      </c>
      <c r="F64" s="2" t="s">
        <v>619</v>
      </c>
      <c r="G64" s="2" t="s">
        <v>620</v>
      </c>
      <c r="H64" s="2" t="s">
        <v>621</v>
      </c>
      <c r="I64" s="2" t="s">
        <v>622</v>
      </c>
      <c r="J64" s="2" t="s">
        <v>622</v>
      </c>
      <c r="K64" s="2" t="s">
        <v>623</v>
      </c>
      <c r="L64" s="4" t="s">
        <v>46</v>
      </c>
      <c r="M64" s="2"/>
      <c r="N64" s="2"/>
      <c r="O64" s="2" t="s">
        <v>32</v>
      </c>
      <c r="P64" s="5" t="s">
        <v>624</v>
      </c>
      <c r="Q64" s="5" t="s">
        <v>625</v>
      </c>
      <c r="R64" s="2" t="s">
        <v>626</v>
      </c>
      <c r="S64" s="2"/>
      <c r="T64" s="2" t="s">
        <v>627</v>
      </c>
    </row>
    <row r="65" customFormat="false" ht="24.45" hidden="false" customHeight="false" outlineLevel="0" collapsed="false">
      <c r="A65" s="2" t="s">
        <v>600</v>
      </c>
      <c r="B65" s="3" t="s">
        <v>628</v>
      </c>
      <c r="C65" s="2" t="s">
        <v>629</v>
      </c>
      <c r="D65" s="2" t="s">
        <v>23</v>
      </c>
      <c r="E65" s="2" t="s">
        <v>630</v>
      </c>
      <c r="F65" s="2" t="s">
        <v>631</v>
      </c>
      <c r="G65" s="2" t="s">
        <v>632</v>
      </c>
      <c r="H65" s="2" t="s">
        <v>632</v>
      </c>
      <c r="I65" s="2" t="s">
        <v>633</v>
      </c>
      <c r="J65" s="2" t="s">
        <v>633</v>
      </c>
      <c r="K65" s="2" t="s">
        <v>633</v>
      </c>
      <c r="L65" s="4" t="s">
        <v>46</v>
      </c>
      <c r="M65" s="2"/>
      <c r="N65" s="2"/>
      <c r="O65" s="2" t="s">
        <v>32</v>
      </c>
      <c r="P65" s="5" t="s">
        <v>634</v>
      </c>
      <c r="Q65" s="5" t="s">
        <v>635</v>
      </c>
      <c r="R65" s="2"/>
      <c r="S65" s="2"/>
      <c r="T65" s="2" t="s">
        <v>636</v>
      </c>
    </row>
    <row r="66" customFormat="false" ht="24.45" hidden="false" customHeight="false" outlineLevel="0" collapsed="false">
      <c r="A66" s="2" t="s">
        <v>600</v>
      </c>
      <c r="B66" s="3" t="s">
        <v>637</v>
      </c>
      <c r="C66" s="2" t="s">
        <v>638</v>
      </c>
      <c r="D66" s="2" t="s">
        <v>23</v>
      </c>
      <c r="E66" s="2" t="s">
        <v>639</v>
      </c>
      <c r="F66" s="2" t="s">
        <v>640</v>
      </c>
      <c r="G66" s="2" t="s">
        <v>641</v>
      </c>
      <c r="H66" s="2" t="s">
        <v>642</v>
      </c>
      <c r="I66" s="2" t="s">
        <v>73</v>
      </c>
      <c r="J66" s="2" t="s">
        <v>73</v>
      </c>
      <c r="K66" s="2" t="s">
        <v>73</v>
      </c>
      <c r="L66" s="4" t="s">
        <v>46</v>
      </c>
      <c r="M66" s="2"/>
      <c r="N66" s="2"/>
      <c r="O66" s="2" t="s">
        <v>32</v>
      </c>
      <c r="P66" s="5" t="s">
        <v>643</v>
      </c>
      <c r="Q66" s="5" t="s">
        <v>644</v>
      </c>
      <c r="R66" s="2"/>
      <c r="S66" s="2"/>
      <c r="T66" s="2" t="s">
        <v>645</v>
      </c>
    </row>
    <row r="67" customFormat="false" ht="24.45" hidden="false" customHeight="false" outlineLevel="0" collapsed="false">
      <c r="A67" s="2" t="s">
        <v>600</v>
      </c>
      <c r="B67" s="3" t="s">
        <v>646</v>
      </c>
      <c r="C67" s="2" t="s">
        <v>647</v>
      </c>
      <c r="D67" s="2" t="s">
        <v>23</v>
      </c>
      <c r="E67" s="2" t="s">
        <v>648</v>
      </c>
      <c r="F67" s="2" t="s">
        <v>649</v>
      </c>
      <c r="G67" s="2" t="s">
        <v>650</v>
      </c>
      <c r="H67" s="2" t="s">
        <v>651</v>
      </c>
      <c r="I67" s="2" t="s">
        <v>253</v>
      </c>
      <c r="J67" s="2" t="s">
        <v>253</v>
      </c>
      <c r="K67" s="2" t="s">
        <v>611</v>
      </c>
      <c r="L67" s="4" t="s">
        <v>46</v>
      </c>
      <c r="M67" s="2"/>
      <c r="N67" s="2"/>
      <c r="O67" s="2" t="s">
        <v>32</v>
      </c>
      <c r="P67" s="5" t="s">
        <v>652</v>
      </c>
      <c r="Q67" s="5" t="s">
        <v>653</v>
      </c>
      <c r="R67" s="2"/>
      <c r="S67" s="2"/>
      <c r="T67" s="2" t="s">
        <v>654</v>
      </c>
    </row>
    <row r="68" customFormat="false" ht="79.85" hidden="false" customHeight="false" outlineLevel="0" collapsed="false">
      <c r="A68" s="2" t="s">
        <v>600</v>
      </c>
      <c r="B68" s="3" t="s">
        <v>655</v>
      </c>
      <c r="C68" s="2" t="s">
        <v>656</v>
      </c>
      <c r="D68" s="2" t="s">
        <v>466</v>
      </c>
      <c r="E68" s="2" t="s">
        <v>467</v>
      </c>
      <c r="F68" s="2" t="s">
        <v>468</v>
      </c>
      <c r="G68" s="2" t="s">
        <v>469</v>
      </c>
      <c r="H68" s="2" t="s">
        <v>469</v>
      </c>
      <c r="I68" s="2" t="s">
        <v>470</v>
      </c>
      <c r="J68" s="2" t="s">
        <v>470</v>
      </c>
      <c r="K68" s="2" t="s">
        <v>471</v>
      </c>
      <c r="L68" s="2" t="s">
        <v>472</v>
      </c>
      <c r="M68" s="2" t="s">
        <v>297</v>
      </c>
      <c r="N68" s="2" t="s">
        <v>473</v>
      </c>
      <c r="O68" s="2" t="s">
        <v>165</v>
      </c>
      <c r="P68" s="5" t="s">
        <v>474</v>
      </c>
      <c r="Q68" s="5" t="s">
        <v>475</v>
      </c>
      <c r="R68" s="2" t="s">
        <v>657</v>
      </c>
      <c r="S68" s="2"/>
      <c r="T68" s="2" t="s">
        <v>658</v>
      </c>
    </row>
    <row r="69" customFormat="false" ht="102.2" hidden="false" customHeight="false" outlineLevel="0" collapsed="false">
      <c r="A69" s="2" t="s">
        <v>600</v>
      </c>
      <c r="B69" s="3" t="s">
        <v>659</v>
      </c>
      <c r="C69" s="2" t="s">
        <v>660</v>
      </c>
      <c r="D69" s="2" t="s">
        <v>23</v>
      </c>
      <c r="E69" s="2" t="s">
        <v>661</v>
      </c>
      <c r="F69" s="2" t="s">
        <v>662</v>
      </c>
      <c r="G69" s="2" t="s">
        <v>663</v>
      </c>
      <c r="H69" s="2" t="s">
        <v>664</v>
      </c>
      <c r="I69" s="2" t="s">
        <v>665</v>
      </c>
      <c r="J69" s="2" t="s">
        <v>666</v>
      </c>
      <c r="K69" s="2" t="s">
        <v>667</v>
      </c>
      <c r="L69" s="2" t="s">
        <v>668</v>
      </c>
      <c r="M69" s="2" t="s">
        <v>297</v>
      </c>
      <c r="N69" s="2" t="s">
        <v>382</v>
      </c>
      <c r="O69" s="2" t="s">
        <v>165</v>
      </c>
      <c r="P69" s="5" t="s">
        <v>669</v>
      </c>
      <c r="Q69" s="5" t="s">
        <v>670</v>
      </c>
      <c r="R69" s="2" t="s">
        <v>671</v>
      </c>
      <c r="S69" s="2"/>
      <c r="T69" s="2" t="s">
        <v>672</v>
      </c>
    </row>
    <row r="70" customFormat="false" ht="236.55" hidden="false" customHeight="false" outlineLevel="0" collapsed="false">
      <c r="A70" s="2" t="s">
        <v>600</v>
      </c>
      <c r="B70" s="3" t="s">
        <v>673</v>
      </c>
      <c r="C70" s="2" t="s">
        <v>674</v>
      </c>
      <c r="D70" s="2" t="s">
        <v>23</v>
      </c>
      <c r="E70" s="2" t="s">
        <v>675</v>
      </c>
      <c r="F70" s="2" t="s">
        <v>676</v>
      </c>
      <c r="G70" s="2" t="s">
        <v>677</v>
      </c>
      <c r="H70" s="2" t="s">
        <v>678</v>
      </c>
      <c r="I70" s="2" t="s">
        <v>679</v>
      </c>
      <c r="J70" s="2" t="s">
        <v>680</v>
      </c>
      <c r="K70" s="2" t="s">
        <v>681</v>
      </c>
      <c r="L70" s="2" t="s">
        <v>682</v>
      </c>
      <c r="M70" s="2" t="s">
        <v>297</v>
      </c>
      <c r="N70" s="2" t="s">
        <v>683</v>
      </c>
      <c r="O70" s="2" t="s">
        <v>165</v>
      </c>
      <c r="P70" s="5" t="s">
        <v>684</v>
      </c>
      <c r="Q70" s="5" t="s">
        <v>685</v>
      </c>
      <c r="R70" s="2"/>
      <c r="S70" s="2"/>
      <c r="T70" s="2" t="s">
        <v>686</v>
      </c>
    </row>
    <row r="71" customFormat="false" ht="102.2" hidden="false" customHeight="false" outlineLevel="0" collapsed="false">
      <c r="A71" s="2" t="s">
        <v>600</v>
      </c>
      <c r="B71" s="3" t="s">
        <v>687</v>
      </c>
      <c r="C71" s="2" t="s">
        <v>688</v>
      </c>
      <c r="D71" s="2" t="s">
        <v>23</v>
      </c>
      <c r="E71" s="2" t="s">
        <v>689</v>
      </c>
      <c r="F71" s="2" t="s">
        <v>690</v>
      </c>
      <c r="G71" s="2" t="s">
        <v>691</v>
      </c>
      <c r="H71" s="2" t="s">
        <v>691</v>
      </c>
      <c r="I71" s="2" t="s">
        <v>692</v>
      </c>
      <c r="J71" s="2" t="s">
        <v>693</v>
      </c>
      <c r="K71" s="2" t="s">
        <v>694</v>
      </c>
      <c r="L71" s="2" t="s">
        <v>695</v>
      </c>
      <c r="M71" s="2" t="s">
        <v>297</v>
      </c>
      <c r="N71" s="2" t="s">
        <v>696</v>
      </c>
      <c r="O71" s="2" t="s">
        <v>165</v>
      </c>
      <c r="P71" s="5" t="s">
        <v>697</v>
      </c>
      <c r="Q71" s="5" t="s">
        <v>698</v>
      </c>
      <c r="R71" s="2"/>
      <c r="S71" s="2"/>
      <c r="T71" s="2" t="s">
        <v>699</v>
      </c>
    </row>
    <row r="72" customFormat="false" ht="35.05" hidden="false" customHeight="false" outlineLevel="0" collapsed="false">
      <c r="A72" s="2" t="s">
        <v>600</v>
      </c>
      <c r="B72" s="3" t="s">
        <v>700</v>
      </c>
      <c r="C72" s="2" t="s">
        <v>701</v>
      </c>
      <c r="D72" s="2" t="s">
        <v>617</v>
      </c>
      <c r="E72" s="2" t="s">
        <v>702</v>
      </c>
      <c r="F72" s="2" t="s">
        <v>703</v>
      </c>
      <c r="G72" s="2" t="s">
        <v>704</v>
      </c>
      <c r="H72" s="2" t="s">
        <v>705</v>
      </c>
      <c r="I72" s="2" t="s">
        <v>706</v>
      </c>
      <c r="J72" s="2" t="s">
        <v>707</v>
      </c>
      <c r="K72" s="2" t="s">
        <v>113</v>
      </c>
      <c r="L72" s="4" t="s">
        <v>46</v>
      </c>
      <c r="M72" s="2"/>
      <c r="N72" s="2"/>
      <c r="O72" s="2" t="s">
        <v>32</v>
      </c>
      <c r="P72" s="5" t="s">
        <v>708</v>
      </c>
      <c r="Q72" s="5" t="s">
        <v>709</v>
      </c>
      <c r="R72" s="2" t="s">
        <v>710</v>
      </c>
      <c r="S72" s="2"/>
      <c r="T72" s="2" t="s">
        <v>711</v>
      </c>
    </row>
    <row r="73" customFormat="false" ht="24.45" hidden="false" customHeight="false" outlineLevel="0" collapsed="false">
      <c r="A73" s="2" t="s">
        <v>600</v>
      </c>
      <c r="B73" s="3" t="s">
        <v>712</v>
      </c>
      <c r="C73" s="2" t="s">
        <v>713</v>
      </c>
      <c r="D73" s="2" t="s">
        <v>23</v>
      </c>
      <c r="E73" s="2" t="s">
        <v>714</v>
      </c>
      <c r="F73" s="2" t="s">
        <v>715</v>
      </c>
      <c r="G73" s="2" t="s">
        <v>716</v>
      </c>
      <c r="H73" s="2" t="s">
        <v>717</v>
      </c>
      <c r="I73" s="2" t="s">
        <v>295</v>
      </c>
      <c r="J73" s="2" t="s">
        <v>295</v>
      </c>
      <c r="K73" s="2" t="s">
        <v>113</v>
      </c>
      <c r="L73" s="4" t="s">
        <v>46</v>
      </c>
      <c r="M73" s="2"/>
      <c r="N73" s="2"/>
      <c r="O73" s="2" t="s">
        <v>32</v>
      </c>
      <c r="P73" s="5" t="s">
        <v>718</v>
      </c>
      <c r="Q73" s="5" t="s">
        <v>719</v>
      </c>
      <c r="R73" s="2"/>
      <c r="S73" s="2"/>
      <c r="T73" s="2" t="s">
        <v>720</v>
      </c>
    </row>
    <row r="74" customFormat="false" ht="124.6" hidden="false" customHeight="false" outlineLevel="0" collapsed="false">
      <c r="A74" s="2" t="s">
        <v>600</v>
      </c>
      <c r="B74" s="3" t="s">
        <v>721</v>
      </c>
      <c r="C74" s="2" t="s">
        <v>722</v>
      </c>
      <c r="D74" s="2" t="s">
        <v>23</v>
      </c>
      <c r="E74" s="2" t="s">
        <v>723</v>
      </c>
      <c r="F74" s="2" t="s">
        <v>724</v>
      </c>
      <c r="G74" s="2" t="s">
        <v>725</v>
      </c>
      <c r="H74" s="2" t="s">
        <v>726</v>
      </c>
      <c r="I74" s="2" t="s">
        <v>727</v>
      </c>
      <c r="J74" s="2" t="s">
        <v>728</v>
      </c>
      <c r="K74" s="2" t="s">
        <v>729</v>
      </c>
      <c r="L74" s="2" t="s">
        <v>730</v>
      </c>
      <c r="M74" s="2" t="s">
        <v>297</v>
      </c>
      <c r="N74" s="2" t="s">
        <v>731</v>
      </c>
      <c r="O74" s="2" t="s">
        <v>165</v>
      </c>
      <c r="P74" s="5" t="s">
        <v>732</v>
      </c>
      <c r="Q74" s="5" t="s">
        <v>733</v>
      </c>
      <c r="R74" s="2" t="s">
        <v>734</v>
      </c>
      <c r="S74" s="2"/>
      <c r="T74" s="2" t="s">
        <v>735</v>
      </c>
    </row>
    <row r="75" customFormat="false" ht="24.45" hidden="false" customHeight="false" outlineLevel="0" collapsed="false">
      <c r="A75" s="2" t="s">
        <v>600</v>
      </c>
      <c r="B75" s="3" t="s">
        <v>736</v>
      </c>
      <c r="C75" s="2" t="s">
        <v>737</v>
      </c>
      <c r="D75" s="2" t="s">
        <v>23</v>
      </c>
      <c r="E75" s="2" t="s">
        <v>738</v>
      </c>
      <c r="F75" s="2" t="s">
        <v>739</v>
      </c>
      <c r="G75" s="2" t="s">
        <v>740</v>
      </c>
      <c r="H75" s="2" t="s">
        <v>741</v>
      </c>
      <c r="I75" s="2" t="s">
        <v>254</v>
      </c>
      <c r="J75" s="2" t="s">
        <v>254</v>
      </c>
      <c r="K75" s="2" t="s">
        <v>254</v>
      </c>
      <c r="L75" s="4" t="s">
        <v>46</v>
      </c>
      <c r="M75" s="2"/>
      <c r="N75" s="2"/>
      <c r="O75" s="2" t="s">
        <v>32</v>
      </c>
      <c r="P75" s="5" t="s">
        <v>742</v>
      </c>
      <c r="Q75" s="5" t="s">
        <v>743</v>
      </c>
      <c r="R75" s="2"/>
      <c r="S75" s="2"/>
      <c r="T75" s="2" t="s">
        <v>744</v>
      </c>
    </row>
    <row r="76" customFormat="false" ht="24.45" hidden="false" customHeight="false" outlineLevel="0" collapsed="false">
      <c r="A76" s="2" t="s">
        <v>600</v>
      </c>
      <c r="B76" s="3" t="s">
        <v>745</v>
      </c>
      <c r="C76" s="2" t="s">
        <v>746</v>
      </c>
      <c r="D76" s="2" t="s">
        <v>617</v>
      </c>
      <c r="E76" s="2" t="s">
        <v>747</v>
      </c>
      <c r="F76" s="2" t="s">
        <v>748</v>
      </c>
      <c r="G76" s="2" t="s">
        <v>749</v>
      </c>
      <c r="H76" s="2" t="s">
        <v>750</v>
      </c>
      <c r="I76" s="2" t="s">
        <v>751</v>
      </c>
      <c r="J76" s="2" t="s">
        <v>752</v>
      </c>
      <c r="K76" s="2" t="s">
        <v>753</v>
      </c>
      <c r="L76" s="4" t="s">
        <v>31</v>
      </c>
      <c r="M76" s="2"/>
      <c r="N76" s="2"/>
      <c r="O76" s="2" t="s">
        <v>32</v>
      </c>
      <c r="P76" s="5" t="s">
        <v>754</v>
      </c>
      <c r="Q76" s="5" t="s">
        <v>755</v>
      </c>
      <c r="R76" s="2" t="s">
        <v>756</v>
      </c>
      <c r="S76" s="2"/>
      <c r="T76" s="2" t="s">
        <v>757</v>
      </c>
    </row>
    <row r="77" customFormat="false" ht="158.2" hidden="false" customHeight="false" outlineLevel="0" collapsed="false">
      <c r="A77" s="2" t="s">
        <v>600</v>
      </c>
      <c r="B77" s="3" t="s">
        <v>758</v>
      </c>
      <c r="C77" s="2" t="s">
        <v>759</v>
      </c>
      <c r="D77" s="2" t="s">
        <v>376</v>
      </c>
      <c r="E77" s="2" t="s">
        <v>377</v>
      </c>
      <c r="F77" s="2" t="s">
        <v>377</v>
      </c>
      <c r="G77" s="2" t="s">
        <v>378</v>
      </c>
      <c r="H77" s="2" t="s">
        <v>378</v>
      </c>
      <c r="I77" s="2" t="s">
        <v>379</v>
      </c>
      <c r="J77" s="2" t="s">
        <v>379</v>
      </c>
      <c r="K77" s="2" t="s">
        <v>380</v>
      </c>
      <c r="L77" s="2" t="s">
        <v>381</v>
      </c>
      <c r="M77" s="2" t="s">
        <v>297</v>
      </c>
      <c r="N77" s="2" t="s">
        <v>382</v>
      </c>
      <c r="O77" s="2" t="s">
        <v>165</v>
      </c>
      <c r="P77" s="5" t="s">
        <v>383</v>
      </c>
      <c r="Q77" s="5" t="s">
        <v>384</v>
      </c>
      <c r="R77" s="2" t="s">
        <v>385</v>
      </c>
      <c r="S77" s="2"/>
      <c r="T77" s="2" t="s">
        <v>760</v>
      </c>
    </row>
    <row r="78" customFormat="false" ht="24.45" hidden="false" customHeight="false" outlineLevel="0" collapsed="false">
      <c r="A78" s="2" t="s">
        <v>600</v>
      </c>
      <c r="B78" s="3" t="s">
        <v>761</v>
      </c>
      <c r="C78" s="2" t="s">
        <v>762</v>
      </c>
      <c r="D78" s="2" t="s">
        <v>23</v>
      </c>
      <c r="E78" s="2" t="s">
        <v>763</v>
      </c>
      <c r="F78" s="2" t="s">
        <v>764</v>
      </c>
      <c r="G78" s="2" t="s">
        <v>765</v>
      </c>
      <c r="H78" s="2" t="s">
        <v>766</v>
      </c>
      <c r="I78" s="2" t="s">
        <v>767</v>
      </c>
      <c r="J78" s="2" t="s">
        <v>768</v>
      </c>
      <c r="K78" s="2" t="s">
        <v>768</v>
      </c>
      <c r="L78" s="4" t="s">
        <v>31</v>
      </c>
      <c r="M78" s="2"/>
      <c r="N78" s="2"/>
      <c r="O78" s="2" t="s">
        <v>32</v>
      </c>
      <c r="P78" s="5" t="s">
        <v>769</v>
      </c>
      <c r="Q78" s="5" t="s">
        <v>770</v>
      </c>
      <c r="R78" s="2" t="s">
        <v>771</v>
      </c>
      <c r="S78" s="2"/>
      <c r="T78" s="2" t="s">
        <v>772</v>
      </c>
    </row>
    <row r="79" customFormat="false" ht="91" hidden="false" customHeight="false" outlineLevel="0" collapsed="false">
      <c r="A79" s="2" t="s">
        <v>600</v>
      </c>
      <c r="B79" s="3" t="s">
        <v>773</v>
      </c>
      <c r="C79" s="2" t="s">
        <v>774</v>
      </c>
      <c r="D79" s="2" t="s">
        <v>23</v>
      </c>
      <c r="E79" s="2" t="s">
        <v>775</v>
      </c>
      <c r="F79" s="2" t="s">
        <v>775</v>
      </c>
      <c r="G79" s="2" t="s">
        <v>776</v>
      </c>
      <c r="H79" s="2" t="s">
        <v>777</v>
      </c>
      <c r="I79" s="2" t="s">
        <v>679</v>
      </c>
      <c r="J79" s="2" t="s">
        <v>679</v>
      </c>
      <c r="K79" s="2" t="s">
        <v>778</v>
      </c>
      <c r="L79" s="2" t="s">
        <v>779</v>
      </c>
      <c r="M79" s="2" t="s">
        <v>297</v>
      </c>
      <c r="N79" s="2" t="s">
        <v>780</v>
      </c>
      <c r="O79" s="2" t="s">
        <v>165</v>
      </c>
      <c r="P79" s="5" t="s">
        <v>781</v>
      </c>
      <c r="Q79" s="5" t="s">
        <v>782</v>
      </c>
      <c r="R79" s="2"/>
      <c r="S79" s="2"/>
      <c r="T79" s="2" t="s">
        <v>783</v>
      </c>
    </row>
    <row r="80" customFormat="false" ht="102.2" hidden="false" customHeight="false" outlineLevel="0" collapsed="false">
      <c r="A80" s="2" t="s">
        <v>600</v>
      </c>
      <c r="B80" s="3" t="s">
        <v>784</v>
      </c>
      <c r="C80" s="2" t="s">
        <v>785</v>
      </c>
      <c r="D80" s="2" t="s">
        <v>23</v>
      </c>
      <c r="E80" s="2" t="s">
        <v>786</v>
      </c>
      <c r="F80" s="2" t="s">
        <v>787</v>
      </c>
      <c r="G80" s="2" t="s">
        <v>788</v>
      </c>
      <c r="H80" s="2" t="s">
        <v>789</v>
      </c>
      <c r="I80" s="2" t="s">
        <v>778</v>
      </c>
      <c r="J80" s="2" t="s">
        <v>778</v>
      </c>
      <c r="K80" s="2" t="s">
        <v>790</v>
      </c>
      <c r="L80" s="2" t="s">
        <v>791</v>
      </c>
      <c r="M80" s="2" t="s">
        <v>297</v>
      </c>
      <c r="N80" s="2" t="s">
        <v>792</v>
      </c>
      <c r="O80" s="2" t="s">
        <v>165</v>
      </c>
      <c r="P80" s="5" t="s">
        <v>793</v>
      </c>
      <c r="Q80" s="5" t="s">
        <v>794</v>
      </c>
      <c r="R80" s="2" t="s">
        <v>795</v>
      </c>
      <c r="S80" s="2"/>
      <c r="T80" s="2" t="s">
        <v>796</v>
      </c>
    </row>
    <row r="81" customFormat="false" ht="79.85" hidden="false" customHeight="false" outlineLevel="0" collapsed="false">
      <c r="A81" s="2" t="s">
        <v>600</v>
      </c>
      <c r="B81" s="3" t="s">
        <v>797</v>
      </c>
      <c r="C81" s="2" t="s">
        <v>798</v>
      </c>
      <c r="D81" s="2" t="s">
        <v>466</v>
      </c>
      <c r="E81" s="2" t="s">
        <v>467</v>
      </c>
      <c r="F81" s="2" t="s">
        <v>468</v>
      </c>
      <c r="G81" s="2" t="s">
        <v>469</v>
      </c>
      <c r="H81" s="2" t="s">
        <v>469</v>
      </c>
      <c r="I81" s="2" t="s">
        <v>470</v>
      </c>
      <c r="J81" s="2" t="s">
        <v>470</v>
      </c>
      <c r="K81" s="2" t="s">
        <v>471</v>
      </c>
      <c r="L81" s="2" t="s">
        <v>472</v>
      </c>
      <c r="M81" s="2" t="s">
        <v>297</v>
      </c>
      <c r="N81" s="2" t="s">
        <v>473</v>
      </c>
      <c r="O81" s="2" t="s">
        <v>165</v>
      </c>
      <c r="P81" s="5" t="s">
        <v>474</v>
      </c>
      <c r="Q81" s="5" t="s">
        <v>475</v>
      </c>
      <c r="R81" s="2" t="s">
        <v>799</v>
      </c>
      <c r="S81" s="2"/>
      <c r="T81" s="2" t="s">
        <v>800</v>
      </c>
    </row>
    <row r="82" customFormat="false" ht="124.6" hidden="false" customHeight="false" outlineLevel="0" collapsed="false">
      <c r="A82" s="2" t="s">
        <v>600</v>
      </c>
      <c r="B82" s="3" t="s">
        <v>801</v>
      </c>
      <c r="C82" s="2" t="s">
        <v>802</v>
      </c>
      <c r="D82" s="2" t="s">
        <v>803</v>
      </c>
      <c r="E82" s="2" t="s">
        <v>723</v>
      </c>
      <c r="F82" s="2" t="s">
        <v>724</v>
      </c>
      <c r="G82" s="2" t="s">
        <v>725</v>
      </c>
      <c r="H82" s="2" t="s">
        <v>726</v>
      </c>
      <c r="I82" s="2" t="s">
        <v>727</v>
      </c>
      <c r="J82" s="2" t="s">
        <v>728</v>
      </c>
      <c r="K82" s="2" t="s">
        <v>729</v>
      </c>
      <c r="L82" s="2" t="s">
        <v>730</v>
      </c>
      <c r="M82" s="2" t="s">
        <v>297</v>
      </c>
      <c r="N82" s="2" t="s">
        <v>731</v>
      </c>
      <c r="O82" s="2" t="s">
        <v>165</v>
      </c>
      <c r="P82" s="5" t="s">
        <v>732</v>
      </c>
      <c r="Q82" s="5" t="s">
        <v>733</v>
      </c>
      <c r="R82" s="2" t="s">
        <v>804</v>
      </c>
      <c r="S82" s="2"/>
      <c r="T82" s="2" t="s">
        <v>805</v>
      </c>
    </row>
    <row r="83" customFormat="false" ht="79.85" hidden="false" customHeight="false" outlineLevel="0" collapsed="false">
      <c r="A83" s="2" t="s">
        <v>600</v>
      </c>
      <c r="B83" s="3" t="s">
        <v>806</v>
      </c>
      <c r="C83" s="2" t="s">
        <v>807</v>
      </c>
      <c r="D83" s="2" t="s">
        <v>466</v>
      </c>
      <c r="E83" s="2" t="s">
        <v>467</v>
      </c>
      <c r="F83" s="2" t="s">
        <v>468</v>
      </c>
      <c r="G83" s="2" t="s">
        <v>469</v>
      </c>
      <c r="H83" s="2" t="s">
        <v>469</v>
      </c>
      <c r="I83" s="2" t="s">
        <v>470</v>
      </c>
      <c r="J83" s="2" t="s">
        <v>470</v>
      </c>
      <c r="K83" s="2" t="s">
        <v>471</v>
      </c>
      <c r="L83" s="2" t="s">
        <v>472</v>
      </c>
      <c r="M83" s="2" t="s">
        <v>297</v>
      </c>
      <c r="N83" s="2" t="s">
        <v>473</v>
      </c>
      <c r="O83" s="2" t="s">
        <v>165</v>
      </c>
      <c r="P83" s="5" t="s">
        <v>474</v>
      </c>
      <c r="Q83" s="5" t="s">
        <v>475</v>
      </c>
      <c r="R83" s="2" t="s">
        <v>808</v>
      </c>
      <c r="S83" s="2"/>
      <c r="T83" s="2" t="s">
        <v>809</v>
      </c>
    </row>
    <row r="84" customFormat="false" ht="79.85" hidden="false" customHeight="false" outlineLevel="0" collapsed="false">
      <c r="A84" s="2" t="s">
        <v>600</v>
      </c>
      <c r="B84" s="3" t="s">
        <v>810</v>
      </c>
      <c r="C84" s="2" t="s">
        <v>811</v>
      </c>
      <c r="D84" s="2" t="s">
        <v>466</v>
      </c>
      <c r="E84" s="2" t="s">
        <v>467</v>
      </c>
      <c r="F84" s="2" t="s">
        <v>468</v>
      </c>
      <c r="G84" s="2" t="s">
        <v>469</v>
      </c>
      <c r="H84" s="2" t="s">
        <v>469</v>
      </c>
      <c r="I84" s="2" t="s">
        <v>470</v>
      </c>
      <c r="J84" s="2" t="s">
        <v>470</v>
      </c>
      <c r="K84" s="2" t="s">
        <v>471</v>
      </c>
      <c r="L84" s="2" t="s">
        <v>472</v>
      </c>
      <c r="M84" s="2" t="s">
        <v>297</v>
      </c>
      <c r="N84" s="2" t="s">
        <v>473</v>
      </c>
      <c r="O84" s="2" t="s">
        <v>165</v>
      </c>
      <c r="P84" s="5" t="s">
        <v>474</v>
      </c>
      <c r="Q84" s="5" t="s">
        <v>475</v>
      </c>
      <c r="R84" s="2" t="s">
        <v>812</v>
      </c>
      <c r="S84" s="2"/>
      <c r="T84" s="2" t="s">
        <v>813</v>
      </c>
    </row>
    <row r="85" customFormat="false" ht="24.45" hidden="false" customHeight="false" outlineLevel="0" collapsed="false">
      <c r="A85" s="2" t="s">
        <v>600</v>
      </c>
      <c r="B85" s="3" t="s">
        <v>814</v>
      </c>
      <c r="C85" s="2" t="s">
        <v>815</v>
      </c>
      <c r="D85" s="2" t="s">
        <v>617</v>
      </c>
      <c r="E85" s="2" t="s">
        <v>816</v>
      </c>
      <c r="F85" s="2" t="s">
        <v>817</v>
      </c>
      <c r="G85" s="2" t="s">
        <v>818</v>
      </c>
      <c r="H85" s="2" t="s">
        <v>818</v>
      </c>
      <c r="I85" s="2" t="s">
        <v>819</v>
      </c>
      <c r="J85" s="2" t="s">
        <v>819</v>
      </c>
      <c r="K85" s="2" t="s">
        <v>253</v>
      </c>
      <c r="L85" s="4" t="s">
        <v>31</v>
      </c>
      <c r="M85" s="2"/>
      <c r="N85" s="2"/>
      <c r="O85" s="2" t="s">
        <v>32</v>
      </c>
      <c r="P85" s="5" t="s">
        <v>820</v>
      </c>
      <c r="Q85" s="5" t="s">
        <v>821</v>
      </c>
      <c r="R85" s="2" t="s">
        <v>822</v>
      </c>
      <c r="S85" s="2"/>
      <c r="T85" s="2" t="s">
        <v>823</v>
      </c>
    </row>
    <row r="86" customFormat="false" ht="24.45" hidden="false" customHeight="false" outlineLevel="0" collapsed="false">
      <c r="A86" s="2" t="s">
        <v>600</v>
      </c>
      <c r="B86" s="3" t="s">
        <v>824</v>
      </c>
      <c r="C86" s="2" t="s">
        <v>825</v>
      </c>
      <c r="D86" s="2" t="s">
        <v>23</v>
      </c>
      <c r="E86" s="2" t="s">
        <v>826</v>
      </c>
      <c r="F86" s="2" t="s">
        <v>827</v>
      </c>
      <c r="G86" s="2" t="s">
        <v>828</v>
      </c>
      <c r="H86" s="2" t="s">
        <v>829</v>
      </c>
      <c r="I86" s="2" t="s">
        <v>45</v>
      </c>
      <c r="J86" s="2" t="s">
        <v>45</v>
      </c>
      <c r="K86" s="2" t="s">
        <v>45</v>
      </c>
      <c r="L86" s="4" t="s">
        <v>46</v>
      </c>
      <c r="M86" s="2"/>
      <c r="N86" s="2"/>
      <c r="O86" s="2" t="s">
        <v>32</v>
      </c>
      <c r="P86" s="5" t="s">
        <v>830</v>
      </c>
      <c r="Q86" s="5" t="s">
        <v>831</v>
      </c>
      <c r="R86" s="2"/>
      <c r="S86" s="2"/>
      <c r="T86" s="2" t="s">
        <v>832</v>
      </c>
    </row>
    <row r="87" customFormat="false" ht="158.2" hidden="false" customHeight="false" outlineLevel="0" collapsed="false">
      <c r="A87" s="2" t="s">
        <v>600</v>
      </c>
      <c r="B87" s="3" t="s">
        <v>833</v>
      </c>
      <c r="C87" s="2" t="s">
        <v>834</v>
      </c>
      <c r="D87" s="2" t="s">
        <v>376</v>
      </c>
      <c r="E87" s="2" t="s">
        <v>377</v>
      </c>
      <c r="F87" s="2" t="s">
        <v>377</v>
      </c>
      <c r="G87" s="2" t="s">
        <v>378</v>
      </c>
      <c r="H87" s="2" t="s">
        <v>378</v>
      </c>
      <c r="I87" s="2" t="s">
        <v>379</v>
      </c>
      <c r="J87" s="2" t="s">
        <v>379</v>
      </c>
      <c r="K87" s="2" t="s">
        <v>380</v>
      </c>
      <c r="L87" s="2" t="s">
        <v>381</v>
      </c>
      <c r="M87" s="2" t="s">
        <v>297</v>
      </c>
      <c r="N87" s="2" t="s">
        <v>382</v>
      </c>
      <c r="O87" s="2" t="s">
        <v>165</v>
      </c>
      <c r="P87" s="5" t="s">
        <v>383</v>
      </c>
      <c r="Q87" s="5" t="s">
        <v>384</v>
      </c>
      <c r="R87" s="2" t="s">
        <v>835</v>
      </c>
      <c r="S87" s="2"/>
      <c r="T87" s="2" t="s">
        <v>836</v>
      </c>
    </row>
    <row r="88" customFormat="false" ht="169.4" hidden="false" customHeight="false" outlineLevel="0" collapsed="false">
      <c r="A88" s="2" t="s">
        <v>600</v>
      </c>
      <c r="B88" s="3" t="s">
        <v>837</v>
      </c>
      <c r="C88" s="2" t="s">
        <v>838</v>
      </c>
      <c r="D88" s="2" t="s">
        <v>23</v>
      </c>
      <c r="E88" s="2" t="s">
        <v>839</v>
      </c>
      <c r="F88" s="2" t="s">
        <v>840</v>
      </c>
      <c r="G88" s="2" t="s">
        <v>841</v>
      </c>
      <c r="H88" s="2" t="s">
        <v>842</v>
      </c>
      <c r="I88" s="2" t="s">
        <v>843</v>
      </c>
      <c r="J88" s="2" t="s">
        <v>844</v>
      </c>
      <c r="K88" s="2" t="s">
        <v>845</v>
      </c>
      <c r="L88" s="2" t="s">
        <v>846</v>
      </c>
      <c r="M88" s="2" t="s">
        <v>297</v>
      </c>
      <c r="N88" s="2" t="s">
        <v>847</v>
      </c>
      <c r="O88" s="2" t="s">
        <v>165</v>
      </c>
      <c r="P88" s="5" t="s">
        <v>848</v>
      </c>
      <c r="Q88" s="5" t="s">
        <v>849</v>
      </c>
      <c r="R88" s="2" t="s">
        <v>850</v>
      </c>
      <c r="S88" s="2"/>
      <c r="T88" s="2" t="s">
        <v>851</v>
      </c>
    </row>
    <row r="89" customFormat="false" ht="79.85" hidden="false" customHeight="false" outlineLevel="0" collapsed="false">
      <c r="A89" s="2" t="s">
        <v>600</v>
      </c>
      <c r="B89" s="3" t="s">
        <v>852</v>
      </c>
      <c r="C89" s="2" t="s">
        <v>853</v>
      </c>
      <c r="D89" s="2" t="s">
        <v>466</v>
      </c>
      <c r="E89" s="2" t="s">
        <v>467</v>
      </c>
      <c r="F89" s="2" t="s">
        <v>468</v>
      </c>
      <c r="G89" s="2" t="s">
        <v>469</v>
      </c>
      <c r="H89" s="2" t="s">
        <v>469</v>
      </c>
      <c r="I89" s="2" t="s">
        <v>470</v>
      </c>
      <c r="J89" s="2" t="s">
        <v>470</v>
      </c>
      <c r="K89" s="2" t="s">
        <v>471</v>
      </c>
      <c r="L89" s="2" t="s">
        <v>472</v>
      </c>
      <c r="M89" s="2" t="s">
        <v>297</v>
      </c>
      <c r="N89" s="2" t="s">
        <v>473</v>
      </c>
      <c r="O89" s="2" t="s">
        <v>165</v>
      </c>
      <c r="P89" s="5" t="s">
        <v>474</v>
      </c>
      <c r="Q89" s="5" t="s">
        <v>475</v>
      </c>
      <c r="R89" s="2" t="s">
        <v>476</v>
      </c>
      <c r="S89" s="2"/>
      <c r="T89" s="2" t="s">
        <v>854</v>
      </c>
    </row>
    <row r="90" customFormat="false" ht="24.45" hidden="false" customHeight="false" outlineLevel="0" collapsed="false">
      <c r="A90" s="2" t="s">
        <v>600</v>
      </c>
      <c r="B90" s="3" t="s">
        <v>855</v>
      </c>
      <c r="C90" s="2" t="s">
        <v>856</v>
      </c>
      <c r="D90" s="2" t="s">
        <v>23</v>
      </c>
      <c r="E90" s="2" t="s">
        <v>857</v>
      </c>
      <c r="F90" s="2" t="s">
        <v>858</v>
      </c>
      <c r="G90" s="2" t="s">
        <v>859</v>
      </c>
      <c r="H90" s="2" t="s">
        <v>860</v>
      </c>
      <c r="I90" s="2" t="s">
        <v>861</v>
      </c>
      <c r="J90" s="2" t="s">
        <v>862</v>
      </c>
      <c r="K90" s="2" t="s">
        <v>863</v>
      </c>
      <c r="L90" s="4" t="s">
        <v>46</v>
      </c>
      <c r="M90" s="2"/>
      <c r="N90" s="2"/>
      <c r="O90" s="2" t="s">
        <v>32</v>
      </c>
      <c r="P90" s="5" t="s">
        <v>864</v>
      </c>
      <c r="Q90" s="5" t="s">
        <v>865</v>
      </c>
      <c r="R90" s="2"/>
      <c r="S90" s="2"/>
      <c r="T90" s="2" t="s">
        <v>866</v>
      </c>
    </row>
    <row r="91" customFormat="false" ht="124.6" hidden="false" customHeight="false" outlineLevel="0" collapsed="false">
      <c r="A91" s="2" t="s">
        <v>600</v>
      </c>
      <c r="B91" s="3" t="s">
        <v>867</v>
      </c>
      <c r="C91" s="2" t="s">
        <v>868</v>
      </c>
      <c r="D91" s="2" t="s">
        <v>23</v>
      </c>
      <c r="E91" s="2" t="s">
        <v>869</v>
      </c>
      <c r="F91" s="2" t="s">
        <v>870</v>
      </c>
      <c r="G91" s="2" t="s">
        <v>871</v>
      </c>
      <c r="H91" s="2" t="s">
        <v>872</v>
      </c>
      <c r="I91" s="2" t="s">
        <v>679</v>
      </c>
      <c r="J91" s="2" t="s">
        <v>679</v>
      </c>
      <c r="K91" s="2" t="s">
        <v>873</v>
      </c>
      <c r="L91" s="2" t="s">
        <v>874</v>
      </c>
      <c r="M91" s="2" t="s">
        <v>297</v>
      </c>
      <c r="N91" s="2" t="s">
        <v>875</v>
      </c>
      <c r="O91" s="2" t="s">
        <v>165</v>
      </c>
      <c r="P91" s="5" t="s">
        <v>876</v>
      </c>
      <c r="Q91" s="5" t="s">
        <v>877</v>
      </c>
      <c r="R91" s="2"/>
      <c r="S91" s="2"/>
      <c r="T91" s="2" t="s">
        <v>878</v>
      </c>
    </row>
    <row r="92" customFormat="false" ht="191.75" hidden="false" customHeight="false" outlineLevel="0" collapsed="false">
      <c r="A92" s="2" t="s">
        <v>600</v>
      </c>
      <c r="B92" s="3" t="s">
        <v>879</v>
      </c>
      <c r="C92" s="2" t="s">
        <v>880</v>
      </c>
      <c r="D92" s="2" t="s">
        <v>881</v>
      </c>
      <c r="E92" s="2" t="s">
        <v>882</v>
      </c>
      <c r="F92" s="2" t="s">
        <v>883</v>
      </c>
      <c r="G92" s="2" t="s">
        <v>884</v>
      </c>
      <c r="H92" s="2" t="s">
        <v>885</v>
      </c>
      <c r="I92" s="2" t="s">
        <v>886</v>
      </c>
      <c r="J92" s="2" t="s">
        <v>887</v>
      </c>
      <c r="K92" s="2" t="s">
        <v>888</v>
      </c>
      <c r="L92" s="2" t="s">
        <v>889</v>
      </c>
      <c r="M92" s="2" t="s">
        <v>297</v>
      </c>
      <c r="N92" s="2" t="s">
        <v>890</v>
      </c>
      <c r="O92" s="2" t="s">
        <v>165</v>
      </c>
      <c r="P92" s="5" t="s">
        <v>891</v>
      </c>
      <c r="Q92" s="5" t="s">
        <v>892</v>
      </c>
      <c r="R92" s="2" t="s">
        <v>893</v>
      </c>
      <c r="S92" s="2"/>
      <c r="T92" s="2" t="s">
        <v>894</v>
      </c>
    </row>
    <row r="93" customFormat="false" ht="236.55" hidden="false" customHeight="false" outlineLevel="0" collapsed="false">
      <c r="A93" s="2" t="s">
        <v>600</v>
      </c>
      <c r="B93" s="3" t="s">
        <v>895</v>
      </c>
      <c r="C93" s="2" t="s">
        <v>896</v>
      </c>
      <c r="D93" s="2" t="s">
        <v>617</v>
      </c>
      <c r="E93" s="2" t="s">
        <v>897</v>
      </c>
      <c r="F93" s="2" t="s">
        <v>897</v>
      </c>
      <c r="G93" s="2" t="s">
        <v>898</v>
      </c>
      <c r="H93" s="2" t="s">
        <v>899</v>
      </c>
      <c r="I93" s="2" t="s">
        <v>679</v>
      </c>
      <c r="J93" s="2" t="s">
        <v>693</v>
      </c>
      <c r="K93" s="2" t="s">
        <v>900</v>
      </c>
      <c r="L93" s="2" t="s">
        <v>901</v>
      </c>
      <c r="M93" s="2" t="s">
        <v>297</v>
      </c>
      <c r="N93" s="2" t="s">
        <v>902</v>
      </c>
      <c r="O93" s="2" t="s">
        <v>165</v>
      </c>
      <c r="P93" s="5" t="s">
        <v>903</v>
      </c>
      <c r="Q93" s="5" t="s">
        <v>904</v>
      </c>
      <c r="R93" s="2" t="s">
        <v>905</v>
      </c>
      <c r="S93" s="2"/>
      <c r="T93" s="2" t="s">
        <v>906</v>
      </c>
    </row>
    <row r="94" customFormat="false" ht="102.2" hidden="false" customHeight="false" outlineLevel="0" collapsed="false">
      <c r="A94" s="2" t="s">
        <v>600</v>
      </c>
      <c r="B94" s="3" t="s">
        <v>907</v>
      </c>
      <c r="C94" s="2" t="s">
        <v>908</v>
      </c>
      <c r="D94" s="2" t="s">
        <v>23</v>
      </c>
      <c r="E94" s="2" t="s">
        <v>909</v>
      </c>
      <c r="F94" s="2" t="s">
        <v>910</v>
      </c>
      <c r="G94" s="2" t="s">
        <v>911</v>
      </c>
      <c r="H94" s="2" t="s">
        <v>912</v>
      </c>
      <c r="I94" s="2" t="s">
        <v>913</v>
      </c>
      <c r="J94" s="2" t="s">
        <v>914</v>
      </c>
      <c r="K94" s="2" t="s">
        <v>915</v>
      </c>
      <c r="L94" s="2" t="s">
        <v>916</v>
      </c>
      <c r="M94" s="2" t="s">
        <v>297</v>
      </c>
      <c r="N94" s="2" t="s">
        <v>917</v>
      </c>
      <c r="O94" s="2" t="s">
        <v>165</v>
      </c>
      <c r="P94" s="5" t="s">
        <v>918</v>
      </c>
      <c r="Q94" s="5" t="s">
        <v>919</v>
      </c>
      <c r="R94" s="2"/>
      <c r="S94" s="2"/>
      <c r="T94" s="2" t="s">
        <v>920</v>
      </c>
    </row>
    <row r="95" customFormat="false" ht="158.2" hidden="false" customHeight="false" outlineLevel="0" collapsed="false">
      <c r="A95" s="2" t="s">
        <v>600</v>
      </c>
      <c r="B95" s="3" t="s">
        <v>921</v>
      </c>
      <c r="C95" s="2" t="s">
        <v>922</v>
      </c>
      <c r="D95" s="2" t="s">
        <v>376</v>
      </c>
      <c r="E95" s="2" t="s">
        <v>377</v>
      </c>
      <c r="F95" s="2" t="s">
        <v>377</v>
      </c>
      <c r="G95" s="2" t="s">
        <v>378</v>
      </c>
      <c r="H95" s="2" t="s">
        <v>378</v>
      </c>
      <c r="I95" s="2" t="s">
        <v>379</v>
      </c>
      <c r="J95" s="2" t="s">
        <v>379</v>
      </c>
      <c r="K95" s="2" t="s">
        <v>380</v>
      </c>
      <c r="L95" s="2" t="s">
        <v>381</v>
      </c>
      <c r="M95" s="2" t="s">
        <v>297</v>
      </c>
      <c r="N95" s="2" t="s">
        <v>382</v>
      </c>
      <c r="O95" s="2" t="s">
        <v>165</v>
      </c>
      <c r="P95" s="5" t="s">
        <v>383</v>
      </c>
      <c r="Q95" s="5" t="s">
        <v>384</v>
      </c>
      <c r="R95" s="2" t="s">
        <v>923</v>
      </c>
      <c r="S95" s="2"/>
      <c r="T95" s="2" t="s">
        <v>924</v>
      </c>
    </row>
    <row r="96" customFormat="false" ht="24.45" hidden="false" customHeight="false" outlineLevel="0" collapsed="false">
      <c r="A96" s="2" t="s">
        <v>600</v>
      </c>
      <c r="B96" s="3" t="s">
        <v>925</v>
      </c>
      <c r="C96" s="2" t="s">
        <v>926</v>
      </c>
      <c r="D96" s="2" t="s">
        <v>23</v>
      </c>
      <c r="E96" s="2" t="s">
        <v>927</v>
      </c>
      <c r="F96" s="2" t="s">
        <v>928</v>
      </c>
      <c r="G96" s="2" t="s">
        <v>929</v>
      </c>
      <c r="H96" s="2" t="s">
        <v>929</v>
      </c>
      <c r="I96" s="2" t="s">
        <v>930</v>
      </c>
      <c r="J96" s="2" t="s">
        <v>930</v>
      </c>
      <c r="K96" s="2" t="s">
        <v>930</v>
      </c>
      <c r="L96" s="4" t="s">
        <v>46</v>
      </c>
      <c r="M96" s="2"/>
      <c r="N96" s="2"/>
      <c r="O96" s="2" t="s">
        <v>32</v>
      </c>
      <c r="P96" s="5" t="s">
        <v>931</v>
      </c>
      <c r="Q96" s="5" t="s">
        <v>932</v>
      </c>
      <c r="R96" s="2"/>
      <c r="S96" s="2"/>
      <c r="T96" s="2" t="s">
        <v>933</v>
      </c>
    </row>
    <row r="97" customFormat="false" ht="24.45" hidden="false" customHeight="false" outlineLevel="0" collapsed="false">
      <c r="A97" s="2" t="s">
        <v>600</v>
      </c>
      <c r="B97" s="3" t="s">
        <v>934</v>
      </c>
      <c r="C97" s="2" t="s">
        <v>935</v>
      </c>
      <c r="D97" s="2" t="s">
        <v>617</v>
      </c>
      <c r="E97" s="2" t="s">
        <v>936</v>
      </c>
      <c r="F97" s="2" t="s">
        <v>937</v>
      </c>
      <c r="G97" s="2" t="s">
        <v>938</v>
      </c>
      <c r="H97" s="2" t="s">
        <v>938</v>
      </c>
      <c r="I97" s="2" t="s">
        <v>234</v>
      </c>
      <c r="J97" s="2" t="s">
        <v>234</v>
      </c>
      <c r="K97" s="2" t="s">
        <v>939</v>
      </c>
      <c r="L97" s="4" t="s">
        <v>46</v>
      </c>
      <c r="M97" s="2"/>
      <c r="N97" s="2"/>
      <c r="O97" s="2" t="s">
        <v>32</v>
      </c>
      <c r="P97" s="5" t="s">
        <v>940</v>
      </c>
      <c r="Q97" s="5" t="s">
        <v>941</v>
      </c>
      <c r="R97" s="2" t="s">
        <v>710</v>
      </c>
      <c r="S97" s="2"/>
      <c r="T97" s="2" t="s">
        <v>942</v>
      </c>
    </row>
    <row r="98" customFormat="false" ht="158.2" hidden="false" customHeight="false" outlineLevel="0" collapsed="false">
      <c r="A98" s="2" t="s">
        <v>600</v>
      </c>
      <c r="B98" s="3" t="s">
        <v>943</v>
      </c>
      <c r="C98" s="2" t="s">
        <v>935</v>
      </c>
      <c r="D98" s="2" t="s">
        <v>376</v>
      </c>
      <c r="E98" s="2" t="s">
        <v>377</v>
      </c>
      <c r="F98" s="2" t="s">
        <v>377</v>
      </c>
      <c r="G98" s="2" t="s">
        <v>378</v>
      </c>
      <c r="H98" s="2" t="s">
        <v>378</v>
      </c>
      <c r="I98" s="2" t="s">
        <v>379</v>
      </c>
      <c r="J98" s="2" t="s">
        <v>379</v>
      </c>
      <c r="K98" s="2" t="s">
        <v>380</v>
      </c>
      <c r="L98" s="2" t="s">
        <v>381</v>
      </c>
      <c r="M98" s="2" t="s">
        <v>297</v>
      </c>
      <c r="N98" s="2" t="s">
        <v>382</v>
      </c>
      <c r="O98" s="2" t="s">
        <v>165</v>
      </c>
      <c r="P98" s="5" t="s">
        <v>383</v>
      </c>
      <c r="Q98" s="5" t="s">
        <v>384</v>
      </c>
      <c r="R98" s="2" t="s">
        <v>923</v>
      </c>
      <c r="S98" s="2"/>
      <c r="T98" s="2" t="s">
        <v>944</v>
      </c>
    </row>
    <row r="99" customFormat="false" ht="158.2" hidden="false" customHeight="false" outlineLevel="0" collapsed="false">
      <c r="A99" s="2" t="s">
        <v>600</v>
      </c>
      <c r="B99" s="3" t="s">
        <v>945</v>
      </c>
      <c r="C99" s="2" t="s">
        <v>946</v>
      </c>
      <c r="D99" s="2" t="s">
        <v>376</v>
      </c>
      <c r="E99" s="2" t="s">
        <v>377</v>
      </c>
      <c r="F99" s="2" t="s">
        <v>377</v>
      </c>
      <c r="G99" s="2" t="s">
        <v>378</v>
      </c>
      <c r="H99" s="2" t="s">
        <v>378</v>
      </c>
      <c r="I99" s="2" t="s">
        <v>379</v>
      </c>
      <c r="J99" s="2" t="s">
        <v>379</v>
      </c>
      <c r="K99" s="2" t="s">
        <v>380</v>
      </c>
      <c r="L99" s="2" t="s">
        <v>381</v>
      </c>
      <c r="M99" s="2" t="s">
        <v>297</v>
      </c>
      <c r="N99" s="2" t="s">
        <v>382</v>
      </c>
      <c r="O99" s="2" t="s">
        <v>165</v>
      </c>
      <c r="P99" s="5" t="s">
        <v>383</v>
      </c>
      <c r="Q99" s="5" t="s">
        <v>384</v>
      </c>
      <c r="R99" s="2" t="s">
        <v>923</v>
      </c>
      <c r="S99" s="2"/>
      <c r="T99" s="2" t="s">
        <v>947</v>
      </c>
    </row>
    <row r="100" customFormat="false" ht="24.45" hidden="false" customHeight="false" outlineLevel="0" collapsed="false">
      <c r="A100" s="2" t="s">
        <v>600</v>
      </c>
      <c r="B100" s="3" t="s">
        <v>948</v>
      </c>
      <c r="C100" s="2" t="s">
        <v>949</v>
      </c>
      <c r="D100" s="2" t="s">
        <v>23</v>
      </c>
      <c r="E100" s="2" t="s">
        <v>950</v>
      </c>
      <c r="F100" s="2" t="s">
        <v>951</v>
      </c>
      <c r="G100" s="2" t="s">
        <v>952</v>
      </c>
      <c r="H100" s="2" t="s">
        <v>953</v>
      </c>
      <c r="I100" s="2" t="s">
        <v>295</v>
      </c>
      <c r="J100" s="2" t="s">
        <v>295</v>
      </c>
      <c r="K100" s="2" t="s">
        <v>161</v>
      </c>
      <c r="L100" s="4" t="s">
        <v>46</v>
      </c>
      <c r="M100" s="2"/>
      <c r="N100" s="2"/>
      <c r="O100" s="2" t="s">
        <v>32</v>
      </c>
      <c r="P100" s="5" t="s">
        <v>954</v>
      </c>
      <c r="Q100" s="5" t="s">
        <v>955</v>
      </c>
      <c r="R100" s="2"/>
      <c r="S100" s="2"/>
      <c r="T100" s="2" t="s">
        <v>956</v>
      </c>
    </row>
    <row r="101" customFormat="false" ht="24.45" hidden="false" customHeight="false" outlineLevel="0" collapsed="false">
      <c r="A101" s="2" t="s">
        <v>600</v>
      </c>
      <c r="B101" s="3" t="s">
        <v>957</v>
      </c>
      <c r="C101" s="2" t="s">
        <v>958</v>
      </c>
      <c r="D101" s="2" t="s">
        <v>23</v>
      </c>
      <c r="E101" s="2" t="s">
        <v>959</v>
      </c>
      <c r="F101" s="2" t="s">
        <v>960</v>
      </c>
      <c r="G101" s="2" t="s">
        <v>961</v>
      </c>
      <c r="H101" s="2" t="s">
        <v>962</v>
      </c>
      <c r="I101" s="2" t="s">
        <v>295</v>
      </c>
      <c r="J101" s="2" t="s">
        <v>295</v>
      </c>
      <c r="K101" s="2" t="s">
        <v>161</v>
      </c>
      <c r="L101" s="4" t="s">
        <v>46</v>
      </c>
      <c r="M101" s="2"/>
      <c r="N101" s="2"/>
      <c r="O101" s="2" t="s">
        <v>32</v>
      </c>
      <c r="P101" s="5" t="s">
        <v>963</v>
      </c>
      <c r="Q101" s="5" t="s">
        <v>964</v>
      </c>
      <c r="R101" s="2"/>
      <c r="S101" s="2"/>
      <c r="T101" s="2" t="s">
        <v>965</v>
      </c>
    </row>
    <row r="102" customFormat="false" ht="57.45" hidden="false" customHeight="false" outlineLevel="0" collapsed="false">
      <c r="A102" s="2" t="s">
        <v>600</v>
      </c>
      <c r="B102" s="3" t="s">
        <v>966</v>
      </c>
      <c r="C102" s="2" t="s">
        <v>967</v>
      </c>
      <c r="D102" s="2" t="s">
        <v>23</v>
      </c>
      <c r="E102" s="2" t="s">
        <v>968</v>
      </c>
      <c r="F102" s="2" t="s">
        <v>969</v>
      </c>
      <c r="G102" s="2" t="s">
        <v>970</v>
      </c>
      <c r="H102" s="2" t="s">
        <v>971</v>
      </c>
      <c r="I102" s="2" t="s">
        <v>972</v>
      </c>
      <c r="J102" s="2" t="s">
        <v>972</v>
      </c>
      <c r="K102" s="2" t="s">
        <v>973</v>
      </c>
      <c r="L102" s="2" t="s">
        <v>974</v>
      </c>
      <c r="M102" s="2" t="s">
        <v>297</v>
      </c>
      <c r="N102" s="2" t="s">
        <v>975</v>
      </c>
      <c r="O102" s="2" t="s">
        <v>165</v>
      </c>
      <c r="P102" s="5" t="s">
        <v>976</v>
      </c>
      <c r="Q102" s="5" t="s">
        <v>977</v>
      </c>
      <c r="R102" s="2"/>
      <c r="S102" s="2"/>
      <c r="T102" s="2" t="s">
        <v>978</v>
      </c>
    </row>
    <row r="103" customFormat="false" ht="24.45" hidden="false" customHeight="false" outlineLevel="0" collapsed="false">
      <c r="A103" s="2" t="s">
        <v>600</v>
      </c>
      <c r="B103" s="3" t="s">
        <v>979</v>
      </c>
      <c r="C103" s="2" t="s">
        <v>980</v>
      </c>
      <c r="D103" s="2" t="s">
        <v>23</v>
      </c>
      <c r="E103" s="2" t="s">
        <v>981</v>
      </c>
      <c r="F103" s="2" t="s">
        <v>982</v>
      </c>
      <c r="G103" s="2" t="s">
        <v>983</v>
      </c>
      <c r="H103" s="2" t="s">
        <v>983</v>
      </c>
      <c r="I103" s="2" t="s">
        <v>45</v>
      </c>
      <c r="J103" s="2" t="s">
        <v>45</v>
      </c>
      <c r="K103" s="2" t="s">
        <v>45</v>
      </c>
      <c r="L103" s="4" t="s">
        <v>46</v>
      </c>
      <c r="M103" s="2"/>
      <c r="N103" s="2"/>
      <c r="O103" s="2" t="s">
        <v>32</v>
      </c>
      <c r="P103" s="5" t="s">
        <v>984</v>
      </c>
      <c r="Q103" s="5" t="s">
        <v>985</v>
      </c>
      <c r="R103" s="2"/>
      <c r="S103" s="2"/>
      <c r="T103" s="2" t="s">
        <v>986</v>
      </c>
    </row>
    <row r="104" customFormat="false" ht="158.2" hidden="false" customHeight="false" outlineLevel="0" collapsed="false">
      <c r="A104" s="2" t="s">
        <v>987</v>
      </c>
      <c r="B104" s="3" t="s">
        <v>988</v>
      </c>
      <c r="C104" s="2" t="s">
        <v>989</v>
      </c>
      <c r="D104" s="2" t="s">
        <v>23</v>
      </c>
      <c r="E104" s="2" t="s">
        <v>990</v>
      </c>
      <c r="F104" s="2" t="s">
        <v>991</v>
      </c>
      <c r="G104" s="2" t="s">
        <v>992</v>
      </c>
      <c r="H104" s="2" t="s">
        <v>993</v>
      </c>
      <c r="I104" s="2" t="s">
        <v>994</v>
      </c>
      <c r="J104" s="2" t="s">
        <v>994</v>
      </c>
      <c r="K104" s="2" t="s">
        <v>995</v>
      </c>
      <c r="L104" s="2" t="s">
        <v>996</v>
      </c>
      <c r="M104" s="2" t="s">
        <v>297</v>
      </c>
      <c r="N104" s="2" t="s">
        <v>997</v>
      </c>
      <c r="O104" s="2" t="s">
        <v>165</v>
      </c>
      <c r="P104" s="5" t="s">
        <v>998</v>
      </c>
      <c r="Q104" s="5" t="s">
        <v>999</v>
      </c>
      <c r="R104" s="2"/>
      <c r="S104" s="2"/>
      <c r="T104" s="2" t="s">
        <v>1000</v>
      </c>
    </row>
    <row r="105" customFormat="false" ht="158.2" hidden="false" customHeight="false" outlineLevel="0" collapsed="false">
      <c r="A105" s="2" t="s">
        <v>987</v>
      </c>
      <c r="B105" s="3" t="s">
        <v>1001</v>
      </c>
      <c r="C105" s="2" t="s">
        <v>1002</v>
      </c>
      <c r="D105" s="2" t="s">
        <v>23</v>
      </c>
      <c r="E105" s="2" t="s">
        <v>1003</v>
      </c>
      <c r="F105" s="2" t="s">
        <v>1004</v>
      </c>
      <c r="G105" s="2" t="s">
        <v>1005</v>
      </c>
      <c r="H105" s="2" t="s">
        <v>1006</v>
      </c>
      <c r="I105" s="2" t="s">
        <v>1007</v>
      </c>
      <c r="J105" s="2" t="s">
        <v>1008</v>
      </c>
      <c r="K105" s="2" t="s">
        <v>1007</v>
      </c>
      <c r="L105" s="2" t="s">
        <v>1009</v>
      </c>
      <c r="M105" s="2" t="s">
        <v>297</v>
      </c>
      <c r="N105" s="2" t="s">
        <v>1010</v>
      </c>
      <c r="O105" s="2" t="s">
        <v>165</v>
      </c>
      <c r="P105" s="5" t="s">
        <v>1011</v>
      </c>
      <c r="Q105" s="5" t="s">
        <v>1012</v>
      </c>
      <c r="R105" s="2"/>
      <c r="S105" s="2"/>
      <c r="T105" s="2" t="s">
        <v>1013</v>
      </c>
    </row>
    <row r="106" customFormat="false" ht="337.3" hidden="false" customHeight="false" outlineLevel="0" collapsed="false">
      <c r="A106" s="2" t="s">
        <v>987</v>
      </c>
      <c r="B106" s="3" t="s">
        <v>1014</v>
      </c>
      <c r="C106" s="2" t="s">
        <v>1015</v>
      </c>
      <c r="D106" s="2" t="s">
        <v>23</v>
      </c>
      <c r="E106" s="2" t="s">
        <v>1016</v>
      </c>
      <c r="F106" s="2" t="s">
        <v>1017</v>
      </c>
      <c r="G106" s="2" t="s">
        <v>1018</v>
      </c>
      <c r="H106" s="2" t="s">
        <v>1019</v>
      </c>
      <c r="I106" s="2" t="s">
        <v>1020</v>
      </c>
      <c r="J106" s="2" t="s">
        <v>1021</v>
      </c>
      <c r="K106" s="2" t="s">
        <v>1022</v>
      </c>
      <c r="L106" s="2" t="s">
        <v>1023</v>
      </c>
      <c r="M106" s="2" t="s">
        <v>297</v>
      </c>
      <c r="N106" s="2" t="s">
        <v>1024</v>
      </c>
      <c r="O106" s="2" t="s">
        <v>165</v>
      </c>
      <c r="P106" s="5" t="s">
        <v>1025</v>
      </c>
      <c r="Q106" s="5" t="s">
        <v>1026</v>
      </c>
      <c r="R106" s="2" t="s">
        <v>1027</v>
      </c>
      <c r="S106" s="2"/>
      <c r="T106" s="2" t="s">
        <v>1028</v>
      </c>
    </row>
    <row r="107" customFormat="false" ht="158.2" hidden="false" customHeight="false" outlineLevel="0" collapsed="false">
      <c r="A107" s="2" t="s">
        <v>987</v>
      </c>
      <c r="B107" s="3" t="s">
        <v>1029</v>
      </c>
      <c r="C107" s="2" t="s">
        <v>1030</v>
      </c>
      <c r="D107" s="2" t="s">
        <v>23</v>
      </c>
      <c r="E107" s="2" t="s">
        <v>1031</v>
      </c>
      <c r="F107" s="2" t="s">
        <v>1032</v>
      </c>
      <c r="G107" s="2" t="s">
        <v>1033</v>
      </c>
      <c r="H107" s="2" t="s">
        <v>1034</v>
      </c>
      <c r="I107" s="2" t="s">
        <v>1035</v>
      </c>
      <c r="J107" s="2" t="s">
        <v>1036</v>
      </c>
      <c r="K107" s="2" t="s">
        <v>1037</v>
      </c>
      <c r="L107" s="2" t="s">
        <v>1038</v>
      </c>
      <c r="M107" s="2" t="s">
        <v>297</v>
      </c>
      <c r="N107" s="2" t="s">
        <v>1039</v>
      </c>
      <c r="O107" s="2" t="s">
        <v>165</v>
      </c>
      <c r="P107" s="5" t="s">
        <v>1040</v>
      </c>
      <c r="Q107" s="5" t="s">
        <v>1041</v>
      </c>
      <c r="R107" s="2" t="s">
        <v>1042</v>
      </c>
      <c r="S107" s="2"/>
      <c r="T107" s="2" t="s">
        <v>1043</v>
      </c>
    </row>
    <row r="108" customFormat="false" ht="169.4" hidden="false" customHeight="false" outlineLevel="0" collapsed="false">
      <c r="A108" s="2" t="s">
        <v>987</v>
      </c>
      <c r="B108" s="3" t="s">
        <v>1044</v>
      </c>
      <c r="C108" s="2" t="s">
        <v>1045</v>
      </c>
      <c r="D108" s="2" t="s">
        <v>23</v>
      </c>
      <c r="E108" s="2" t="s">
        <v>1046</v>
      </c>
      <c r="F108" s="2" t="s">
        <v>1047</v>
      </c>
      <c r="G108" s="2" t="s">
        <v>1048</v>
      </c>
      <c r="H108" s="2" t="s">
        <v>1049</v>
      </c>
      <c r="I108" s="2" t="s">
        <v>1050</v>
      </c>
      <c r="J108" s="2" t="s">
        <v>1051</v>
      </c>
      <c r="K108" s="2" t="s">
        <v>1052</v>
      </c>
      <c r="L108" s="2" t="s">
        <v>1053</v>
      </c>
      <c r="M108" s="2" t="s">
        <v>297</v>
      </c>
      <c r="N108" s="2" t="s">
        <v>1054</v>
      </c>
      <c r="O108" s="2" t="s">
        <v>165</v>
      </c>
      <c r="P108" s="5" t="s">
        <v>1055</v>
      </c>
      <c r="Q108" s="5" t="s">
        <v>1056</v>
      </c>
      <c r="R108" s="2"/>
      <c r="S108" s="2"/>
      <c r="T108" s="2" t="s">
        <v>1057</v>
      </c>
    </row>
    <row r="109" customFormat="false" ht="169.4" hidden="false" customHeight="false" outlineLevel="0" collapsed="false">
      <c r="A109" s="2" t="s">
        <v>987</v>
      </c>
      <c r="B109" s="3" t="s">
        <v>1058</v>
      </c>
      <c r="C109" s="2" t="s">
        <v>1059</v>
      </c>
      <c r="D109" s="2" t="s">
        <v>23</v>
      </c>
      <c r="E109" s="2" t="s">
        <v>1060</v>
      </c>
      <c r="F109" s="2" t="s">
        <v>1061</v>
      </c>
      <c r="G109" s="2" t="s">
        <v>1062</v>
      </c>
      <c r="H109" s="2" t="s">
        <v>1063</v>
      </c>
      <c r="I109" s="2" t="s">
        <v>1064</v>
      </c>
      <c r="J109" s="2" t="s">
        <v>1065</v>
      </c>
      <c r="K109" s="2" t="s">
        <v>1066</v>
      </c>
      <c r="L109" s="2" t="s">
        <v>1067</v>
      </c>
      <c r="M109" s="2" t="s">
        <v>297</v>
      </c>
      <c r="N109" s="2" t="s">
        <v>1068</v>
      </c>
      <c r="O109" s="2" t="s">
        <v>165</v>
      </c>
      <c r="P109" s="5" t="s">
        <v>1069</v>
      </c>
      <c r="Q109" s="5" t="s">
        <v>1070</v>
      </c>
      <c r="R109" s="2" t="s">
        <v>1071</v>
      </c>
      <c r="S109" s="2"/>
      <c r="T109" s="2" t="s">
        <v>1072</v>
      </c>
    </row>
    <row r="110" customFormat="false" ht="79.85" hidden="false" customHeight="false" outlineLevel="0" collapsed="false">
      <c r="A110" s="2" t="s">
        <v>987</v>
      </c>
      <c r="B110" s="3" t="s">
        <v>1073</v>
      </c>
      <c r="C110" s="2" t="s">
        <v>1074</v>
      </c>
      <c r="D110" s="2" t="s">
        <v>466</v>
      </c>
      <c r="E110" s="2" t="s">
        <v>467</v>
      </c>
      <c r="F110" s="2" t="s">
        <v>468</v>
      </c>
      <c r="G110" s="2" t="s">
        <v>469</v>
      </c>
      <c r="H110" s="2" t="s">
        <v>469</v>
      </c>
      <c r="I110" s="2" t="s">
        <v>470</v>
      </c>
      <c r="J110" s="2" t="s">
        <v>470</v>
      </c>
      <c r="K110" s="2" t="s">
        <v>471</v>
      </c>
      <c r="L110" s="2" t="s">
        <v>472</v>
      </c>
      <c r="M110" s="2" t="s">
        <v>297</v>
      </c>
      <c r="N110" s="2" t="s">
        <v>473</v>
      </c>
      <c r="O110" s="2" t="s">
        <v>165</v>
      </c>
      <c r="P110" s="5" t="s">
        <v>474</v>
      </c>
      <c r="Q110" s="5" t="s">
        <v>475</v>
      </c>
      <c r="R110" s="2" t="s">
        <v>1075</v>
      </c>
      <c r="S110" s="2"/>
      <c r="T110" s="2" t="s">
        <v>1076</v>
      </c>
    </row>
    <row r="111" customFormat="false" ht="24.45" hidden="false" customHeight="false" outlineLevel="0" collapsed="false">
      <c r="A111" s="2" t="s">
        <v>987</v>
      </c>
      <c r="B111" s="3" t="s">
        <v>1077</v>
      </c>
      <c r="C111" s="2" t="s">
        <v>1078</v>
      </c>
      <c r="D111" s="2" t="s">
        <v>23</v>
      </c>
      <c r="E111" s="2" t="s">
        <v>1079</v>
      </c>
      <c r="F111" s="2" t="s">
        <v>1080</v>
      </c>
      <c r="G111" s="2" t="s">
        <v>1081</v>
      </c>
      <c r="H111" s="2" t="s">
        <v>1082</v>
      </c>
      <c r="I111" s="2" t="s">
        <v>73</v>
      </c>
      <c r="J111" s="2" t="s">
        <v>73</v>
      </c>
      <c r="K111" s="2" t="s">
        <v>73</v>
      </c>
      <c r="L111" s="4" t="s">
        <v>46</v>
      </c>
      <c r="M111" s="2"/>
      <c r="N111" s="2"/>
      <c r="O111" s="2" t="s">
        <v>32</v>
      </c>
      <c r="P111" s="5" t="s">
        <v>1083</v>
      </c>
      <c r="Q111" s="5" t="s">
        <v>1084</v>
      </c>
      <c r="R111" s="2"/>
      <c r="S111" s="2"/>
      <c r="T111" s="2" t="s">
        <v>1085</v>
      </c>
    </row>
    <row r="112" customFormat="false" ht="158.2" hidden="false" customHeight="false" outlineLevel="0" collapsed="false">
      <c r="A112" s="2" t="s">
        <v>987</v>
      </c>
      <c r="B112" s="3" t="s">
        <v>1086</v>
      </c>
      <c r="C112" s="2" t="s">
        <v>1087</v>
      </c>
      <c r="D112" s="2" t="s">
        <v>376</v>
      </c>
      <c r="E112" s="2" t="s">
        <v>377</v>
      </c>
      <c r="F112" s="2" t="s">
        <v>377</v>
      </c>
      <c r="G112" s="2" t="s">
        <v>378</v>
      </c>
      <c r="H112" s="2" t="s">
        <v>378</v>
      </c>
      <c r="I112" s="2" t="s">
        <v>379</v>
      </c>
      <c r="J112" s="2" t="s">
        <v>379</v>
      </c>
      <c r="K112" s="2" t="s">
        <v>380</v>
      </c>
      <c r="L112" s="2" t="s">
        <v>381</v>
      </c>
      <c r="M112" s="2" t="s">
        <v>297</v>
      </c>
      <c r="N112" s="2" t="s">
        <v>382</v>
      </c>
      <c r="O112" s="2" t="s">
        <v>165</v>
      </c>
      <c r="P112" s="5" t="s">
        <v>383</v>
      </c>
      <c r="Q112" s="5" t="s">
        <v>384</v>
      </c>
      <c r="R112" s="2" t="s">
        <v>385</v>
      </c>
      <c r="S112" s="2"/>
      <c r="T112" s="2" t="s">
        <v>1088</v>
      </c>
    </row>
    <row r="113" customFormat="false" ht="113.4" hidden="false" customHeight="false" outlineLevel="0" collapsed="false">
      <c r="A113" s="2" t="s">
        <v>987</v>
      </c>
      <c r="B113" s="3" t="s">
        <v>1089</v>
      </c>
      <c r="C113" s="2" t="s">
        <v>1090</v>
      </c>
      <c r="D113" s="2" t="s">
        <v>1091</v>
      </c>
      <c r="E113" s="2" t="s">
        <v>1092</v>
      </c>
      <c r="F113" s="2" t="s">
        <v>1093</v>
      </c>
      <c r="G113" s="2" t="s">
        <v>1094</v>
      </c>
      <c r="H113" s="2" t="s">
        <v>1095</v>
      </c>
      <c r="I113" s="2" t="s">
        <v>1096</v>
      </c>
      <c r="J113" s="2" t="s">
        <v>1097</v>
      </c>
      <c r="K113" s="2" t="s">
        <v>1098</v>
      </c>
      <c r="L113" s="2" t="s">
        <v>1099</v>
      </c>
      <c r="M113" s="2" t="s">
        <v>297</v>
      </c>
      <c r="N113" s="2" t="s">
        <v>1100</v>
      </c>
      <c r="O113" s="2" t="s">
        <v>165</v>
      </c>
      <c r="P113" s="5" t="s">
        <v>1101</v>
      </c>
      <c r="Q113" s="5" t="s">
        <v>1102</v>
      </c>
      <c r="R113" s="2" t="s">
        <v>1103</v>
      </c>
      <c r="S113" s="2"/>
      <c r="T113" s="2" t="s">
        <v>1104</v>
      </c>
    </row>
    <row r="114" customFormat="false" ht="79.85" hidden="false" customHeight="false" outlineLevel="0" collapsed="false">
      <c r="A114" s="2" t="s">
        <v>987</v>
      </c>
      <c r="B114" s="3" t="s">
        <v>1105</v>
      </c>
      <c r="C114" s="2" t="s">
        <v>1106</v>
      </c>
      <c r="D114" s="2" t="s">
        <v>466</v>
      </c>
      <c r="E114" s="2" t="s">
        <v>467</v>
      </c>
      <c r="F114" s="2" t="s">
        <v>468</v>
      </c>
      <c r="G114" s="2" t="s">
        <v>469</v>
      </c>
      <c r="H114" s="2" t="s">
        <v>469</v>
      </c>
      <c r="I114" s="2" t="s">
        <v>470</v>
      </c>
      <c r="J114" s="2" t="s">
        <v>470</v>
      </c>
      <c r="K114" s="2" t="s">
        <v>471</v>
      </c>
      <c r="L114" s="2" t="s">
        <v>472</v>
      </c>
      <c r="M114" s="2" t="s">
        <v>297</v>
      </c>
      <c r="N114" s="2" t="s">
        <v>473</v>
      </c>
      <c r="O114" s="2" t="s">
        <v>165</v>
      </c>
      <c r="P114" s="5" t="s">
        <v>474</v>
      </c>
      <c r="Q114" s="5" t="s">
        <v>475</v>
      </c>
      <c r="R114" s="2" t="s">
        <v>1107</v>
      </c>
      <c r="S114" s="2"/>
      <c r="T114" s="2" t="s">
        <v>1108</v>
      </c>
    </row>
    <row r="115" customFormat="false" ht="158.2" hidden="false" customHeight="false" outlineLevel="0" collapsed="false">
      <c r="A115" s="2" t="s">
        <v>987</v>
      </c>
      <c r="B115" s="3" t="s">
        <v>1109</v>
      </c>
      <c r="C115" s="2" t="s">
        <v>1110</v>
      </c>
      <c r="D115" s="2" t="s">
        <v>23</v>
      </c>
      <c r="E115" s="2" t="s">
        <v>1111</v>
      </c>
      <c r="F115" s="2" t="s">
        <v>1112</v>
      </c>
      <c r="G115" s="2" t="s">
        <v>1113</v>
      </c>
      <c r="H115" s="2" t="s">
        <v>1114</v>
      </c>
      <c r="I115" s="2" t="s">
        <v>1115</v>
      </c>
      <c r="J115" s="2" t="s">
        <v>1115</v>
      </c>
      <c r="K115" s="2" t="s">
        <v>1116</v>
      </c>
      <c r="L115" s="2" t="s">
        <v>1117</v>
      </c>
      <c r="M115" s="2" t="s">
        <v>297</v>
      </c>
      <c r="N115" s="2" t="s">
        <v>1118</v>
      </c>
      <c r="O115" s="2" t="s">
        <v>165</v>
      </c>
      <c r="P115" s="5" t="s">
        <v>1119</v>
      </c>
      <c r="Q115" s="5" t="s">
        <v>1120</v>
      </c>
      <c r="R115" s="2"/>
      <c r="S115" s="2"/>
      <c r="T115" s="2" t="s">
        <v>1121</v>
      </c>
    </row>
    <row r="116" customFormat="false" ht="169.4" hidden="false" customHeight="false" outlineLevel="0" collapsed="false">
      <c r="A116" s="2" t="s">
        <v>987</v>
      </c>
      <c r="B116" s="3" t="s">
        <v>1122</v>
      </c>
      <c r="C116" s="2" t="s">
        <v>1123</v>
      </c>
      <c r="D116" s="2" t="s">
        <v>23</v>
      </c>
      <c r="E116" s="2" t="s">
        <v>1124</v>
      </c>
      <c r="F116" s="2" t="s">
        <v>1125</v>
      </c>
      <c r="G116" s="2" t="s">
        <v>1126</v>
      </c>
      <c r="H116" s="2" t="s">
        <v>1127</v>
      </c>
      <c r="I116" s="2" t="s">
        <v>1128</v>
      </c>
      <c r="J116" s="2" t="s">
        <v>1128</v>
      </c>
      <c r="K116" s="2" t="s">
        <v>1129</v>
      </c>
      <c r="L116" s="2" t="s">
        <v>1130</v>
      </c>
      <c r="M116" s="2" t="s">
        <v>297</v>
      </c>
      <c r="N116" s="2" t="s">
        <v>1131</v>
      </c>
      <c r="O116" s="2" t="s">
        <v>165</v>
      </c>
      <c r="P116" s="5" t="s">
        <v>1132</v>
      </c>
      <c r="Q116" s="5" t="s">
        <v>1133</v>
      </c>
      <c r="R116" s="2"/>
      <c r="S116" s="2"/>
      <c r="T116" s="2" t="s">
        <v>1134</v>
      </c>
    </row>
    <row r="117" customFormat="false" ht="35.05" hidden="false" customHeight="false" outlineLevel="0" collapsed="false">
      <c r="A117" s="2" t="s">
        <v>987</v>
      </c>
      <c r="B117" s="3" t="s">
        <v>1135</v>
      </c>
      <c r="C117" s="2" t="s">
        <v>1136</v>
      </c>
      <c r="D117" s="2" t="s">
        <v>23</v>
      </c>
      <c r="E117" s="2" t="s">
        <v>1137</v>
      </c>
      <c r="F117" s="2" t="s">
        <v>1138</v>
      </c>
      <c r="G117" s="2" t="s">
        <v>1139</v>
      </c>
      <c r="H117" s="2" t="s">
        <v>1140</v>
      </c>
      <c r="I117" s="2" t="s">
        <v>1141</v>
      </c>
      <c r="J117" s="2" t="s">
        <v>1142</v>
      </c>
      <c r="K117" s="2" t="s">
        <v>122</v>
      </c>
      <c r="L117" s="4" t="s">
        <v>31</v>
      </c>
      <c r="M117" s="2"/>
      <c r="N117" s="2"/>
      <c r="O117" s="2" t="s">
        <v>32</v>
      </c>
      <c r="P117" s="5" t="s">
        <v>1143</v>
      </c>
      <c r="Q117" s="5" t="s">
        <v>1144</v>
      </c>
      <c r="R117" s="2" t="s">
        <v>1145</v>
      </c>
      <c r="S117" s="2"/>
      <c r="T117" s="2" t="s">
        <v>1146</v>
      </c>
    </row>
    <row r="118" customFormat="false" ht="169.4" hidden="false" customHeight="false" outlineLevel="0" collapsed="false">
      <c r="A118" s="2" t="s">
        <v>987</v>
      </c>
      <c r="B118" s="3" t="s">
        <v>1147</v>
      </c>
      <c r="C118" s="2" t="s">
        <v>1148</v>
      </c>
      <c r="D118" s="2" t="s">
        <v>23</v>
      </c>
      <c r="E118" s="2" t="s">
        <v>1149</v>
      </c>
      <c r="F118" s="2" t="s">
        <v>1150</v>
      </c>
      <c r="G118" s="2" t="s">
        <v>1113</v>
      </c>
      <c r="H118" s="2" t="s">
        <v>1151</v>
      </c>
      <c r="I118" s="2" t="s">
        <v>1008</v>
      </c>
      <c r="J118" s="2" t="s">
        <v>1008</v>
      </c>
      <c r="K118" s="2" t="s">
        <v>1152</v>
      </c>
      <c r="L118" s="2" t="s">
        <v>1153</v>
      </c>
      <c r="M118" s="2" t="s">
        <v>297</v>
      </c>
      <c r="N118" s="2" t="s">
        <v>1154</v>
      </c>
      <c r="O118" s="2" t="s">
        <v>165</v>
      </c>
      <c r="P118" s="5" t="s">
        <v>1155</v>
      </c>
      <c r="Q118" s="5" t="s">
        <v>1156</v>
      </c>
      <c r="R118" s="2"/>
      <c r="S118" s="2"/>
      <c r="T118" s="2" t="s">
        <v>1157</v>
      </c>
    </row>
    <row r="119" customFormat="false" ht="169.4" hidden="false" customHeight="false" outlineLevel="0" collapsed="false">
      <c r="A119" s="2" t="s">
        <v>987</v>
      </c>
      <c r="B119" s="3" t="s">
        <v>1158</v>
      </c>
      <c r="C119" s="2" t="s">
        <v>1159</v>
      </c>
      <c r="D119" s="2" t="s">
        <v>23</v>
      </c>
      <c r="E119" s="2" t="s">
        <v>1160</v>
      </c>
      <c r="F119" s="2" t="s">
        <v>1161</v>
      </c>
      <c r="G119" s="2" t="s">
        <v>1162</v>
      </c>
      <c r="H119" s="2" t="s">
        <v>1163</v>
      </c>
      <c r="I119" s="2" t="s">
        <v>1164</v>
      </c>
      <c r="J119" s="2" t="s">
        <v>1164</v>
      </c>
      <c r="K119" s="2" t="s">
        <v>1165</v>
      </c>
      <c r="L119" s="2" t="s">
        <v>1166</v>
      </c>
      <c r="M119" s="2" t="s">
        <v>297</v>
      </c>
      <c r="N119" s="2" t="s">
        <v>1167</v>
      </c>
      <c r="O119" s="2" t="s">
        <v>165</v>
      </c>
      <c r="P119" s="5" t="s">
        <v>1168</v>
      </c>
      <c r="Q119" s="5" t="s">
        <v>1169</v>
      </c>
      <c r="R119" s="2"/>
      <c r="S119" s="2"/>
      <c r="T119" s="2" t="s">
        <v>1170</v>
      </c>
    </row>
    <row r="120" customFormat="false" ht="35.05" hidden="false" customHeight="false" outlineLevel="0" collapsed="false">
      <c r="A120" s="2" t="s">
        <v>1171</v>
      </c>
      <c r="B120" s="3" t="s">
        <v>1172</v>
      </c>
      <c r="C120" s="2" t="s">
        <v>1173</v>
      </c>
      <c r="D120" s="2" t="s">
        <v>23</v>
      </c>
      <c r="E120" s="2" t="s">
        <v>1174</v>
      </c>
      <c r="F120" s="2" t="s">
        <v>1175</v>
      </c>
      <c r="G120" s="2" t="s">
        <v>1175</v>
      </c>
      <c r="H120" s="2" t="s">
        <v>1175</v>
      </c>
      <c r="I120" s="2" t="s">
        <v>1175</v>
      </c>
      <c r="J120" s="2" t="s">
        <v>1175</v>
      </c>
      <c r="K120" s="2" t="s">
        <v>1175</v>
      </c>
      <c r="L120" s="2" t="s">
        <v>1175</v>
      </c>
      <c r="M120" s="2"/>
      <c r="N120" s="2"/>
      <c r="O120" s="2" t="s">
        <v>1176</v>
      </c>
      <c r="P120" s="2"/>
      <c r="Q120" s="2"/>
      <c r="R120" s="2" t="s">
        <v>1177</v>
      </c>
      <c r="S120" s="2"/>
      <c r="T120" s="2" t="s">
        <v>1178</v>
      </c>
    </row>
    <row r="121" customFormat="false" ht="24.45" hidden="false" customHeight="false" outlineLevel="0" collapsed="false">
      <c r="A121" s="2" t="s">
        <v>1171</v>
      </c>
      <c r="B121" s="3" t="s">
        <v>1179</v>
      </c>
      <c r="C121" s="2" t="s">
        <v>1180</v>
      </c>
      <c r="D121" s="2" t="s">
        <v>23</v>
      </c>
      <c r="E121" s="2" t="s">
        <v>1181</v>
      </c>
      <c r="F121" s="2" t="s">
        <v>1182</v>
      </c>
      <c r="G121" s="2" t="s">
        <v>1183</v>
      </c>
      <c r="H121" s="2" t="s">
        <v>1184</v>
      </c>
      <c r="I121" s="2" t="s">
        <v>82</v>
      </c>
      <c r="J121" s="2" t="s">
        <v>1185</v>
      </c>
      <c r="K121" s="2" t="s">
        <v>1186</v>
      </c>
      <c r="L121" s="4" t="s">
        <v>46</v>
      </c>
      <c r="M121" s="2"/>
      <c r="N121" s="2"/>
      <c r="O121" s="2" t="s">
        <v>32</v>
      </c>
      <c r="P121" s="5" t="s">
        <v>1187</v>
      </c>
      <c r="Q121" s="5" t="s">
        <v>1188</v>
      </c>
      <c r="R121" s="2"/>
      <c r="S121" s="2"/>
      <c r="T121" s="2" t="s">
        <v>1189</v>
      </c>
    </row>
    <row r="122" customFormat="false" ht="214.15" hidden="false" customHeight="false" outlineLevel="0" collapsed="false">
      <c r="A122" s="2" t="s">
        <v>1171</v>
      </c>
      <c r="B122" s="3" t="s">
        <v>1190</v>
      </c>
      <c r="C122" s="2" t="s">
        <v>1191</v>
      </c>
      <c r="D122" s="2" t="s">
        <v>23</v>
      </c>
      <c r="E122" s="2" t="s">
        <v>1192</v>
      </c>
      <c r="F122" s="2" t="s">
        <v>1193</v>
      </c>
      <c r="G122" s="2" t="s">
        <v>1194</v>
      </c>
      <c r="H122" s="2" t="s">
        <v>1195</v>
      </c>
      <c r="I122" s="2" t="s">
        <v>1196</v>
      </c>
      <c r="J122" s="2" t="s">
        <v>1197</v>
      </c>
      <c r="K122" s="2" t="s">
        <v>1198</v>
      </c>
      <c r="L122" s="2" t="s">
        <v>1199</v>
      </c>
      <c r="M122" s="2" t="s">
        <v>1200</v>
      </c>
      <c r="N122" s="2" t="s">
        <v>1201</v>
      </c>
      <c r="O122" s="2" t="s">
        <v>165</v>
      </c>
      <c r="P122" s="5" t="s">
        <v>1202</v>
      </c>
      <c r="Q122" s="5" t="s">
        <v>1203</v>
      </c>
      <c r="R122" s="2" t="s">
        <v>1204</v>
      </c>
      <c r="S122" s="2"/>
      <c r="T122" s="2" t="s">
        <v>1205</v>
      </c>
    </row>
    <row r="123" customFormat="false" ht="236.55" hidden="false" customHeight="false" outlineLevel="0" collapsed="false">
      <c r="A123" s="2" t="s">
        <v>1171</v>
      </c>
      <c r="B123" s="3" t="s">
        <v>1206</v>
      </c>
      <c r="C123" s="2" t="s">
        <v>1207</v>
      </c>
      <c r="D123" s="2" t="s">
        <v>23</v>
      </c>
      <c r="E123" s="2" t="s">
        <v>1208</v>
      </c>
      <c r="F123" s="2" t="s">
        <v>1209</v>
      </c>
      <c r="G123" s="2" t="s">
        <v>1210</v>
      </c>
      <c r="H123" s="2" t="s">
        <v>1211</v>
      </c>
      <c r="I123" s="2" t="s">
        <v>819</v>
      </c>
      <c r="J123" s="2" t="s">
        <v>819</v>
      </c>
      <c r="K123" s="2" t="s">
        <v>1212</v>
      </c>
      <c r="L123" s="2" t="s">
        <v>1213</v>
      </c>
      <c r="M123" s="2" t="s">
        <v>297</v>
      </c>
      <c r="N123" s="2" t="s">
        <v>1214</v>
      </c>
      <c r="O123" s="2" t="s">
        <v>165</v>
      </c>
      <c r="P123" s="5" t="s">
        <v>1215</v>
      </c>
      <c r="Q123" s="5" t="s">
        <v>1216</v>
      </c>
      <c r="R123" s="2"/>
      <c r="S123" s="2"/>
      <c r="T123" s="2" t="s">
        <v>1217</v>
      </c>
    </row>
    <row r="124" customFormat="false" ht="24.45" hidden="false" customHeight="false" outlineLevel="0" collapsed="false">
      <c r="A124" s="2" t="s">
        <v>1171</v>
      </c>
      <c r="B124" s="3" t="s">
        <v>1218</v>
      </c>
      <c r="C124" s="2" t="s">
        <v>1219</v>
      </c>
      <c r="D124" s="2" t="s">
        <v>23</v>
      </c>
      <c r="E124" s="2" t="s">
        <v>1220</v>
      </c>
      <c r="F124" s="2" t="s">
        <v>1221</v>
      </c>
      <c r="G124" s="2" t="s">
        <v>1222</v>
      </c>
      <c r="H124" s="2" t="s">
        <v>459</v>
      </c>
      <c r="I124" s="2" t="s">
        <v>1223</v>
      </c>
      <c r="J124" s="2" t="s">
        <v>1223</v>
      </c>
      <c r="K124" s="2" t="s">
        <v>1224</v>
      </c>
      <c r="L124" s="4" t="s">
        <v>46</v>
      </c>
      <c r="M124" s="2"/>
      <c r="N124" s="2"/>
      <c r="O124" s="2" t="s">
        <v>32</v>
      </c>
      <c r="P124" s="5" t="s">
        <v>1225</v>
      </c>
      <c r="Q124" s="5" t="s">
        <v>1226</v>
      </c>
      <c r="R124" s="2" t="s">
        <v>1227</v>
      </c>
      <c r="S124" s="2"/>
      <c r="T124" s="2" t="s">
        <v>1228</v>
      </c>
    </row>
    <row r="125" customFormat="false" ht="135.8" hidden="false" customHeight="false" outlineLevel="0" collapsed="false">
      <c r="A125" s="2" t="s">
        <v>1171</v>
      </c>
      <c r="B125" s="3" t="s">
        <v>1229</v>
      </c>
      <c r="C125" s="2" t="s">
        <v>1230</v>
      </c>
      <c r="D125" s="2" t="s">
        <v>23</v>
      </c>
      <c r="E125" s="2" t="s">
        <v>1231</v>
      </c>
      <c r="F125" s="2" t="s">
        <v>1232</v>
      </c>
      <c r="G125" s="2" t="s">
        <v>1233</v>
      </c>
      <c r="H125" s="2" t="s">
        <v>1234</v>
      </c>
      <c r="I125" s="2" t="s">
        <v>1235</v>
      </c>
      <c r="J125" s="2" t="s">
        <v>1235</v>
      </c>
      <c r="K125" s="2" t="s">
        <v>1236</v>
      </c>
      <c r="L125" s="2" t="s">
        <v>1237</v>
      </c>
      <c r="M125" s="2" t="s">
        <v>1238</v>
      </c>
      <c r="N125" s="2" t="s">
        <v>1239</v>
      </c>
      <c r="O125" s="2" t="s">
        <v>165</v>
      </c>
      <c r="P125" s="5" t="s">
        <v>1240</v>
      </c>
      <c r="Q125" s="5" t="s">
        <v>1241</v>
      </c>
      <c r="R125" s="2" t="s">
        <v>1242</v>
      </c>
      <c r="S125" s="2"/>
      <c r="T125" s="2" t="s">
        <v>1243</v>
      </c>
    </row>
    <row r="126" customFormat="false" ht="24.45" hidden="false" customHeight="false" outlineLevel="0" collapsed="false">
      <c r="A126" s="2" t="s">
        <v>1171</v>
      </c>
      <c r="B126" s="3" t="s">
        <v>1244</v>
      </c>
      <c r="C126" s="2" t="s">
        <v>1245</v>
      </c>
      <c r="D126" s="2" t="s">
        <v>23</v>
      </c>
      <c r="E126" s="2" t="s">
        <v>1246</v>
      </c>
      <c r="F126" s="2" t="s">
        <v>1247</v>
      </c>
      <c r="G126" s="2" t="s">
        <v>1248</v>
      </c>
      <c r="H126" s="2" t="s">
        <v>1249</v>
      </c>
      <c r="I126" s="2" t="s">
        <v>973</v>
      </c>
      <c r="J126" s="2" t="s">
        <v>973</v>
      </c>
      <c r="K126" s="2" t="s">
        <v>1250</v>
      </c>
      <c r="L126" s="4" t="s">
        <v>46</v>
      </c>
      <c r="M126" s="2"/>
      <c r="N126" s="2"/>
      <c r="O126" s="2" t="s">
        <v>32</v>
      </c>
      <c r="P126" s="5" t="s">
        <v>1251</v>
      </c>
      <c r="Q126" s="5" t="s">
        <v>1252</v>
      </c>
      <c r="R126" s="2"/>
      <c r="S126" s="2"/>
      <c r="T126" s="2" t="s">
        <v>1253</v>
      </c>
    </row>
    <row r="127" customFormat="false" ht="24.45" hidden="false" customHeight="false" outlineLevel="0" collapsed="false">
      <c r="A127" s="2" t="s">
        <v>1171</v>
      </c>
      <c r="B127" s="3" t="s">
        <v>1254</v>
      </c>
      <c r="C127" s="2" t="s">
        <v>1255</v>
      </c>
      <c r="D127" s="2" t="s">
        <v>23</v>
      </c>
      <c r="E127" s="2" t="s">
        <v>1256</v>
      </c>
      <c r="F127" s="2" t="s">
        <v>1257</v>
      </c>
      <c r="G127" s="2" t="s">
        <v>1258</v>
      </c>
      <c r="H127" s="2" t="s">
        <v>1258</v>
      </c>
      <c r="I127" s="2" t="s">
        <v>578</v>
      </c>
      <c r="J127" s="2" t="s">
        <v>578</v>
      </c>
      <c r="K127" s="2" t="s">
        <v>1185</v>
      </c>
      <c r="L127" s="4" t="s">
        <v>46</v>
      </c>
      <c r="M127" s="2"/>
      <c r="N127" s="2"/>
      <c r="O127" s="2" t="s">
        <v>32</v>
      </c>
      <c r="P127" s="5" t="s">
        <v>1259</v>
      </c>
      <c r="Q127" s="5" t="s">
        <v>1260</v>
      </c>
      <c r="R127" s="2"/>
      <c r="S127" s="2"/>
      <c r="T127" s="2" t="s">
        <v>1261</v>
      </c>
    </row>
    <row r="128" customFormat="false" ht="24.45" hidden="false" customHeight="false" outlineLevel="0" collapsed="false">
      <c r="A128" s="2" t="s">
        <v>1171</v>
      </c>
      <c r="B128" s="3" t="s">
        <v>1262</v>
      </c>
      <c r="C128" s="2" t="s">
        <v>1263</v>
      </c>
      <c r="D128" s="2" t="s">
        <v>23</v>
      </c>
      <c r="E128" s="2" t="s">
        <v>1264</v>
      </c>
      <c r="F128" s="2" t="s">
        <v>1265</v>
      </c>
      <c r="G128" s="2" t="s">
        <v>1266</v>
      </c>
      <c r="H128" s="2" t="s">
        <v>1267</v>
      </c>
      <c r="I128" s="2" t="s">
        <v>1185</v>
      </c>
      <c r="J128" s="2" t="s">
        <v>1185</v>
      </c>
      <c r="K128" s="2" t="s">
        <v>1268</v>
      </c>
      <c r="L128" s="4" t="s">
        <v>46</v>
      </c>
      <c r="M128" s="2"/>
      <c r="N128" s="2"/>
      <c r="O128" s="2" t="s">
        <v>32</v>
      </c>
      <c r="P128" s="5" t="s">
        <v>1269</v>
      </c>
      <c r="Q128" s="5" t="s">
        <v>1270</v>
      </c>
      <c r="R128" s="2"/>
      <c r="S128" s="2"/>
      <c r="T128" s="2" t="s">
        <v>1271</v>
      </c>
    </row>
    <row r="129" customFormat="false" ht="24.45" hidden="false" customHeight="false" outlineLevel="0" collapsed="false">
      <c r="A129" s="2" t="s">
        <v>1171</v>
      </c>
      <c r="B129" s="3" t="s">
        <v>1272</v>
      </c>
      <c r="C129" s="2" t="s">
        <v>1273</v>
      </c>
      <c r="D129" s="2" t="s">
        <v>23</v>
      </c>
      <c r="E129" s="2" t="s">
        <v>1274</v>
      </c>
      <c r="F129" s="2" t="s">
        <v>1275</v>
      </c>
      <c r="G129" s="2" t="s">
        <v>1276</v>
      </c>
      <c r="H129" s="2" t="s">
        <v>1277</v>
      </c>
      <c r="I129" s="2" t="s">
        <v>1278</v>
      </c>
      <c r="J129" s="2" t="s">
        <v>1278</v>
      </c>
      <c r="K129" s="2" t="s">
        <v>1279</v>
      </c>
      <c r="L129" s="4" t="s">
        <v>46</v>
      </c>
      <c r="M129" s="2"/>
      <c r="N129" s="2"/>
      <c r="O129" s="2" t="s">
        <v>32</v>
      </c>
      <c r="P129" s="5" t="s">
        <v>1280</v>
      </c>
      <c r="Q129" s="5" t="s">
        <v>1281</v>
      </c>
      <c r="R129" s="2"/>
      <c r="S129" s="2"/>
      <c r="T129" s="2" t="s">
        <v>1282</v>
      </c>
    </row>
    <row r="130" customFormat="false" ht="24.45" hidden="false" customHeight="false" outlineLevel="0" collapsed="false">
      <c r="A130" s="2" t="s">
        <v>1171</v>
      </c>
      <c r="B130" s="3" t="s">
        <v>1283</v>
      </c>
      <c r="C130" s="2" t="s">
        <v>1284</v>
      </c>
      <c r="D130" s="2" t="s">
        <v>23</v>
      </c>
      <c r="E130" s="6" t="s">
        <v>1285</v>
      </c>
      <c r="F130" s="2" t="s">
        <v>1286</v>
      </c>
      <c r="G130" s="2" t="s">
        <v>1287</v>
      </c>
      <c r="H130" s="2" t="s">
        <v>1288</v>
      </c>
      <c r="I130" s="2" t="s">
        <v>915</v>
      </c>
      <c r="J130" s="2" t="s">
        <v>1289</v>
      </c>
      <c r="K130" s="2" t="s">
        <v>1290</v>
      </c>
      <c r="L130" s="4" t="s">
        <v>46</v>
      </c>
      <c r="M130" s="2"/>
      <c r="N130" s="2"/>
      <c r="O130" s="2" t="s">
        <v>32</v>
      </c>
      <c r="P130" s="5" t="s">
        <v>1291</v>
      </c>
      <c r="Q130" s="5" t="s">
        <v>1292</v>
      </c>
      <c r="R130" s="2"/>
      <c r="S130" s="2"/>
      <c r="T130" s="2" t="s">
        <v>1293</v>
      </c>
    </row>
    <row r="131" customFormat="false" ht="24.45" hidden="false" customHeight="false" outlineLevel="0" collapsed="false">
      <c r="A131" s="2" t="s">
        <v>1171</v>
      </c>
      <c r="B131" s="3" t="s">
        <v>1294</v>
      </c>
      <c r="C131" s="2" t="s">
        <v>1295</v>
      </c>
      <c r="D131" s="2" t="s">
        <v>23</v>
      </c>
      <c r="E131" s="6" t="s">
        <v>1296</v>
      </c>
      <c r="F131" s="2" t="s">
        <v>1297</v>
      </c>
      <c r="G131" s="2" t="s">
        <v>1298</v>
      </c>
      <c r="H131" s="2" t="s">
        <v>1299</v>
      </c>
      <c r="I131" s="2" t="s">
        <v>1185</v>
      </c>
      <c r="J131" s="2" t="s">
        <v>1185</v>
      </c>
      <c r="K131" s="2" t="s">
        <v>1185</v>
      </c>
      <c r="L131" s="4" t="s">
        <v>46</v>
      </c>
      <c r="M131" s="2"/>
      <c r="N131" s="2"/>
      <c r="O131" s="2" t="s">
        <v>32</v>
      </c>
      <c r="P131" s="5" t="s">
        <v>1300</v>
      </c>
      <c r="Q131" s="5" t="s">
        <v>1301</v>
      </c>
      <c r="R131" s="2"/>
      <c r="S131" s="2"/>
      <c r="T131" s="2" t="s">
        <v>1302</v>
      </c>
    </row>
    <row r="132" customFormat="false" ht="83.55" hidden="false" customHeight="false" outlineLevel="0" collapsed="false">
      <c r="A132" s="2" t="s">
        <v>1171</v>
      </c>
      <c r="B132" s="3" t="s">
        <v>1303</v>
      </c>
      <c r="C132" s="2" t="s">
        <v>1304</v>
      </c>
      <c r="D132" s="2" t="s">
        <v>23</v>
      </c>
      <c r="E132" s="6" t="s">
        <v>1305</v>
      </c>
      <c r="F132" s="2" t="s">
        <v>1297</v>
      </c>
      <c r="G132" s="2" t="s">
        <v>1306</v>
      </c>
      <c r="H132" s="2" t="s">
        <v>1307</v>
      </c>
      <c r="I132" s="2" t="s">
        <v>1308</v>
      </c>
      <c r="J132" s="2" t="s">
        <v>1289</v>
      </c>
      <c r="K132" s="2" t="s">
        <v>1309</v>
      </c>
      <c r="L132" s="6" t="s">
        <v>1310</v>
      </c>
      <c r="M132" s="2" t="s">
        <v>1311</v>
      </c>
      <c r="N132" s="2" t="s">
        <v>1312</v>
      </c>
      <c r="O132" s="2" t="s">
        <v>165</v>
      </c>
      <c r="P132" s="5" t="s">
        <v>1313</v>
      </c>
      <c r="Q132" s="5" t="s">
        <v>1314</v>
      </c>
      <c r="R132" s="2"/>
      <c r="S132" s="2"/>
      <c r="T132" s="2" t="s">
        <v>1315</v>
      </c>
    </row>
    <row r="133" customFormat="false" ht="24.45" hidden="false" customHeight="false" outlineLevel="0" collapsed="false">
      <c r="A133" s="2" t="s">
        <v>1171</v>
      </c>
      <c r="B133" s="3" t="s">
        <v>1316</v>
      </c>
      <c r="C133" s="2" t="s">
        <v>1317</v>
      </c>
      <c r="D133" s="2" t="s">
        <v>23</v>
      </c>
      <c r="E133" s="2" t="s">
        <v>1318</v>
      </c>
      <c r="F133" s="2" t="s">
        <v>1319</v>
      </c>
      <c r="G133" s="2" t="s">
        <v>1320</v>
      </c>
      <c r="H133" s="2" t="s">
        <v>1321</v>
      </c>
      <c r="I133" s="2" t="s">
        <v>176</v>
      </c>
      <c r="J133" s="2" t="s">
        <v>1223</v>
      </c>
      <c r="K133" s="2" t="s">
        <v>1322</v>
      </c>
      <c r="L133" s="4" t="s">
        <v>46</v>
      </c>
      <c r="M133" s="2"/>
      <c r="N133" s="2"/>
      <c r="O133" s="2" t="s">
        <v>32</v>
      </c>
      <c r="P133" s="5" t="s">
        <v>1323</v>
      </c>
      <c r="Q133" s="5" t="s">
        <v>1324</v>
      </c>
      <c r="R133" s="2"/>
      <c r="S133" s="2"/>
      <c r="T133" s="2" t="s">
        <v>1325</v>
      </c>
    </row>
    <row r="134" customFormat="false" ht="24.45" hidden="false" customHeight="false" outlineLevel="0" collapsed="false">
      <c r="A134" s="2" t="s">
        <v>1171</v>
      </c>
      <c r="B134" s="3" t="s">
        <v>1326</v>
      </c>
      <c r="C134" s="2" t="s">
        <v>1327</v>
      </c>
      <c r="D134" s="2" t="s">
        <v>23</v>
      </c>
      <c r="E134" s="2" t="s">
        <v>1328</v>
      </c>
      <c r="F134" s="2" t="s">
        <v>231</v>
      </c>
      <c r="G134" s="2" t="s">
        <v>1329</v>
      </c>
      <c r="H134" s="2" t="s">
        <v>1330</v>
      </c>
      <c r="I134" s="2" t="s">
        <v>1331</v>
      </c>
      <c r="J134" s="2" t="s">
        <v>1332</v>
      </c>
      <c r="K134" s="2" t="s">
        <v>1331</v>
      </c>
      <c r="L134" s="4" t="s">
        <v>46</v>
      </c>
      <c r="M134" s="2"/>
      <c r="N134" s="2"/>
      <c r="O134" s="2" t="s">
        <v>32</v>
      </c>
      <c r="P134" s="5" t="s">
        <v>1333</v>
      </c>
      <c r="Q134" s="5" t="s">
        <v>1334</v>
      </c>
      <c r="R134" s="2"/>
      <c r="S134" s="2"/>
      <c r="T134" s="2" t="s">
        <v>1335</v>
      </c>
    </row>
    <row r="135" customFormat="false" ht="24.45" hidden="false" customHeight="false" outlineLevel="0" collapsed="false">
      <c r="A135" s="2" t="s">
        <v>1171</v>
      </c>
      <c r="B135" s="3" t="s">
        <v>1336</v>
      </c>
      <c r="C135" s="2" t="s">
        <v>1337</v>
      </c>
      <c r="D135" s="2" t="s">
        <v>1338</v>
      </c>
      <c r="E135" s="6" t="s">
        <v>1285</v>
      </c>
      <c r="F135" s="2" t="s">
        <v>1286</v>
      </c>
      <c r="G135" s="2" t="s">
        <v>1287</v>
      </c>
      <c r="H135" s="2" t="s">
        <v>1288</v>
      </c>
      <c r="I135" s="2" t="s">
        <v>915</v>
      </c>
      <c r="J135" s="2" t="s">
        <v>1289</v>
      </c>
      <c r="K135" s="2" t="s">
        <v>1290</v>
      </c>
      <c r="L135" s="4" t="s">
        <v>46</v>
      </c>
      <c r="M135" s="2"/>
      <c r="N135" s="2"/>
      <c r="O135" s="2" t="s">
        <v>32</v>
      </c>
      <c r="P135" s="5" t="s">
        <v>1291</v>
      </c>
      <c r="Q135" s="5" t="s">
        <v>1292</v>
      </c>
      <c r="R135" s="2" t="s">
        <v>1339</v>
      </c>
      <c r="S135" s="2"/>
      <c r="T135" s="2" t="s">
        <v>1340</v>
      </c>
    </row>
    <row r="136" customFormat="false" ht="147" hidden="false" customHeight="false" outlineLevel="0" collapsed="false">
      <c r="A136" s="2" t="s">
        <v>1171</v>
      </c>
      <c r="B136" s="3" t="s">
        <v>1341</v>
      </c>
      <c r="C136" s="2" t="s">
        <v>1342</v>
      </c>
      <c r="D136" s="2" t="s">
        <v>23</v>
      </c>
      <c r="E136" s="2" t="s">
        <v>1343</v>
      </c>
      <c r="F136" s="2" t="s">
        <v>1344</v>
      </c>
      <c r="G136" s="2" t="s">
        <v>1233</v>
      </c>
      <c r="H136" s="2" t="s">
        <v>1233</v>
      </c>
      <c r="I136" s="2" t="s">
        <v>1345</v>
      </c>
      <c r="J136" s="2" t="s">
        <v>1345</v>
      </c>
      <c r="K136" s="2" t="s">
        <v>1346</v>
      </c>
      <c r="L136" s="2" t="s">
        <v>1347</v>
      </c>
      <c r="M136" s="2" t="s">
        <v>1348</v>
      </c>
      <c r="N136" s="2" t="s">
        <v>1349</v>
      </c>
      <c r="O136" s="2" t="s">
        <v>165</v>
      </c>
      <c r="P136" s="5" t="s">
        <v>1350</v>
      </c>
      <c r="Q136" s="5" t="s">
        <v>1351</v>
      </c>
      <c r="R136" s="2" t="s">
        <v>1352</v>
      </c>
      <c r="S136" s="2"/>
      <c r="T136" s="2" t="s">
        <v>1353</v>
      </c>
    </row>
    <row r="137" customFormat="false" ht="225.35" hidden="false" customHeight="false" outlineLevel="0" collapsed="false">
      <c r="A137" s="2" t="s">
        <v>1171</v>
      </c>
      <c r="B137" s="3" t="s">
        <v>1354</v>
      </c>
      <c r="C137" s="2" t="s">
        <v>1355</v>
      </c>
      <c r="D137" s="2" t="s">
        <v>23</v>
      </c>
      <c r="E137" s="2" t="s">
        <v>1356</v>
      </c>
      <c r="F137" s="2" t="s">
        <v>1357</v>
      </c>
      <c r="G137" s="2" t="s">
        <v>1358</v>
      </c>
      <c r="H137" s="2" t="s">
        <v>1358</v>
      </c>
      <c r="I137" s="2" t="s">
        <v>101</v>
      </c>
      <c r="J137" s="2" t="s">
        <v>101</v>
      </c>
      <c r="K137" s="2" t="s">
        <v>1359</v>
      </c>
      <c r="L137" s="2" t="s">
        <v>1360</v>
      </c>
      <c r="M137" s="2" t="s">
        <v>297</v>
      </c>
      <c r="N137" s="2" t="s">
        <v>1361</v>
      </c>
      <c r="O137" s="2" t="s">
        <v>165</v>
      </c>
      <c r="P137" s="5" t="s">
        <v>1362</v>
      </c>
      <c r="Q137" s="5" t="s">
        <v>1363</v>
      </c>
      <c r="R137" s="2" t="s">
        <v>1364</v>
      </c>
      <c r="S137" s="2"/>
      <c r="T137" s="2" t="s">
        <v>1365</v>
      </c>
    </row>
    <row r="138" customFormat="false" ht="24.45" hidden="false" customHeight="false" outlineLevel="0" collapsed="false">
      <c r="A138" s="2" t="s">
        <v>1171</v>
      </c>
      <c r="B138" s="3" t="s">
        <v>1366</v>
      </c>
      <c r="C138" s="2" t="s">
        <v>1367</v>
      </c>
      <c r="D138" s="2" t="s">
        <v>23</v>
      </c>
      <c r="E138" s="2" t="s">
        <v>1368</v>
      </c>
      <c r="F138" s="2" t="s">
        <v>1369</v>
      </c>
      <c r="G138" s="2" t="s">
        <v>1370</v>
      </c>
      <c r="H138" s="2" t="s">
        <v>1371</v>
      </c>
      <c r="I138" s="2" t="s">
        <v>915</v>
      </c>
      <c r="J138" s="2" t="s">
        <v>915</v>
      </c>
      <c r="K138" s="2" t="s">
        <v>1331</v>
      </c>
      <c r="L138" s="4" t="s">
        <v>46</v>
      </c>
      <c r="M138" s="2"/>
      <c r="N138" s="2"/>
      <c r="O138" s="2" t="s">
        <v>32</v>
      </c>
      <c r="P138" s="5" t="s">
        <v>1372</v>
      </c>
      <c r="Q138" s="5" t="s">
        <v>1373</v>
      </c>
      <c r="R138" s="2"/>
      <c r="S138" s="2"/>
      <c r="T138" s="2" t="s">
        <v>1374</v>
      </c>
    </row>
    <row r="139" customFormat="false" ht="24.45" hidden="false" customHeight="false" outlineLevel="0" collapsed="false">
      <c r="A139" s="2" t="s">
        <v>1171</v>
      </c>
      <c r="B139" s="3" t="s">
        <v>1375</v>
      </c>
      <c r="C139" s="2" t="s">
        <v>1376</v>
      </c>
      <c r="D139" s="2" t="s">
        <v>23</v>
      </c>
      <c r="E139" s="2" t="s">
        <v>1377</v>
      </c>
      <c r="F139" s="2" t="s">
        <v>1378</v>
      </c>
      <c r="G139" s="2" t="s">
        <v>367</v>
      </c>
      <c r="H139" s="2" t="s">
        <v>1379</v>
      </c>
      <c r="I139" s="2" t="s">
        <v>1380</v>
      </c>
      <c r="J139" s="2" t="s">
        <v>1380</v>
      </c>
      <c r="K139" s="2" t="s">
        <v>1380</v>
      </c>
      <c r="L139" s="4" t="s">
        <v>46</v>
      </c>
      <c r="M139" s="2"/>
      <c r="N139" s="2"/>
      <c r="O139" s="2" t="s">
        <v>32</v>
      </c>
      <c r="P139" s="5" t="s">
        <v>1381</v>
      </c>
      <c r="Q139" s="5" t="s">
        <v>1382</v>
      </c>
      <c r="R139" s="2"/>
      <c r="S139" s="2"/>
      <c r="T139" s="2" t="s">
        <v>1383</v>
      </c>
    </row>
    <row r="140" customFormat="false" ht="91" hidden="false" customHeight="false" outlineLevel="0" collapsed="false">
      <c r="A140" s="2" t="s">
        <v>1171</v>
      </c>
      <c r="B140" s="3" t="s">
        <v>1384</v>
      </c>
      <c r="C140" s="2" t="s">
        <v>1385</v>
      </c>
      <c r="D140" s="2" t="s">
        <v>23</v>
      </c>
      <c r="E140" s="2" t="s">
        <v>1386</v>
      </c>
      <c r="F140" s="2" t="s">
        <v>1387</v>
      </c>
      <c r="G140" s="2" t="s">
        <v>1388</v>
      </c>
      <c r="H140" s="2" t="s">
        <v>1389</v>
      </c>
      <c r="I140" s="2" t="s">
        <v>1390</v>
      </c>
      <c r="J140" s="2" t="s">
        <v>1391</v>
      </c>
      <c r="K140" s="2" t="s">
        <v>1392</v>
      </c>
      <c r="L140" s="2" t="s">
        <v>1393</v>
      </c>
      <c r="M140" s="2" t="s">
        <v>1394</v>
      </c>
      <c r="N140" s="2" t="s">
        <v>1395</v>
      </c>
      <c r="O140" s="2" t="s">
        <v>165</v>
      </c>
      <c r="P140" s="5" t="s">
        <v>1396</v>
      </c>
      <c r="Q140" s="5" t="s">
        <v>1397</v>
      </c>
      <c r="R140" s="2"/>
      <c r="S140" s="2"/>
      <c r="T140" s="2" t="s">
        <v>1398</v>
      </c>
    </row>
    <row r="141" customFormat="false" ht="72.35" hidden="false" customHeight="false" outlineLevel="0" collapsed="false">
      <c r="A141" s="2" t="s">
        <v>1171</v>
      </c>
      <c r="B141" s="3" t="s">
        <v>1399</v>
      </c>
      <c r="C141" s="2" t="s">
        <v>1400</v>
      </c>
      <c r="D141" s="2" t="s">
        <v>23</v>
      </c>
      <c r="E141" s="6" t="s">
        <v>1401</v>
      </c>
      <c r="F141" s="2" t="s">
        <v>1402</v>
      </c>
      <c r="G141" s="2" t="s">
        <v>1403</v>
      </c>
      <c r="H141" s="2" t="s">
        <v>1404</v>
      </c>
      <c r="I141" s="2" t="s">
        <v>1405</v>
      </c>
      <c r="J141" s="2" t="s">
        <v>666</v>
      </c>
      <c r="K141" s="2" t="s">
        <v>1406</v>
      </c>
      <c r="L141" s="6" t="s">
        <v>1407</v>
      </c>
      <c r="M141" s="2" t="s">
        <v>1408</v>
      </c>
      <c r="N141" s="2" t="s">
        <v>1409</v>
      </c>
      <c r="O141" s="2" t="s">
        <v>165</v>
      </c>
      <c r="P141" s="5" t="s">
        <v>1410</v>
      </c>
      <c r="Q141" s="5" t="s">
        <v>1411</v>
      </c>
      <c r="R141" s="2"/>
      <c r="S141" s="2"/>
      <c r="T141" s="2" t="s">
        <v>1412</v>
      </c>
    </row>
    <row r="142" customFormat="false" ht="24.45" hidden="false" customHeight="false" outlineLevel="0" collapsed="false">
      <c r="A142" s="2" t="s">
        <v>1171</v>
      </c>
      <c r="B142" s="3" t="s">
        <v>1413</v>
      </c>
      <c r="C142" s="2" t="s">
        <v>1414</v>
      </c>
      <c r="D142" s="2" t="s">
        <v>23</v>
      </c>
      <c r="E142" s="2" t="s">
        <v>1415</v>
      </c>
      <c r="F142" s="2" t="s">
        <v>1416</v>
      </c>
      <c r="G142" s="2" t="s">
        <v>1417</v>
      </c>
      <c r="H142" s="2" t="s">
        <v>1418</v>
      </c>
      <c r="I142" s="2" t="s">
        <v>1419</v>
      </c>
      <c r="J142" s="2" t="s">
        <v>1419</v>
      </c>
      <c r="K142" s="2" t="s">
        <v>1419</v>
      </c>
      <c r="L142" s="4" t="s">
        <v>46</v>
      </c>
      <c r="M142" s="2"/>
      <c r="N142" s="2"/>
      <c r="O142" s="2" t="s">
        <v>32</v>
      </c>
      <c r="P142" s="5" t="s">
        <v>1420</v>
      </c>
      <c r="Q142" s="5" t="s">
        <v>1421</v>
      </c>
      <c r="R142" s="2"/>
      <c r="S142" s="2"/>
      <c r="T142" s="2" t="s">
        <v>1422</v>
      </c>
    </row>
    <row r="143" customFormat="false" ht="24.45" hidden="false" customHeight="false" outlineLevel="0" collapsed="false">
      <c r="A143" s="2" t="s">
        <v>1171</v>
      </c>
      <c r="B143" s="3" t="s">
        <v>1423</v>
      </c>
      <c r="C143" s="2" t="s">
        <v>1424</v>
      </c>
      <c r="D143" s="2" t="s">
        <v>23</v>
      </c>
      <c r="E143" s="2" t="s">
        <v>1425</v>
      </c>
      <c r="F143" s="2" t="s">
        <v>1426</v>
      </c>
      <c r="G143" s="2" t="s">
        <v>1427</v>
      </c>
      <c r="H143" s="2" t="s">
        <v>1428</v>
      </c>
      <c r="I143" s="2" t="s">
        <v>1429</v>
      </c>
      <c r="J143" s="2" t="s">
        <v>44</v>
      </c>
      <c r="K143" s="2" t="s">
        <v>1430</v>
      </c>
      <c r="L143" s="4" t="s">
        <v>46</v>
      </c>
      <c r="M143" s="2"/>
      <c r="N143" s="2"/>
      <c r="O143" s="2" t="s">
        <v>32</v>
      </c>
      <c r="P143" s="5" t="s">
        <v>1431</v>
      </c>
      <c r="Q143" s="5" t="s">
        <v>1432</v>
      </c>
      <c r="R143" s="2"/>
      <c r="S143" s="2"/>
      <c r="T143" s="2" t="s">
        <v>1433</v>
      </c>
    </row>
    <row r="144" customFormat="false" ht="24.45" hidden="false" customHeight="false" outlineLevel="0" collapsed="false">
      <c r="A144" s="2" t="s">
        <v>1171</v>
      </c>
      <c r="B144" s="3" t="s">
        <v>1434</v>
      </c>
      <c r="C144" s="2" t="s">
        <v>1435</v>
      </c>
      <c r="D144" s="2" t="s">
        <v>23</v>
      </c>
      <c r="E144" s="2" t="s">
        <v>1436</v>
      </c>
      <c r="F144" s="2" t="s">
        <v>1437</v>
      </c>
      <c r="G144" s="2" t="s">
        <v>1438</v>
      </c>
      <c r="H144" s="2" t="s">
        <v>1439</v>
      </c>
      <c r="I144" s="2" t="s">
        <v>197</v>
      </c>
      <c r="J144" s="2" t="s">
        <v>197</v>
      </c>
      <c r="K144" s="2" t="s">
        <v>197</v>
      </c>
      <c r="L144" s="4" t="s">
        <v>46</v>
      </c>
      <c r="M144" s="2"/>
      <c r="N144" s="2"/>
      <c r="O144" s="2" t="s">
        <v>32</v>
      </c>
      <c r="P144" s="5" t="s">
        <v>1440</v>
      </c>
      <c r="Q144" s="5" t="s">
        <v>1441</v>
      </c>
      <c r="R144" s="2"/>
      <c r="S144" s="2"/>
      <c r="T144" s="2" t="s">
        <v>1442</v>
      </c>
    </row>
    <row r="145" customFormat="false" ht="24.45" hidden="false" customHeight="false" outlineLevel="0" collapsed="false">
      <c r="A145" s="2" t="s">
        <v>1171</v>
      </c>
      <c r="B145" s="3" t="s">
        <v>1443</v>
      </c>
      <c r="C145" s="2" t="s">
        <v>1444</v>
      </c>
      <c r="D145" s="2" t="s">
        <v>23</v>
      </c>
      <c r="E145" s="2" t="s">
        <v>1445</v>
      </c>
      <c r="F145" s="2" t="s">
        <v>1446</v>
      </c>
      <c r="G145" s="2" t="s">
        <v>1447</v>
      </c>
      <c r="H145" s="2" t="s">
        <v>1448</v>
      </c>
      <c r="I145" s="2" t="s">
        <v>113</v>
      </c>
      <c r="J145" s="2" t="s">
        <v>113</v>
      </c>
      <c r="K145" s="2" t="s">
        <v>113</v>
      </c>
      <c r="L145" s="4" t="s">
        <v>46</v>
      </c>
      <c r="M145" s="2"/>
      <c r="N145" s="2"/>
      <c r="O145" s="2" t="s">
        <v>32</v>
      </c>
      <c r="P145" s="5" t="s">
        <v>1449</v>
      </c>
      <c r="Q145" s="5" t="s">
        <v>1450</v>
      </c>
      <c r="R145" s="2"/>
      <c r="S145" s="2"/>
      <c r="T145" s="2" t="s">
        <v>1451</v>
      </c>
    </row>
    <row r="146" customFormat="false" ht="24.45" hidden="false" customHeight="false" outlineLevel="0" collapsed="false">
      <c r="A146" s="2" t="s">
        <v>1171</v>
      </c>
      <c r="B146" s="3" t="s">
        <v>1452</v>
      </c>
      <c r="C146" s="2" t="s">
        <v>1453</v>
      </c>
      <c r="D146" s="2" t="s">
        <v>23</v>
      </c>
      <c r="E146" s="2" t="s">
        <v>1454</v>
      </c>
      <c r="F146" s="2" t="s">
        <v>1455</v>
      </c>
      <c r="G146" s="2" t="s">
        <v>1456</v>
      </c>
      <c r="H146" s="2" t="s">
        <v>1457</v>
      </c>
      <c r="I146" s="2" t="s">
        <v>56</v>
      </c>
      <c r="J146" s="2" t="s">
        <v>1278</v>
      </c>
      <c r="K146" s="2" t="s">
        <v>1458</v>
      </c>
      <c r="L146" s="4" t="s">
        <v>46</v>
      </c>
      <c r="M146" s="2"/>
      <c r="N146" s="2"/>
      <c r="O146" s="2" t="s">
        <v>32</v>
      </c>
      <c r="P146" s="5" t="s">
        <v>1459</v>
      </c>
      <c r="Q146" s="5" t="s">
        <v>1460</v>
      </c>
      <c r="R146" s="2"/>
      <c r="S146" s="2"/>
      <c r="T146" s="2" t="s">
        <v>1461</v>
      </c>
    </row>
    <row r="147" customFormat="false" ht="68.65" hidden="false" customHeight="false" outlineLevel="0" collapsed="false">
      <c r="A147" s="2" t="s">
        <v>1171</v>
      </c>
      <c r="B147" s="3" t="s">
        <v>1462</v>
      </c>
      <c r="C147" s="2" t="s">
        <v>1463</v>
      </c>
      <c r="D147" s="2" t="s">
        <v>23</v>
      </c>
      <c r="E147" s="2" t="s">
        <v>1464</v>
      </c>
      <c r="F147" s="2" t="s">
        <v>1465</v>
      </c>
      <c r="G147" s="2" t="s">
        <v>1466</v>
      </c>
      <c r="H147" s="2" t="s">
        <v>1467</v>
      </c>
      <c r="I147" s="2" t="s">
        <v>1468</v>
      </c>
      <c r="J147" s="2" t="s">
        <v>1468</v>
      </c>
      <c r="K147" s="2" t="s">
        <v>1469</v>
      </c>
      <c r="L147" s="2" t="s">
        <v>1470</v>
      </c>
      <c r="M147" s="2" t="s">
        <v>1471</v>
      </c>
      <c r="N147" s="2" t="s">
        <v>1472</v>
      </c>
      <c r="O147" s="2" t="s">
        <v>165</v>
      </c>
      <c r="P147" s="5" t="s">
        <v>1473</v>
      </c>
      <c r="Q147" s="5" t="s">
        <v>1474</v>
      </c>
      <c r="R147" s="2" t="s">
        <v>1475</v>
      </c>
      <c r="S147" s="2"/>
      <c r="T147" s="2" t="s">
        <v>1476</v>
      </c>
    </row>
    <row r="148" customFormat="false" ht="24.45" hidden="false" customHeight="false" outlineLevel="0" collapsed="false">
      <c r="A148" s="2" t="s">
        <v>1171</v>
      </c>
      <c r="B148" s="3" t="s">
        <v>1477</v>
      </c>
      <c r="C148" s="2" t="s">
        <v>1478</v>
      </c>
      <c r="D148" s="2" t="s">
        <v>1338</v>
      </c>
      <c r="E148" s="6" t="s">
        <v>1285</v>
      </c>
      <c r="F148" s="2" t="s">
        <v>1286</v>
      </c>
      <c r="G148" s="2" t="s">
        <v>1287</v>
      </c>
      <c r="H148" s="2" t="s">
        <v>1288</v>
      </c>
      <c r="I148" s="2" t="s">
        <v>915</v>
      </c>
      <c r="J148" s="2" t="s">
        <v>1289</v>
      </c>
      <c r="K148" s="2" t="s">
        <v>1290</v>
      </c>
      <c r="L148" s="4" t="s">
        <v>46</v>
      </c>
      <c r="M148" s="2"/>
      <c r="N148" s="2"/>
      <c r="O148" s="2" t="s">
        <v>32</v>
      </c>
      <c r="P148" s="5" t="s">
        <v>1291</v>
      </c>
      <c r="Q148" s="5" t="s">
        <v>1292</v>
      </c>
      <c r="R148" s="2" t="s">
        <v>1339</v>
      </c>
      <c r="S148" s="2"/>
      <c r="T148" s="2" t="s">
        <v>1479</v>
      </c>
    </row>
    <row r="149" customFormat="false" ht="24.45" hidden="false" customHeight="false" outlineLevel="0" collapsed="false">
      <c r="A149" s="2" t="s">
        <v>1171</v>
      </c>
      <c r="B149" s="3" t="s">
        <v>1480</v>
      </c>
      <c r="C149" s="2" t="s">
        <v>1481</v>
      </c>
      <c r="D149" s="2" t="s">
        <v>23</v>
      </c>
      <c r="E149" s="2" t="s">
        <v>1482</v>
      </c>
      <c r="F149" s="2" t="s">
        <v>1369</v>
      </c>
      <c r="G149" s="2" t="s">
        <v>367</v>
      </c>
      <c r="H149" s="2" t="s">
        <v>1483</v>
      </c>
      <c r="I149" s="2" t="s">
        <v>224</v>
      </c>
      <c r="J149" s="2" t="s">
        <v>1484</v>
      </c>
      <c r="K149" s="2" t="s">
        <v>224</v>
      </c>
      <c r="L149" s="4" t="s">
        <v>46</v>
      </c>
      <c r="M149" s="2"/>
      <c r="N149" s="2"/>
      <c r="O149" s="2" t="s">
        <v>32</v>
      </c>
      <c r="P149" s="5" t="s">
        <v>1485</v>
      </c>
      <c r="Q149" s="5" t="s">
        <v>1486</v>
      </c>
      <c r="R149" s="2"/>
      <c r="S149" s="2"/>
      <c r="T149" s="2" t="s">
        <v>1487</v>
      </c>
    </row>
    <row r="150" customFormat="false" ht="24.45" hidden="false" customHeight="false" outlineLevel="0" collapsed="false">
      <c r="A150" s="2" t="s">
        <v>1171</v>
      </c>
      <c r="B150" s="3" t="s">
        <v>1488</v>
      </c>
      <c r="C150" s="2" t="s">
        <v>1489</v>
      </c>
      <c r="D150" s="2" t="s">
        <v>23</v>
      </c>
      <c r="E150" s="2" t="s">
        <v>1490</v>
      </c>
      <c r="F150" s="2" t="s">
        <v>1491</v>
      </c>
      <c r="G150" s="2" t="s">
        <v>1492</v>
      </c>
      <c r="H150" s="2" t="s">
        <v>1493</v>
      </c>
      <c r="I150" s="2" t="s">
        <v>1066</v>
      </c>
      <c r="J150" s="2" t="s">
        <v>1236</v>
      </c>
      <c r="K150" s="2" t="s">
        <v>1494</v>
      </c>
      <c r="L150" s="4" t="s">
        <v>46</v>
      </c>
      <c r="M150" s="2"/>
      <c r="N150" s="2"/>
      <c r="O150" s="2" t="s">
        <v>32</v>
      </c>
      <c r="P150" s="5" t="s">
        <v>1495</v>
      </c>
      <c r="Q150" s="5" t="s">
        <v>1496</v>
      </c>
      <c r="R150" s="2"/>
      <c r="S150" s="2"/>
      <c r="T150" s="2" t="s">
        <v>1497</v>
      </c>
    </row>
    <row r="151" customFormat="false" ht="24.45" hidden="false" customHeight="false" outlineLevel="0" collapsed="false">
      <c r="A151" s="2" t="s">
        <v>1171</v>
      </c>
      <c r="B151" s="3" t="s">
        <v>1498</v>
      </c>
      <c r="C151" s="2" t="s">
        <v>1499</v>
      </c>
      <c r="D151" s="2" t="s">
        <v>23</v>
      </c>
      <c r="E151" s="2" t="s">
        <v>1500</v>
      </c>
      <c r="F151" s="2" t="s">
        <v>1501</v>
      </c>
      <c r="G151" s="2" t="s">
        <v>1502</v>
      </c>
      <c r="H151" s="2" t="s">
        <v>1503</v>
      </c>
      <c r="I151" s="2" t="s">
        <v>1504</v>
      </c>
      <c r="J151" s="2" t="s">
        <v>1346</v>
      </c>
      <c r="K151" s="2" t="s">
        <v>1505</v>
      </c>
      <c r="L151" s="4" t="s">
        <v>46</v>
      </c>
      <c r="M151" s="2"/>
      <c r="N151" s="2"/>
      <c r="O151" s="2" t="s">
        <v>32</v>
      </c>
      <c r="P151" s="5" t="s">
        <v>1506</v>
      </c>
      <c r="Q151" s="5" t="s">
        <v>1507</v>
      </c>
      <c r="R151" s="2"/>
      <c r="S151" s="2"/>
      <c r="T151" s="2" t="s">
        <v>1508</v>
      </c>
    </row>
    <row r="152" customFormat="false" ht="24.45" hidden="false" customHeight="false" outlineLevel="0" collapsed="false">
      <c r="A152" s="2" t="s">
        <v>1171</v>
      </c>
      <c r="B152" s="3" t="s">
        <v>1509</v>
      </c>
      <c r="C152" s="2" t="s">
        <v>1510</v>
      </c>
      <c r="D152" s="2" t="s">
        <v>23</v>
      </c>
      <c r="E152" s="2" t="s">
        <v>1511</v>
      </c>
      <c r="F152" s="2" t="s">
        <v>1512</v>
      </c>
      <c r="G152" s="2" t="s">
        <v>1513</v>
      </c>
      <c r="H152" s="2" t="s">
        <v>1514</v>
      </c>
      <c r="I152" s="2" t="s">
        <v>1430</v>
      </c>
      <c r="J152" s="2" t="s">
        <v>1515</v>
      </c>
      <c r="K152" s="2" t="s">
        <v>1515</v>
      </c>
      <c r="L152" s="4" t="s">
        <v>46</v>
      </c>
      <c r="M152" s="2"/>
      <c r="N152" s="2"/>
      <c r="O152" s="2" t="s">
        <v>32</v>
      </c>
      <c r="P152" s="5" t="s">
        <v>1516</v>
      </c>
      <c r="Q152" s="5" t="s">
        <v>1517</v>
      </c>
      <c r="R152" s="2"/>
      <c r="S152" s="2"/>
      <c r="T152" s="2" t="s">
        <v>1518</v>
      </c>
    </row>
    <row r="153" customFormat="false" ht="24.45" hidden="false" customHeight="false" outlineLevel="0" collapsed="false">
      <c r="A153" s="2" t="s">
        <v>1171</v>
      </c>
      <c r="B153" s="3" t="s">
        <v>1519</v>
      </c>
      <c r="C153" s="2" t="s">
        <v>1520</v>
      </c>
      <c r="D153" s="2" t="s">
        <v>23</v>
      </c>
      <c r="E153" s="2" t="s">
        <v>1521</v>
      </c>
      <c r="F153" s="2" t="s">
        <v>1522</v>
      </c>
      <c r="G153" s="2" t="s">
        <v>1523</v>
      </c>
      <c r="H153" s="2" t="s">
        <v>1524</v>
      </c>
      <c r="I153" s="2" t="s">
        <v>358</v>
      </c>
      <c r="J153" s="2" t="s">
        <v>888</v>
      </c>
      <c r="K153" s="2" t="s">
        <v>1525</v>
      </c>
      <c r="L153" s="4" t="s">
        <v>46</v>
      </c>
      <c r="M153" s="2"/>
      <c r="N153" s="2"/>
      <c r="O153" s="2" t="s">
        <v>32</v>
      </c>
      <c r="P153" s="5" t="s">
        <v>1526</v>
      </c>
      <c r="Q153" s="5" t="s">
        <v>1527</v>
      </c>
      <c r="R153" s="2" t="s">
        <v>1227</v>
      </c>
      <c r="S153" s="2"/>
      <c r="T153" s="2" t="s">
        <v>1528</v>
      </c>
    </row>
    <row r="154" customFormat="false" ht="24.45" hidden="false" customHeight="false" outlineLevel="0" collapsed="false">
      <c r="A154" s="2" t="s">
        <v>1171</v>
      </c>
      <c r="B154" s="3" t="s">
        <v>1529</v>
      </c>
      <c r="C154" s="2" t="s">
        <v>1530</v>
      </c>
      <c r="D154" s="2" t="s">
        <v>23</v>
      </c>
      <c r="E154" s="2" t="s">
        <v>1531</v>
      </c>
      <c r="F154" s="2" t="s">
        <v>1532</v>
      </c>
      <c r="G154" s="2" t="s">
        <v>1533</v>
      </c>
      <c r="H154" s="2" t="s">
        <v>1534</v>
      </c>
      <c r="I154" s="2" t="s">
        <v>197</v>
      </c>
      <c r="J154" s="2" t="s">
        <v>1185</v>
      </c>
      <c r="K154" s="2" t="s">
        <v>197</v>
      </c>
      <c r="L154" s="4" t="s">
        <v>46</v>
      </c>
      <c r="M154" s="2"/>
      <c r="N154" s="2"/>
      <c r="O154" s="2" t="s">
        <v>32</v>
      </c>
      <c r="P154" s="5" t="s">
        <v>1535</v>
      </c>
      <c r="Q154" s="5" t="s">
        <v>1536</v>
      </c>
      <c r="R154" s="2"/>
      <c r="S154" s="2"/>
      <c r="T154" s="2" t="s">
        <v>1537</v>
      </c>
    </row>
    <row r="155" customFormat="false" ht="24.45" hidden="false" customHeight="false" outlineLevel="0" collapsed="false">
      <c r="A155" s="2" t="s">
        <v>1171</v>
      </c>
      <c r="B155" s="3" t="s">
        <v>1538</v>
      </c>
      <c r="C155" s="2" t="s">
        <v>1539</v>
      </c>
      <c r="D155" s="2" t="s">
        <v>23</v>
      </c>
      <c r="E155" s="2" t="s">
        <v>1540</v>
      </c>
      <c r="F155" s="2" t="s">
        <v>1446</v>
      </c>
      <c r="G155" s="2" t="s">
        <v>1541</v>
      </c>
      <c r="H155" s="2" t="s">
        <v>1542</v>
      </c>
      <c r="I155" s="2" t="s">
        <v>1543</v>
      </c>
      <c r="J155" s="2" t="s">
        <v>1544</v>
      </c>
      <c r="K155" s="2" t="s">
        <v>1545</v>
      </c>
      <c r="L155" s="4" t="s">
        <v>46</v>
      </c>
      <c r="M155" s="2"/>
      <c r="N155" s="2"/>
      <c r="O155" s="2" t="s">
        <v>32</v>
      </c>
      <c r="P155" s="5" t="s">
        <v>1546</v>
      </c>
      <c r="Q155" s="5" t="s">
        <v>1547</v>
      </c>
      <c r="R155" s="2"/>
      <c r="S155" s="2"/>
      <c r="T155" s="2" t="s">
        <v>1548</v>
      </c>
    </row>
    <row r="156" customFormat="false" ht="24.45" hidden="false" customHeight="false" outlineLevel="0" collapsed="false">
      <c r="A156" s="2" t="s">
        <v>1171</v>
      </c>
      <c r="B156" s="3" t="s">
        <v>1549</v>
      </c>
      <c r="C156" s="2" t="s">
        <v>1550</v>
      </c>
      <c r="D156" s="2" t="s">
        <v>456</v>
      </c>
      <c r="E156" s="2" t="s">
        <v>1551</v>
      </c>
      <c r="F156" s="2" t="s">
        <v>1552</v>
      </c>
      <c r="G156" s="2" t="s">
        <v>1553</v>
      </c>
      <c r="H156" s="2" t="s">
        <v>1554</v>
      </c>
      <c r="I156" s="2" t="s">
        <v>214</v>
      </c>
      <c r="J156" s="2" t="s">
        <v>214</v>
      </c>
      <c r="K156" s="2" t="s">
        <v>273</v>
      </c>
      <c r="L156" s="4" t="s">
        <v>46</v>
      </c>
      <c r="M156" s="2"/>
      <c r="N156" s="2"/>
      <c r="O156" s="2" t="s">
        <v>32</v>
      </c>
      <c r="P156" s="5" t="s">
        <v>1555</v>
      </c>
      <c r="Q156" s="5" t="s">
        <v>1556</v>
      </c>
      <c r="R156" s="2"/>
      <c r="S156" s="2"/>
      <c r="T156" s="2" t="s">
        <v>1557</v>
      </c>
    </row>
    <row r="157" customFormat="false" ht="35.05" hidden="false" customHeight="false" outlineLevel="0" collapsed="false">
      <c r="A157" s="2" t="s">
        <v>1171</v>
      </c>
      <c r="B157" s="3" t="s">
        <v>1558</v>
      </c>
      <c r="C157" s="2" t="s">
        <v>1559</v>
      </c>
      <c r="D157" s="2" t="s">
        <v>23</v>
      </c>
      <c r="E157" s="2" t="s">
        <v>1560</v>
      </c>
      <c r="F157" s="2" t="s">
        <v>1561</v>
      </c>
      <c r="G157" s="2" t="s">
        <v>1562</v>
      </c>
      <c r="H157" s="2" t="s">
        <v>1563</v>
      </c>
      <c r="I157" s="2" t="s">
        <v>1564</v>
      </c>
      <c r="J157" s="2" t="s">
        <v>1565</v>
      </c>
      <c r="K157" s="2" t="s">
        <v>1566</v>
      </c>
      <c r="L157" s="4" t="s">
        <v>31</v>
      </c>
      <c r="M157" s="2"/>
      <c r="N157" s="2"/>
      <c r="O157" s="2" t="s">
        <v>32</v>
      </c>
      <c r="P157" s="5" t="s">
        <v>1567</v>
      </c>
      <c r="Q157" s="5" t="s">
        <v>1568</v>
      </c>
      <c r="R157" s="2"/>
      <c r="S157" s="2"/>
      <c r="T157" s="2" t="s">
        <v>1569</v>
      </c>
    </row>
    <row r="158" customFormat="false" ht="24.45" hidden="false" customHeight="false" outlineLevel="0" collapsed="false">
      <c r="A158" s="2" t="s">
        <v>1171</v>
      </c>
      <c r="B158" s="3" t="s">
        <v>1570</v>
      </c>
      <c r="C158" s="2" t="s">
        <v>1571</v>
      </c>
      <c r="D158" s="2" t="s">
        <v>23</v>
      </c>
      <c r="E158" s="2" t="s">
        <v>1572</v>
      </c>
      <c r="F158" s="2" t="s">
        <v>1573</v>
      </c>
      <c r="G158" s="2" t="s">
        <v>1574</v>
      </c>
      <c r="H158" s="2" t="s">
        <v>1575</v>
      </c>
      <c r="I158" s="2" t="s">
        <v>273</v>
      </c>
      <c r="J158" s="2" t="s">
        <v>273</v>
      </c>
      <c r="K158" s="2" t="s">
        <v>273</v>
      </c>
      <c r="L158" s="4" t="s">
        <v>46</v>
      </c>
      <c r="M158" s="2"/>
      <c r="N158" s="2"/>
      <c r="O158" s="2" t="s">
        <v>32</v>
      </c>
      <c r="P158" s="5" t="s">
        <v>1576</v>
      </c>
      <c r="Q158" s="5" t="s">
        <v>1577</v>
      </c>
      <c r="R158" s="2"/>
      <c r="S158" s="2"/>
      <c r="T158" s="2" t="s">
        <v>1578</v>
      </c>
    </row>
    <row r="159" customFormat="false" ht="24.45" hidden="false" customHeight="false" outlineLevel="0" collapsed="false">
      <c r="A159" s="2" t="s">
        <v>1171</v>
      </c>
      <c r="B159" s="3" t="s">
        <v>1579</v>
      </c>
      <c r="C159" s="2" t="s">
        <v>1580</v>
      </c>
      <c r="D159" s="2" t="s">
        <v>23</v>
      </c>
      <c r="E159" s="2" t="s">
        <v>1581</v>
      </c>
      <c r="F159" s="2" t="s">
        <v>1582</v>
      </c>
      <c r="G159" s="2" t="s">
        <v>1583</v>
      </c>
      <c r="H159" s="2" t="s">
        <v>1583</v>
      </c>
      <c r="I159" s="2" t="s">
        <v>234</v>
      </c>
      <c r="J159" s="2" t="s">
        <v>234</v>
      </c>
      <c r="K159" s="2" t="s">
        <v>1584</v>
      </c>
      <c r="L159" s="4" t="s">
        <v>46</v>
      </c>
      <c r="M159" s="2"/>
      <c r="N159" s="2"/>
      <c r="O159" s="2" t="s">
        <v>32</v>
      </c>
      <c r="P159" s="5" t="s">
        <v>1585</v>
      </c>
      <c r="Q159" s="5" t="s">
        <v>1586</v>
      </c>
      <c r="R159" s="2"/>
      <c r="S159" s="2"/>
      <c r="T159" s="2" t="s">
        <v>1587</v>
      </c>
    </row>
    <row r="160" customFormat="false" ht="24.45" hidden="false" customHeight="false" outlineLevel="0" collapsed="false">
      <c r="A160" s="2" t="s">
        <v>1171</v>
      </c>
      <c r="B160" s="3" t="s">
        <v>1588</v>
      </c>
      <c r="C160" s="2" t="s">
        <v>1589</v>
      </c>
      <c r="D160" s="2" t="s">
        <v>23</v>
      </c>
      <c r="E160" s="2" t="s">
        <v>1590</v>
      </c>
      <c r="F160" s="2" t="s">
        <v>1591</v>
      </c>
      <c r="G160" s="2" t="s">
        <v>1592</v>
      </c>
      <c r="H160" s="2" t="s">
        <v>1592</v>
      </c>
      <c r="I160" s="2" t="s">
        <v>694</v>
      </c>
      <c r="J160" s="2" t="s">
        <v>694</v>
      </c>
      <c r="K160" s="2" t="s">
        <v>321</v>
      </c>
      <c r="L160" s="4" t="s">
        <v>46</v>
      </c>
      <c r="M160" s="2"/>
      <c r="N160" s="2"/>
      <c r="O160" s="2" t="s">
        <v>32</v>
      </c>
      <c r="P160" s="5" t="s">
        <v>1593</v>
      </c>
      <c r="Q160" s="5" t="s">
        <v>1594</v>
      </c>
      <c r="R160" s="2"/>
      <c r="S160" s="2"/>
      <c r="T160" s="2" t="s">
        <v>1595</v>
      </c>
    </row>
    <row r="161" customFormat="false" ht="24.45" hidden="false" customHeight="false" outlineLevel="0" collapsed="false">
      <c r="A161" s="2" t="s">
        <v>1171</v>
      </c>
      <c r="B161" s="3" t="s">
        <v>1596</v>
      </c>
      <c r="C161" s="2" t="s">
        <v>1597</v>
      </c>
      <c r="D161" s="2" t="s">
        <v>23</v>
      </c>
      <c r="E161" s="2" t="s">
        <v>1598</v>
      </c>
      <c r="F161" s="2" t="s">
        <v>1599</v>
      </c>
      <c r="G161" s="2" t="s">
        <v>1600</v>
      </c>
      <c r="H161" s="2" t="s">
        <v>1601</v>
      </c>
      <c r="I161" s="2" t="s">
        <v>1602</v>
      </c>
      <c r="J161" s="2" t="s">
        <v>1602</v>
      </c>
      <c r="K161" s="2" t="s">
        <v>1603</v>
      </c>
      <c r="L161" s="4" t="s">
        <v>46</v>
      </c>
      <c r="M161" s="2"/>
      <c r="N161" s="2"/>
      <c r="O161" s="2" t="s">
        <v>32</v>
      </c>
      <c r="P161" s="5" t="s">
        <v>1604</v>
      </c>
      <c r="Q161" s="5" t="s">
        <v>1605</v>
      </c>
      <c r="R161" s="2"/>
      <c r="S161" s="2"/>
      <c r="T161" s="2" t="s">
        <v>1606</v>
      </c>
    </row>
    <row r="162" customFormat="false" ht="24.45" hidden="false" customHeight="false" outlineLevel="0" collapsed="false">
      <c r="A162" s="2" t="s">
        <v>1171</v>
      </c>
      <c r="B162" s="3" t="s">
        <v>1607</v>
      </c>
      <c r="C162" s="2" t="s">
        <v>1608</v>
      </c>
      <c r="D162" s="2" t="s">
        <v>23</v>
      </c>
      <c r="E162" s="2" t="s">
        <v>1609</v>
      </c>
      <c r="F162" s="2" t="s">
        <v>1446</v>
      </c>
      <c r="G162" s="2" t="s">
        <v>1610</v>
      </c>
      <c r="H162" s="2" t="s">
        <v>1611</v>
      </c>
      <c r="I162" s="2" t="s">
        <v>596</v>
      </c>
      <c r="J162" s="2" t="s">
        <v>1419</v>
      </c>
      <c r="K162" s="2" t="s">
        <v>596</v>
      </c>
      <c r="L162" s="4" t="s">
        <v>46</v>
      </c>
      <c r="M162" s="2"/>
      <c r="N162" s="2"/>
      <c r="O162" s="2" t="s">
        <v>32</v>
      </c>
      <c r="P162" s="5" t="s">
        <v>1612</v>
      </c>
      <c r="Q162" s="5" t="s">
        <v>1613</v>
      </c>
      <c r="R162" s="2"/>
      <c r="S162" s="2"/>
      <c r="T162" s="2" t="s">
        <v>1614</v>
      </c>
    </row>
    <row r="163" customFormat="false" ht="86.55" hidden="false" customHeight="false" outlineLevel="0" collapsed="false">
      <c r="A163" s="2" t="s">
        <v>1171</v>
      </c>
      <c r="B163" s="3" t="s">
        <v>1615</v>
      </c>
      <c r="C163" s="2" t="s">
        <v>1616</v>
      </c>
      <c r="D163" s="2" t="s">
        <v>456</v>
      </c>
      <c r="E163" s="6" t="s">
        <v>1617</v>
      </c>
      <c r="F163" s="2" t="s">
        <v>1618</v>
      </c>
      <c r="G163" s="2" t="s">
        <v>1619</v>
      </c>
      <c r="H163" s="2" t="s">
        <v>1620</v>
      </c>
      <c r="I163" s="2" t="s">
        <v>1621</v>
      </c>
      <c r="J163" s="2" t="s">
        <v>101</v>
      </c>
      <c r="K163" s="2" t="s">
        <v>1622</v>
      </c>
      <c r="L163" s="6" t="s">
        <v>1623</v>
      </c>
      <c r="M163" s="2" t="s">
        <v>1624</v>
      </c>
      <c r="N163" s="2" t="s">
        <v>1625</v>
      </c>
      <c r="O163" s="2" t="s">
        <v>165</v>
      </c>
      <c r="P163" s="5" t="s">
        <v>1626</v>
      </c>
      <c r="Q163" s="5" t="s">
        <v>1627</v>
      </c>
      <c r="R163" s="2"/>
      <c r="S163" s="2"/>
      <c r="T163" s="2" t="s">
        <v>1628</v>
      </c>
    </row>
    <row r="164" customFormat="false" ht="24.45" hidden="false" customHeight="false" outlineLevel="0" collapsed="false">
      <c r="A164" s="2" t="s">
        <v>1171</v>
      </c>
      <c r="B164" s="3" t="s">
        <v>1629</v>
      </c>
      <c r="C164" s="2" t="s">
        <v>1630</v>
      </c>
      <c r="D164" s="2" t="s">
        <v>23</v>
      </c>
      <c r="E164" s="2" t="s">
        <v>1631</v>
      </c>
      <c r="F164" s="2" t="s">
        <v>1632</v>
      </c>
      <c r="G164" s="2" t="s">
        <v>1633</v>
      </c>
      <c r="H164" s="2" t="s">
        <v>1634</v>
      </c>
      <c r="I164" s="2" t="s">
        <v>861</v>
      </c>
      <c r="J164" s="2" t="s">
        <v>888</v>
      </c>
      <c r="K164" s="2" t="s">
        <v>861</v>
      </c>
      <c r="L164" s="4" t="s">
        <v>46</v>
      </c>
      <c r="M164" s="2"/>
      <c r="N164" s="2"/>
      <c r="O164" s="2" t="s">
        <v>32</v>
      </c>
      <c r="P164" s="5" t="s">
        <v>1635</v>
      </c>
      <c r="Q164" s="5" t="s">
        <v>1636</v>
      </c>
      <c r="R164" s="2"/>
      <c r="S164" s="2"/>
      <c r="T164" s="2" t="s">
        <v>1637</v>
      </c>
    </row>
    <row r="165" customFormat="false" ht="24.45" hidden="false" customHeight="false" outlineLevel="0" collapsed="false">
      <c r="A165" s="2" t="s">
        <v>1171</v>
      </c>
      <c r="B165" s="3" t="s">
        <v>1638</v>
      </c>
      <c r="C165" s="2" t="s">
        <v>1639</v>
      </c>
      <c r="D165" s="2" t="s">
        <v>23</v>
      </c>
      <c r="E165" s="2" t="s">
        <v>1640</v>
      </c>
      <c r="F165" s="2" t="s">
        <v>1641</v>
      </c>
      <c r="G165" s="2" t="s">
        <v>1642</v>
      </c>
      <c r="H165" s="2" t="s">
        <v>1643</v>
      </c>
      <c r="I165" s="2" t="s">
        <v>56</v>
      </c>
      <c r="J165" s="2" t="s">
        <v>56</v>
      </c>
      <c r="K165" s="2" t="s">
        <v>1644</v>
      </c>
      <c r="L165" s="4" t="s">
        <v>46</v>
      </c>
      <c r="M165" s="2"/>
      <c r="N165" s="2"/>
      <c r="O165" s="2" t="s">
        <v>32</v>
      </c>
      <c r="P165" s="5" t="s">
        <v>1645</v>
      </c>
      <c r="Q165" s="5" t="s">
        <v>1646</v>
      </c>
      <c r="R165" s="2"/>
      <c r="S165" s="2"/>
      <c r="T165" s="2" t="s">
        <v>1647</v>
      </c>
    </row>
    <row r="166" customFormat="false" ht="24.45" hidden="false" customHeight="false" outlineLevel="0" collapsed="false">
      <c r="A166" s="2" t="s">
        <v>1171</v>
      </c>
      <c r="B166" s="3" t="s">
        <v>1648</v>
      </c>
      <c r="C166" s="2" t="s">
        <v>1649</v>
      </c>
      <c r="D166" s="2" t="s">
        <v>23</v>
      </c>
      <c r="E166" s="2" t="s">
        <v>1650</v>
      </c>
      <c r="F166" s="2" t="s">
        <v>1651</v>
      </c>
      <c r="G166" s="2" t="s">
        <v>367</v>
      </c>
      <c r="H166" s="2" t="s">
        <v>1652</v>
      </c>
      <c r="I166" s="2" t="s">
        <v>1653</v>
      </c>
      <c r="J166" s="2" t="s">
        <v>30</v>
      </c>
      <c r="K166" s="2" t="s">
        <v>30</v>
      </c>
      <c r="L166" s="4" t="s">
        <v>46</v>
      </c>
      <c r="M166" s="2"/>
      <c r="N166" s="2"/>
      <c r="O166" s="2" t="s">
        <v>32</v>
      </c>
      <c r="P166" s="5" t="s">
        <v>1654</v>
      </c>
      <c r="Q166" s="5" t="s">
        <v>1655</v>
      </c>
      <c r="R166" s="2"/>
      <c r="S166" s="2"/>
      <c r="T166" s="2" t="s">
        <v>1656</v>
      </c>
    </row>
    <row r="167" customFormat="false" ht="113.4" hidden="false" customHeight="false" outlineLevel="0" collapsed="false">
      <c r="A167" s="2" t="s">
        <v>1171</v>
      </c>
      <c r="B167" s="3" t="s">
        <v>1657</v>
      </c>
      <c r="C167" s="2" t="s">
        <v>1658</v>
      </c>
      <c r="D167" s="2" t="s">
        <v>23</v>
      </c>
      <c r="E167" s="2" t="s">
        <v>1659</v>
      </c>
      <c r="F167" s="2" t="s">
        <v>1660</v>
      </c>
      <c r="G167" s="2" t="s">
        <v>1661</v>
      </c>
      <c r="H167" s="2" t="s">
        <v>1662</v>
      </c>
      <c r="I167" s="2" t="s">
        <v>1663</v>
      </c>
      <c r="J167" s="2" t="s">
        <v>1621</v>
      </c>
      <c r="K167" s="2" t="s">
        <v>1664</v>
      </c>
      <c r="L167" s="2" t="s">
        <v>1665</v>
      </c>
      <c r="M167" s="2" t="s">
        <v>297</v>
      </c>
      <c r="N167" s="2" t="s">
        <v>1666</v>
      </c>
      <c r="O167" s="2" t="s">
        <v>165</v>
      </c>
      <c r="P167" s="5" t="s">
        <v>1667</v>
      </c>
      <c r="Q167" s="5" t="s">
        <v>1668</v>
      </c>
      <c r="R167" s="2" t="s">
        <v>1669</v>
      </c>
      <c r="S167" s="2"/>
      <c r="T167" s="2" t="s">
        <v>1670</v>
      </c>
    </row>
    <row r="168" customFormat="false" ht="24.45" hidden="false" customHeight="false" outlineLevel="0" collapsed="false">
      <c r="A168" s="2" t="s">
        <v>1171</v>
      </c>
      <c r="B168" s="3" t="s">
        <v>1671</v>
      </c>
      <c r="C168" s="2" t="s">
        <v>1672</v>
      </c>
      <c r="D168" s="2" t="s">
        <v>23</v>
      </c>
      <c r="E168" s="2" t="s">
        <v>1673</v>
      </c>
      <c r="F168" s="2" t="s">
        <v>1674</v>
      </c>
      <c r="G168" s="2" t="s">
        <v>1675</v>
      </c>
      <c r="H168" s="2" t="s">
        <v>1675</v>
      </c>
      <c r="I168" s="2" t="s">
        <v>1676</v>
      </c>
      <c r="J168" s="2" t="s">
        <v>1676</v>
      </c>
      <c r="K168" s="2" t="s">
        <v>1677</v>
      </c>
      <c r="L168" s="4" t="s">
        <v>46</v>
      </c>
      <c r="M168" s="2"/>
      <c r="N168" s="2"/>
      <c r="O168" s="2" t="s">
        <v>32</v>
      </c>
      <c r="P168" s="5" t="s">
        <v>1678</v>
      </c>
      <c r="Q168" s="5" t="s">
        <v>1679</v>
      </c>
      <c r="R168" s="2"/>
      <c r="S168" s="2"/>
      <c r="T168" s="2" t="s">
        <v>1680</v>
      </c>
    </row>
    <row r="169" customFormat="false" ht="24.45" hidden="false" customHeight="false" outlineLevel="0" collapsed="false">
      <c r="A169" s="2" t="s">
        <v>1171</v>
      </c>
      <c r="B169" s="3" t="s">
        <v>1681</v>
      </c>
      <c r="C169" s="2" t="s">
        <v>1682</v>
      </c>
      <c r="D169" s="2" t="s">
        <v>23</v>
      </c>
      <c r="E169" s="2" t="s">
        <v>1683</v>
      </c>
      <c r="F169" s="2" t="s">
        <v>1684</v>
      </c>
      <c r="G169" s="2" t="s">
        <v>1685</v>
      </c>
      <c r="H169" s="2" t="s">
        <v>1686</v>
      </c>
      <c r="I169" s="2" t="s">
        <v>1687</v>
      </c>
      <c r="J169" s="2" t="s">
        <v>1687</v>
      </c>
      <c r="K169" s="2" t="s">
        <v>1380</v>
      </c>
      <c r="L169" s="4" t="s">
        <v>46</v>
      </c>
      <c r="M169" s="2"/>
      <c r="N169" s="2"/>
      <c r="O169" s="2" t="s">
        <v>32</v>
      </c>
      <c r="P169" s="5" t="s">
        <v>1688</v>
      </c>
      <c r="Q169" s="5" t="s">
        <v>1689</v>
      </c>
      <c r="R169" s="2" t="s">
        <v>1227</v>
      </c>
      <c r="S169" s="2"/>
      <c r="T169" s="2" t="s">
        <v>1690</v>
      </c>
    </row>
    <row r="170" customFormat="false" ht="24.45" hidden="false" customHeight="false" outlineLevel="0" collapsed="false">
      <c r="A170" s="2" t="s">
        <v>1691</v>
      </c>
      <c r="B170" s="3" t="s">
        <v>1692</v>
      </c>
      <c r="C170" s="2" t="s">
        <v>1693</v>
      </c>
      <c r="D170" s="2" t="s">
        <v>617</v>
      </c>
      <c r="E170" s="2" t="s">
        <v>1694</v>
      </c>
      <c r="F170" s="2" t="s">
        <v>1695</v>
      </c>
      <c r="G170" s="2" t="s">
        <v>1696</v>
      </c>
      <c r="H170" s="2" t="s">
        <v>1697</v>
      </c>
      <c r="I170" s="2" t="s">
        <v>1698</v>
      </c>
      <c r="J170" s="2" t="s">
        <v>1698</v>
      </c>
      <c r="K170" s="2" t="s">
        <v>177</v>
      </c>
      <c r="L170" s="4" t="s">
        <v>31</v>
      </c>
      <c r="M170" s="2"/>
      <c r="N170" s="2"/>
      <c r="O170" s="2" t="s">
        <v>32</v>
      </c>
      <c r="P170" s="5" t="s">
        <v>1699</v>
      </c>
      <c r="Q170" s="5" t="s">
        <v>1700</v>
      </c>
      <c r="R170" s="2" t="s">
        <v>1701</v>
      </c>
      <c r="S170" s="2"/>
      <c r="T170" s="2" t="s">
        <v>1702</v>
      </c>
    </row>
    <row r="171" customFormat="false" ht="102.2" hidden="false" customHeight="false" outlineLevel="0" collapsed="false">
      <c r="A171" s="2" t="s">
        <v>1691</v>
      </c>
      <c r="B171" s="3" t="s">
        <v>1703</v>
      </c>
      <c r="C171" s="2" t="s">
        <v>1704</v>
      </c>
      <c r="D171" s="2" t="s">
        <v>23</v>
      </c>
      <c r="E171" s="2" t="s">
        <v>1705</v>
      </c>
      <c r="F171" s="2" t="s">
        <v>1706</v>
      </c>
      <c r="G171" s="2" t="s">
        <v>1707</v>
      </c>
      <c r="H171" s="2" t="s">
        <v>1708</v>
      </c>
      <c r="I171" s="2" t="s">
        <v>1709</v>
      </c>
      <c r="J171" s="2" t="s">
        <v>1710</v>
      </c>
      <c r="K171" s="2" t="s">
        <v>1709</v>
      </c>
      <c r="L171" s="2" t="s">
        <v>1711</v>
      </c>
      <c r="M171" s="2" t="s">
        <v>297</v>
      </c>
      <c r="N171" s="2" t="s">
        <v>1712</v>
      </c>
      <c r="O171" s="2" t="s">
        <v>165</v>
      </c>
      <c r="P171" s="5" t="s">
        <v>1713</v>
      </c>
      <c r="Q171" s="5" t="s">
        <v>1714</v>
      </c>
      <c r="R171" s="2"/>
      <c r="S171" s="2"/>
      <c r="T171" s="2" t="s">
        <v>1715</v>
      </c>
    </row>
    <row r="172" customFormat="false" ht="91" hidden="false" customHeight="false" outlineLevel="0" collapsed="false">
      <c r="A172" s="2" t="s">
        <v>1691</v>
      </c>
      <c r="B172" s="3" t="s">
        <v>1716</v>
      </c>
      <c r="C172" s="2" t="s">
        <v>1717</v>
      </c>
      <c r="D172" s="2" t="s">
        <v>23</v>
      </c>
      <c r="E172" s="2" t="s">
        <v>1718</v>
      </c>
      <c r="F172" s="2" t="s">
        <v>1719</v>
      </c>
      <c r="G172" s="2" t="s">
        <v>1720</v>
      </c>
      <c r="H172" s="2" t="s">
        <v>1721</v>
      </c>
      <c r="I172" s="2" t="s">
        <v>1722</v>
      </c>
      <c r="J172" s="2" t="s">
        <v>1723</v>
      </c>
      <c r="K172" s="2" t="s">
        <v>1724</v>
      </c>
      <c r="L172" s="2" t="s">
        <v>1725</v>
      </c>
      <c r="M172" s="2" t="s">
        <v>297</v>
      </c>
      <c r="N172" s="2" t="s">
        <v>1726</v>
      </c>
      <c r="O172" s="2" t="s">
        <v>165</v>
      </c>
      <c r="P172" s="5" t="s">
        <v>1727</v>
      </c>
      <c r="Q172" s="5" t="s">
        <v>1728</v>
      </c>
      <c r="R172" s="2"/>
      <c r="S172" s="2"/>
      <c r="T172" s="2" t="s">
        <v>1729</v>
      </c>
    </row>
    <row r="173" customFormat="false" ht="79.85" hidden="false" customHeight="false" outlineLevel="0" collapsed="false">
      <c r="A173" s="2" t="s">
        <v>1691</v>
      </c>
      <c r="B173" s="3" t="s">
        <v>1730</v>
      </c>
      <c r="C173" s="2" t="s">
        <v>1731</v>
      </c>
      <c r="D173" s="2" t="s">
        <v>23</v>
      </c>
      <c r="E173" s="2" t="s">
        <v>1732</v>
      </c>
      <c r="F173" s="2" t="s">
        <v>1733</v>
      </c>
      <c r="G173" s="2" t="s">
        <v>1734</v>
      </c>
      <c r="H173" s="2" t="s">
        <v>1735</v>
      </c>
      <c r="I173" s="2" t="s">
        <v>1736</v>
      </c>
      <c r="J173" s="2" t="s">
        <v>1736</v>
      </c>
      <c r="K173" s="2" t="s">
        <v>1663</v>
      </c>
      <c r="L173" s="2" t="s">
        <v>1737</v>
      </c>
      <c r="M173" s="2" t="s">
        <v>297</v>
      </c>
      <c r="N173" s="2" t="s">
        <v>1738</v>
      </c>
      <c r="O173" s="2" t="s">
        <v>165</v>
      </c>
      <c r="P173" s="5" t="s">
        <v>1739</v>
      </c>
      <c r="Q173" s="5" t="s">
        <v>1740</v>
      </c>
      <c r="R173" s="2"/>
      <c r="S173" s="2"/>
      <c r="T173" s="2" t="s">
        <v>1741</v>
      </c>
    </row>
    <row r="174" customFormat="false" ht="24.45" hidden="false" customHeight="false" outlineLevel="0" collapsed="false">
      <c r="A174" s="2" t="s">
        <v>1691</v>
      </c>
      <c r="B174" s="3" t="s">
        <v>1742</v>
      </c>
      <c r="C174" s="2" t="s">
        <v>1743</v>
      </c>
      <c r="D174" s="2" t="s">
        <v>23</v>
      </c>
      <c r="E174" s="2" t="s">
        <v>1744</v>
      </c>
      <c r="F174" s="2" t="s">
        <v>1745</v>
      </c>
      <c r="G174" s="2" t="s">
        <v>1746</v>
      </c>
      <c r="H174" s="2" t="s">
        <v>1747</v>
      </c>
      <c r="I174" s="2" t="s">
        <v>1185</v>
      </c>
      <c r="J174" s="2" t="s">
        <v>1748</v>
      </c>
      <c r="K174" s="2" t="s">
        <v>1185</v>
      </c>
      <c r="L174" s="4" t="s">
        <v>46</v>
      </c>
      <c r="M174" s="2"/>
      <c r="N174" s="2"/>
      <c r="O174" s="2" t="s">
        <v>32</v>
      </c>
      <c r="P174" s="5" t="s">
        <v>1749</v>
      </c>
      <c r="Q174" s="5" t="s">
        <v>1750</v>
      </c>
      <c r="R174" s="2" t="s">
        <v>1751</v>
      </c>
      <c r="S174" s="2"/>
      <c r="T174" s="2" t="s">
        <v>1752</v>
      </c>
    </row>
    <row r="175" customFormat="false" ht="113.4" hidden="false" customHeight="false" outlineLevel="0" collapsed="false">
      <c r="A175" s="2" t="s">
        <v>1691</v>
      </c>
      <c r="B175" s="3" t="s">
        <v>1753</v>
      </c>
      <c r="C175" s="2" t="s">
        <v>1754</v>
      </c>
      <c r="D175" s="2" t="s">
        <v>23</v>
      </c>
      <c r="E175" s="2" t="s">
        <v>1755</v>
      </c>
      <c r="F175" s="2" t="s">
        <v>1756</v>
      </c>
      <c r="G175" s="2" t="s">
        <v>1757</v>
      </c>
      <c r="H175" s="2" t="s">
        <v>1758</v>
      </c>
      <c r="I175" s="2" t="s">
        <v>309</v>
      </c>
      <c r="J175" s="2" t="s">
        <v>1759</v>
      </c>
      <c r="K175" s="2" t="s">
        <v>1760</v>
      </c>
      <c r="L175" s="2" t="s">
        <v>1761</v>
      </c>
      <c r="M175" s="2" t="s">
        <v>297</v>
      </c>
      <c r="N175" s="2" t="s">
        <v>1762</v>
      </c>
      <c r="O175" s="2" t="s">
        <v>165</v>
      </c>
      <c r="P175" s="5" t="s">
        <v>1763</v>
      </c>
      <c r="Q175" s="5" t="s">
        <v>1764</v>
      </c>
      <c r="R175" s="2" t="s">
        <v>1765</v>
      </c>
      <c r="S175" s="2"/>
      <c r="T175" s="2" t="s">
        <v>1766</v>
      </c>
    </row>
    <row r="176" customFormat="false" ht="24.45" hidden="false" customHeight="false" outlineLevel="0" collapsed="false">
      <c r="A176" s="2" t="s">
        <v>1691</v>
      </c>
      <c r="B176" s="3" t="s">
        <v>1767</v>
      </c>
      <c r="C176" s="2" t="s">
        <v>1768</v>
      </c>
      <c r="D176" s="2" t="s">
        <v>23</v>
      </c>
      <c r="E176" s="2" t="s">
        <v>1769</v>
      </c>
      <c r="F176" s="2" t="s">
        <v>1770</v>
      </c>
      <c r="G176" s="2" t="s">
        <v>1771</v>
      </c>
      <c r="H176" s="2" t="s">
        <v>1772</v>
      </c>
      <c r="I176" s="2" t="s">
        <v>1773</v>
      </c>
      <c r="J176" s="2" t="s">
        <v>43</v>
      </c>
      <c r="K176" s="2" t="s">
        <v>393</v>
      </c>
      <c r="L176" s="4" t="s">
        <v>46</v>
      </c>
      <c r="M176" s="2"/>
      <c r="N176" s="2"/>
      <c r="O176" s="2" t="s">
        <v>32</v>
      </c>
      <c r="P176" s="5" t="s">
        <v>1774</v>
      </c>
      <c r="Q176" s="5" t="s">
        <v>1775</v>
      </c>
      <c r="R176" s="2"/>
      <c r="S176" s="2"/>
      <c r="T176" s="2" t="s">
        <v>1776</v>
      </c>
    </row>
    <row r="177" customFormat="false" ht="24.45" hidden="false" customHeight="false" outlineLevel="0" collapsed="false">
      <c r="A177" s="2" t="s">
        <v>1691</v>
      </c>
      <c r="B177" s="3" t="s">
        <v>1777</v>
      </c>
      <c r="C177" s="2" t="s">
        <v>1778</v>
      </c>
      <c r="D177" s="2" t="s">
        <v>23</v>
      </c>
      <c r="E177" s="2" t="s">
        <v>1779</v>
      </c>
      <c r="F177" s="2" t="s">
        <v>1780</v>
      </c>
      <c r="G177" s="2" t="s">
        <v>1781</v>
      </c>
      <c r="H177" s="2" t="s">
        <v>1782</v>
      </c>
      <c r="I177" s="2" t="s">
        <v>1175</v>
      </c>
      <c r="J177" s="2" t="s">
        <v>1783</v>
      </c>
      <c r="K177" s="2" t="s">
        <v>1784</v>
      </c>
      <c r="L177" s="2" t="s">
        <v>1785</v>
      </c>
      <c r="M177" s="2"/>
      <c r="N177" s="2"/>
      <c r="O177" s="2" t="s">
        <v>1176</v>
      </c>
      <c r="P177" s="5" t="s">
        <v>1786</v>
      </c>
      <c r="Q177" s="5" t="s">
        <v>1787</v>
      </c>
      <c r="R177" s="2" t="s">
        <v>1788</v>
      </c>
      <c r="S177" s="2"/>
      <c r="T177" s="2" t="s">
        <v>1789</v>
      </c>
    </row>
    <row r="178" customFormat="false" ht="113.4" hidden="false" customHeight="false" outlineLevel="0" collapsed="false">
      <c r="A178" s="2" t="s">
        <v>1691</v>
      </c>
      <c r="B178" s="3" t="s">
        <v>1790</v>
      </c>
      <c r="C178" s="2" t="s">
        <v>1791</v>
      </c>
      <c r="D178" s="2" t="s">
        <v>23</v>
      </c>
      <c r="E178" s="2" t="s">
        <v>1792</v>
      </c>
      <c r="F178" s="2" t="s">
        <v>1793</v>
      </c>
      <c r="G178" s="2" t="s">
        <v>1794</v>
      </c>
      <c r="H178" s="2" t="s">
        <v>1794</v>
      </c>
      <c r="I178" s="2" t="s">
        <v>1795</v>
      </c>
      <c r="J178" s="2" t="s">
        <v>1795</v>
      </c>
      <c r="K178" s="2" t="s">
        <v>1796</v>
      </c>
      <c r="L178" s="2" t="s">
        <v>1797</v>
      </c>
      <c r="M178" s="2" t="s">
        <v>1798</v>
      </c>
      <c r="N178" s="2" t="s">
        <v>1799</v>
      </c>
      <c r="O178" s="2" t="s">
        <v>165</v>
      </c>
      <c r="P178" s="5" t="s">
        <v>1800</v>
      </c>
      <c r="Q178" s="5" t="s">
        <v>1801</v>
      </c>
      <c r="R178" s="2"/>
      <c r="S178" s="2"/>
      <c r="T178" s="2" t="s">
        <v>1802</v>
      </c>
    </row>
    <row r="179" customFormat="false" ht="102.2" hidden="false" customHeight="false" outlineLevel="0" collapsed="false">
      <c r="A179" s="2" t="s">
        <v>1691</v>
      </c>
      <c r="B179" s="3" t="s">
        <v>1803</v>
      </c>
      <c r="C179" s="2" t="s">
        <v>1804</v>
      </c>
      <c r="D179" s="2" t="s">
        <v>23</v>
      </c>
      <c r="E179" s="2" t="s">
        <v>1805</v>
      </c>
      <c r="F179" s="2" t="s">
        <v>1806</v>
      </c>
      <c r="G179" s="2" t="s">
        <v>1807</v>
      </c>
      <c r="H179" s="2" t="s">
        <v>1808</v>
      </c>
      <c r="I179" s="2" t="s">
        <v>294</v>
      </c>
      <c r="J179" s="2" t="s">
        <v>1064</v>
      </c>
      <c r="K179" s="2" t="s">
        <v>1064</v>
      </c>
      <c r="L179" s="2" t="s">
        <v>1809</v>
      </c>
      <c r="M179" s="2" t="s">
        <v>1810</v>
      </c>
      <c r="N179" s="2" t="s">
        <v>1811</v>
      </c>
      <c r="O179" s="2" t="s">
        <v>165</v>
      </c>
      <c r="P179" s="5" t="s">
        <v>1812</v>
      </c>
      <c r="Q179" s="5" t="s">
        <v>1813</v>
      </c>
      <c r="R179" s="2" t="s">
        <v>1814</v>
      </c>
      <c r="S179" s="2"/>
      <c r="T179" s="2" t="s">
        <v>1815</v>
      </c>
    </row>
    <row r="180" customFormat="false" ht="24.45" hidden="false" customHeight="false" outlineLevel="0" collapsed="false">
      <c r="A180" s="2" t="s">
        <v>1691</v>
      </c>
      <c r="B180" s="3" t="s">
        <v>1816</v>
      </c>
      <c r="C180" s="2" t="s">
        <v>1817</v>
      </c>
      <c r="D180" s="2" t="s">
        <v>23</v>
      </c>
      <c r="E180" s="2" t="s">
        <v>1818</v>
      </c>
      <c r="F180" s="2" t="s">
        <v>1819</v>
      </c>
      <c r="G180" s="2" t="s">
        <v>1820</v>
      </c>
      <c r="H180" s="2" t="s">
        <v>1821</v>
      </c>
      <c r="I180" s="2" t="s">
        <v>1822</v>
      </c>
      <c r="J180" s="2" t="s">
        <v>293</v>
      </c>
      <c r="K180" s="2" t="s">
        <v>1544</v>
      </c>
      <c r="L180" s="4" t="s">
        <v>46</v>
      </c>
      <c r="M180" s="2"/>
      <c r="N180" s="2"/>
      <c r="O180" s="2" t="s">
        <v>32</v>
      </c>
      <c r="P180" s="5" t="s">
        <v>1823</v>
      </c>
      <c r="Q180" s="5" t="s">
        <v>1824</v>
      </c>
      <c r="R180" s="2"/>
      <c r="S180" s="2"/>
      <c r="T180" s="2" t="s">
        <v>1825</v>
      </c>
    </row>
    <row r="181" customFormat="false" ht="102.2" hidden="false" customHeight="false" outlineLevel="0" collapsed="false">
      <c r="A181" s="2" t="s">
        <v>1691</v>
      </c>
      <c r="B181" s="3" t="s">
        <v>1826</v>
      </c>
      <c r="C181" s="2" t="s">
        <v>1827</v>
      </c>
      <c r="D181" s="2" t="s">
        <v>23</v>
      </c>
      <c r="E181" s="2" t="s">
        <v>1828</v>
      </c>
      <c r="F181" s="2" t="s">
        <v>1829</v>
      </c>
      <c r="G181" s="2" t="s">
        <v>1830</v>
      </c>
      <c r="H181" s="2" t="s">
        <v>1831</v>
      </c>
      <c r="I181" s="2" t="s">
        <v>1832</v>
      </c>
      <c r="J181" s="2" t="s">
        <v>1115</v>
      </c>
      <c r="K181" s="2" t="s">
        <v>1833</v>
      </c>
      <c r="L181" s="2" t="s">
        <v>1834</v>
      </c>
      <c r="M181" s="2" t="s">
        <v>297</v>
      </c>
      <c r="N181" s="2" t="s">
        <v>1835</v>
      </c>
      <c r="O181" s="2" t="s">
        <v>165</v>
      </c>
      <c r="P181" s="5" t="s">
        <v>1836</v>
      </c>
      <c r="Q181" s="5" t="s">
        <v>1837</v>
      </c>
      <c r="R181" s="2"/>
      <c r="S181" s="2"/>
      <c r="T181" s="2" t="s">
        <v>1838</v>
      </c>
    </row>
    <row r="182" customFormat="false" ht="68.65" hidden="false" customHeight="false" outlineLevel="0" collapsed="false">
      <c r="A182" s="2" t="s">
        <v>1691</v>
      </c>
      <c r="B182" s="3" t="s">
        <v>1839</v>
      </c>
      <c r="C182" s="2" t="s">
        <v>1840</v>
      </c>
      <c r="D182" s="2" t="s">
        <v>23</v>
      </c>
      <c r="E182" s="2" t="s">
        <v>1841</v>
      </c>
      <c r="F182" s="2" t="s">
        <v>1842</v>
      </c>
      <c r="G182" s="2" t="s">
        <v>1843</v>
      </c>
      <c r="H182" s="2" t="s">
        <v>1844</v>
      </c>
      <c r="I182" s="2" t="s">
        <v>1845</v>
      </c>
      <c r="J182" s="2" t="s">
        <v>1832</v>
      </c>
      <c r="K182" s="2" t="s">
        <v>1846</v>
      </c>
      <c r="L182" s="2" t="s">
        <v>1847</v>
      </c>
      <c r="M182" s="2" t="s">
        <v>297</v>
      </c>
      <c r="N182" s="2" t="s">
        <v>1848</v>
      </c>
      <c r="O182" s="2" t="s">
        <v>165</v>
      </c>
      <c r="P182" s="5" t="s">
        <v>1849</v>
      </c>
      <c r="Q182" s="5" t="s">
        <v>1850</v>
      </c>
      <c r="R182" s="2" t="s">
        <v>1851</v>
      </c>
      <c r="S182" s="2"/>
      <c r="T182" s="2" t="s">
        <v>1852</v>
      </c>
    </row>
    <row r="183" customFormat="false" ht="24.45" hidden="false" customHeight="false" outlineLevel="0" collapsed="false">
      <c r="A183" s="2" t="s">
        <v>1691</v>
      </c>
      <c r="B183" s="3" t="s">
        <v>1853</v>
      </c>
      <c r="C183" s="2" t="s">
        <v>1854</v>
      </c>
      <c r="D183" s="2" t="s">
        <v>23</v>
      </c>
      <c r="E183" s="2" t="s">
        <v>1855</v>
      </c>
      <c r="F183" s="2" t="s">
        <v>1856</v>
      </c>
      <c r="G183" s="2" t="s">
        <v>1781</v>
      </c>
      <c r="H183" s="2" t="s">
        <v>469</v>
      </c>
      <c r="I183" s="2" t="s">
        <v>1175</v>
      </c>
      <c r="J183" s="2" t="s">
        <v>1857</v>
      </c>
      <c r="K183" s="2" t="s">
        <v>1858</v>
      </c>
      <c r="L183" s="2" t="s">
        <v>1785</v>
      </c>
      <c r="M183" s="2"/>
      <c r="N183" s="2"/>
      <c r="O183" s="2" t="s">
        <v>1176</v>
      </c>
      <c r="P183" s="5" t="s">
        <v>1859</v>
      </c>
      <c r="Q183" s="5" t="s">
        <v>1860</v>
      </c>
      <c r="R183" s="2"/>
      <c r="S183" s="2"/>
      <c r="T183" s="2" t="s">
        <v>1861</v>
      </c>
    </row>
    <row r="184" customFormat="false" ht="68.65" hidden="false" customHeight="false" outlineLevel="0" collapsed="false">
      <c r="A184" s="2" t="s">
        <v>1691</v>
      </c>
      <c r="B184" s="3" t="s">
        <v>1862</v>
      </c>
      <c r="C184" s="2" t="s">
        <v>1863</v>
      </c>
      <c r="D184" s="2" t="s">
        <v>23</v>
      </c>
      <c r="E184" s="2" t="s">
        <v>1864</v>
      </c>
      <c r="F184" s="2" t="s">
        <v>1865</v>
      </c>
      <c r="G184" s="2" t="s">
        <v>1866</v>
      </c>
      <c r="H184" s="2" t="s">
        <v>1867</v>
      </c>
      <c r="I184" s="2" t="s">
        <v>293</v>
      </c>
      <c r="J184" s="2" t="s">
        <v>1152</v>
      </c>
      <c r="K184" s="2" t="s">
        <v>1868</v>
      </c>
      <c r="L184" s="2" t="s">
        <v>1869</v>
      </c>
      <c r="M184" s="2" t="s">
        <v>297</v>
      </c>
      <c r="N184" s="2" t="s">
        <v>1870</v>
      </c>
      <c r="O184" s="2" t="s">
        <v>165</v>
      </c>
      <c r="P184" s="5" t="s">
        <v>1871</v>
      </c>
      <c r="Q184" s="5" t="s">
        <v>1872</v>
      </c>
      <c r="R184" s="2" t="s">
        <v>1873</v>
      </c>
      <c r="S184" s="2"/>
      <c r="T184" s="2" t="s">
        <v>1874</v>
      </c>
    </row>
    <row r="185" customFormat="false" ht="169.4" hidden="false" customHeight="false" outlineLevel="0" collapsed="false">
      <c r="A185" s="2" t="s">
        <v>1691</v>
      </c>
      <c r="B185" s="3" t="s">
        <v>1875</v>
      </c>
      <c r="C185" s="2" t="s">
        <v>1876</v>
      </c>
      <c r="D185" s="2" t="s">
        <v>23</v>
      </c>
      <c r="E185" s="2" t="s">
        <v>1877</v>
      </c>
      <c r="F185" s="2" t="s">
        <v>1878</v>
      </c>
      <c r="G185" s="2" t="s">
        <v>1879</v>
      </c>
      <c r="H185" s="2" t="s">
        <v>1867</v>
      </c>
      <c r="I185" s="2" t="s">
        <v>1880</v>
      </c>
      <c r="J185" s="2" t="s">
        <v>1152</v>
      </c>
      <c r="K185" s="2" t="s">
        <v>1846</v>
      </c>
      <c r="L185" s="2" t="s">
        <v>1881</v>
      </c>
      <c r="M185" s="2" t="s">
        <v>297</v>
      </c>
      <c r="N185" s="2" t="s">
        <v>1882</v>
      </c>
      <c r="O185" s="2" t="s">
        <v>165</v>
      </c>
      <c r="P185" s="5" t="s">
        <v>1883</v>
      </c>
      <c r="Q185" s="5" t="s">
        <v>1884</v>
      </c>
      <c r="R185" s="2" t="s">
        <v>1885</v>
      </c>
      <c r="S185" s="2"/>
      <c r="T185" s="2" t="s">
        <v>1886</v>
      </c>
    </row>
    <row r="186" customFormat="false" ht="158.2" hidden="false" customHeight="false" outlineLevel="0" collapsed="false">
      <c r="A186" s="2" t="s">
        <v>1691</v>
      </c>
      <c r="B186" s="3" t="s">
        <v>1887</v>
      </c>
      <c r="C186" s="2" t="s">
        <v>1888</v>
      </c>
      <c r="D186" s="2" t="s">
        <v>23</v>
      </c>
      <c r="E186" s="2" t="s">
        <v>377</v>
      </c>
      <c r="F186" s="2" t="s">
        <v>377</v>
      </c>
      <c r="G186" s="2" t="s">
        <v>378</v>
      </c>
      <c r="H186" s="2" t="s">
        <v>378</v>
      </c>
      <c r="I186" s="2" t="s">
        <v>379</v>
      </c>
      <c r="J186" s="2" t="s">
        <v>379</v>
      </c>
      <c r="K186" s="2" t="s">
        <v>380</v>
      </c>
      <c r="L186" s="2" t="s">
        <v>381</v>
      </c>
      <c r="M186" s="2" t="s">
        <v>297</v>
      </c>
      <c r="N186" s="2" t="s">
        <v>382</v>
      </c>
      <c r="O186" s="2" t="s">
        <v>165</v>
      </c>
      <c r="P186" s="5" t="s">
        <v>383</v>
      </c>
      <c r="Q186" s="5" t="s">
        <v>384</v>
      </c>
      <c r="R186" s="2"/>
      <c r="S186" s="2"/>
      <c r="T186" s="2" t="s">
        <v>1889</v>
      </c>
    </row>
    <row r="187" customFormat="false" ht="79.85" hidden="false" customHeight="false" outlineLevel="0" collapsed="false">
      <c r="A187" s="2" t="s">
        <v>1691</v>
      </c>
      <c r="B187" s="3" t="s">
        <v>1890</v>
      </c>
      <c r="C187" s="2" t="s">
        <v>1891</v>
      </c>
      <c r="D187" s="2" t="s">
        <v>466</v>
      </c>
      <c r="E187" s="2" t="s">
        <v>467</v>
      </c>
      <c r="F187" s="2" t="s">
        <v>468</v>
      </c>
      <c r="G187" s="2" t="s">
        <v>469</v>
      </c>
      <c r="H187" s="2" t="s">
        <v>469</v>
      </c>
      <c r="I187" s="2" t="s">
        <v>470</v>
      </c>
      <c r="J187" s="2" t="s">
        <v>470</v>
      </c>
      <c r="K187" s="2" t="s">
        <v>471</v>
      </c>
      <c r="L187" s="2" t="s">
        <v>472</v>
      </c>
      <c r="M187" s="2" t="s">
        <v>297</v>
      </c>
      <c r="N187" s="2" t="s">
        <v>473</v>
      </c>
      <c r="O187" s="2" t="s">
        <v>165</v>
      </c>
      <c r="P187" s="5" t="s">
        <v>474</v>
      </c>
      <c r="Q187" s="5" t="s">
        <v>475</v>
      </c>
      <c r="R187" s="2" t="s">
        <v>1892</v>
      </c>
      <c r="S187" s="2"/>
      <c r="T187" s="2" t="s">
        <v>1893</v>
      </c>
    </row>
    <row r="188" customFormat="false" ht="102.2" hidden="false" customHeight="false" outlineLevel="0" collapsed="false">
      <c r="A188" s="2" t="s">
        <v>1691</v>
      </c>
      <c r="B188" s="3" t="s">
        <v>1894</v>
      </c>
      <c r="C188" s="2" t="s">
        <v>1895</v>
      </c>
      <c r="D188" s="2" t="s">
        <v>23</v>
      </c>
      <c r="E188" s="2" t="s">
        <v>1805</v>
      </c>
      <c r="F188" s="2" t="s">
        <v>1806</v>
      </c>
      <c r="G188" s="2" t="s">
        <v>1807</v>
      </c>
      <c r="H188" s="2" t="s">
        <v>1808</v>
      </c>
      <c r="I188" s="2" t="s">
        <v>294</v>
      </c>
      <c r="J188" s="2" t="s">
        <v>1064</v>
      </c>
      <c r="K188" s="2" t="s">
        <v>1064</v>
      </c>
      <c r="L188" s="2" t="s">
        <v>1809</v>
      </c>
      <c r="M188" s="2" t="s">
        <v>1810</v>
      </c>
      <c r="N188" s="2" t="s">
        <v>1811</v>
      </c>
      <c r="O188" s="2" t="s">
        <v>165</v>
      </c>
      <c r="P188" s="5" t="s">
        <v>1812</v>
      </c>
      <c r="Q188" s="5" t="s">
        <v>1813</v>
      </c>
      <c r="R188" s="2" t="s">
        <v>1896</v>
      </c>
      <c r="S188" s="2"/>
      <c r="T188" s="2" t="s">
        <v>1897</v>
      </c>
    </row>
    <row r="189" customFormat="false" ht="79.85" hidden="false" customHeight="false" outlineLevel="0" collapsed="false">
      <c r="A189" s="2" t="s">
        <v>1691</v>
      </c>
      <c r="B189" s="3" t="s">
        <v>1898</v>
      </c>
      <c r="C189" s="2" t="s">
        <v>1899</v>
      </c>
      <c r="D189" s="2" t="s">
        <v>466</v>
      </c>
      <c r="E189" s="2" t="s">
        <v>467</v>
      </c>
      <c r="F189" s="2" t="s">
        <v>468</v>
      </c>
      <c r="G189" s="2" t="s">
        <v>469</v>
      </c>
      <c r="H189" s="2" t="s">
        <v>469</v>
      </c>
      <c r="I189" s="2" t="s">
        <v>470</v>
      </c>
      <c r="J189" s="2" t="s">
        <v>470</v>
      </c>
      <c r="K189" s="2" t="s">
        <v>471</v>
      </c>
      <c r="L189" s="2" t="s">
        <v>472</v>
      </c>
      <c r="M189" s="2" t="s">
        <v>297</v>
      </c>
      <c r="N189" s="2" t="s">
        <v>473</v>
      </c>
      <c r="O189" s="2" t="s">
        <v>165</v>
      </c>
      <c r="P189" s="5" t="s">
        <v>474</v>
      </c>
      <c r="Q189" s="5" t="s">
        <v>475</v>
      </c>
      <c r="R189" s="2" t="s">
        <v>1900</v>
      </c>
      <c r="S189" s="2"/>
      <c r="T189" s="2" t="s">
        <v>1901</v>
      </c>
    </row>
    <row r="190" customFormat="false" ht="91" hidden="false" customHeight="false" outlineLevel="0" collapsed="false">
      <c r="A190" s="2" t="s">
        <v>1691</v>
      </c>
      <c r="B190" s="3" t="s">
        <v>1902</v>
      </c>
      <c r="C190" s="2" t="s">
        <v>1903</v>
      </c>
      <c r="D190" s="2" t="s">
        <v>23</v>
      </c>
      <c r="E190" s="2" t="s">
        <v>1904</v>
      </c>
      <c r="F190" s="2" t="s">
        <v>1905</v>
      </c>
      <c r="G190" s="2" t="s">
        <v>1906</v>
      </c>
      <c r="H190" s="2" t="s">
        <v>1907</v>
      </c>
      <c r="I190" s="2" t="s">
        <v>294</v>
      </c>
      <c r="J190" s="2" t="s">
        <v>1908</v>
      </c>
      <c r="K190" s="2" t="s">
        <v>1909</v>
      </c>
      <c r="L190" s="2" t="s">
        <v>1910</v>
      </c>
      <c r="M190" s="2" t="s">
        <v>297</v>
      </c>
      <c r="N190" s="2" t="s">
        <v>1911</v>
      </c>
      <c r="O190" s="2" t="s">
        <v>165</v>
      </c>
      <c r="P190" s="5" t="s">
        <v>1912</v>
      </c>
      <c r="Q190" s="5" t="s">
        <v>1913</v>
      </c>
      <c r="R190" s="2"/>
      <c r="S190" s="2"/>
      <c r="T190" s="2" t="s">
        <v>1914</v>
      </c>
    </row>
    <row r="191" customFormat="false" ht="24.45" hidden="false" customHeight="false" outlineLevel="0" collapsed="false">
      <c r="A191" s="2" t="s">
        <v>1691</v>
      </c>
      <c r="B191" s="3" t="s">
        <v>1915</v>
      </c>
      <c r="C191" s="2" t="s">
        <v>1916</v>
      </c>
      <c r="D191" s="2" t="s">
        <v>617</v>
      </c>
      <c r="E191" s="2" t="s">
        <v>1917</v>
      </c>
      <c r="F191" s="2" t="s">
        <v>1918</v>
      </c>
      <c r="G191" s="2" t="s">
        <v>1919</v>
      </c>
      <c r="H191" s="2" t="s">
        <v>1920</v>
      </c>
      <c r="I191" s="2" t="s">
        <v>1921</v>
      </c>
      <c r="J191" s="2" t="s">
        <v>1921</v>
      </c>
      <c r="K191" s="2" t="s">
        <v>1922</v>
      </c>
      <c r="L191" s="4" t="s">
        <v>31</v>
      </c>
      <c r="M191" s="2"/>
      <c r="N191" s="2"/>
      <c r="O191" s="2" t="s">
        <v>32</v>
      </c>
      <c r="P191" s="5" t="s">
        <v>1923</v>
      </c>
      <c r="Q191" s="5" t="s">
        <v>1924</v>
      </c>
      <c r="R191" s="2" t="s">
        <v>1925</v>
      </c>
      <c r="S191" s="2"/>
      <c r="T191" s="2" t="s">
        <v>1926</v>
      </c>
    </row>
    <row r="192" customFormat="false" ht="24.45" hidden="false" customHeight="false" outlineLevel="0" collapsed="false">
      <c r="A192" s="2" t="s">
        <v>1691</v>
      </c>
      <c r="B192" s="3" t="s">
        <v>1927</v>
      </c>
      <c r="C192" s="2" t="s">
        <v>1928</v>
      </c>
      <c r="D192" s="2" t="s">
        <v>617</v>
      </c>
      <c r="E192" s="2" t="s">
        <v>1929</v>
      </c>
      <c r="F192" s="2" t="s">
        <v>1930</v>
      </c>
      <c r="G192" s="2" t="s">
        <v>1931</v>
      </c>
      <c r="H192" s="2" t="s">
        <v>1932</v>
      </c>
      <c r="I192" s="2" t="s">
        <v>1933</v>
      </c>
      <c r="J192" s="2" t="s">
        <v>1921</v>
      </c>
      <c r="K192" s="2" t="s">
        <v>1934</v>
      </c>
      <c r="L192" s="4" t="s">
        <v>31</v>
      </c>
      <c r="M192" s="2"/>
      <c r="N192" s="2"/>
      <c r="O192" s="2" t="s">
        <v>32</v>
      </c>
      <c r="P192" s="5" t="s">
        <v>1935</v>
      </c>
      <c r="Q192" s="5" t="s">
        <v>1936</v>
      </c>
      <c r="R192" s="2" t="s">
        <v>1937</v>
      </c>
      <c r="S192" s="2"/>
      <c r="T192" s="2" t="s">
        <v>1938</v>
      </c>
    </row>
    <row r="193" customFormat="false" ht="281.3" hidden="false" customHeight="false" outlineLevel="0" collapsed="false">
      <c r="A193" s="2" t="s">
        <v>1691</v>
      </c>
      <c r="B193" s="3" t="s">
        <v>1939</v>
      </c>
      <c r="C193" s="2" t="s">
        <v>1940</v>
      </c>
      <c r="D193" s="2" t="s">
        <v>23</v>
      </c>
      <c r="E193" s="2" t="s">
        <v>1941</v>
      </c>
      <c r="F193" s="2" t="s">
        <v>1942</v>
      </c>
      <c r="G193" s="2" t="s">
        <v>1943</v>
      </c>
      <c r="H193" s="2" t="s">
        <v>1944</v>
      </c>
      <c r="I193" s="2" t="s">
        <v>1945</v>
      </c>
      <c r="J193" s="2" t="s">
        <v>1946</v>
      </c>
      <c r="K193" s="2" t="s">
        <v>1947</v>
      </c>
      <c r="L193" s="2" t="s">
        <v>1948</v>
      </c>
      <c r="M193" s="2" t="s">
        <v>297</v>
      </c>
      <c r="N193" s="2" t="s">
        <v>1949</v>
      </c>
      <c r="O193" s="2" t="s">
        <v>165</v>
      </c>
      <c r="P193" s="5" t="s">
        <v>1950</v>
      </c>
      <c r="Q193" s="5" t="s">
        <v>1951</v>
      </c>
      <c r="R193" s="2" t="s">
        <v>1952</v>
      </c>
      <c r="S193" s="2"/>
      <c r="T193" s="2" t="s">
        <v>1953</v>
      </c>
    </row>
    <row r="194" customFormat="false" ht="135.8" hidden="false" customHeight="false" outlineLevel="0" collapsed="false">
      <c r="A194" s="2" t="s">
        <v>1691</v>
      </c>
      <c r="B194" s="3" t="s">
        <v>1954</v>
      </c>
      <c r="C194" s="2" t="s">
        <v>1955</v>
      </c>
      <c r="D194" s="2" t="s">
        <v>23</v>
      </c>
      <c r="E194" s="2" t="s">
        <v>1956</v>
      </c>
      <c r="F194" s="2" t="s">
        <v>1957</v>
      </c>
      <c r="G194" s="2" t="s">
        <v>1958</v>
      </c>
      <c r="H194" s="2" t="s">
        <v>1959</v>
      </c>
      <c r="I194" s="2" t="s">
        <v>1960</v>
      </c>
      <c r="J194" s="2" t="s">
        <v>1960</v>
      </c>
      <c r="K194" s="2" t="s">
        <v>1676</v>
      </c>
      <c r="L194" s="2" t="s">
        <v>1961</v>
      </c>
      <c r="M194" s="2" t="s">
        <v>297</v>
      </c>
      <c r="N194" s="2" t="s">
        <v>1962</v>
      </c>
      <c r="O194" s="2" t="s">
        <v>165</v>
      </c>
      <c r="P194" s="5" t="s">
        <v>1963</v>
      </c>
      <c r="Q194" s="5" t="s">
        <v>1964</v>
      </c>
      <c r="R194" s="2"/>
      <c r="S194" s="2"/>
      <c r="T194" s="2" t="s">
        <v>1965</v>
      </c>
    </row>
    <row r="195" customFormat="false" ht="158.2" hidden="false" customHeight="false" outlineLevel="0" collapsed="false">
      <c r="A195" s="2" t="s">
        <v>1691</v>
      </c>
      <c r="B195" s="3" t="s">
        <v>1966</v>
      </c>
      <c r="C195" s="2" t="s">
        <v>1967</v>
      </c>
      <c r="D195" s="2" t="s">
        <v>23</v>
      </c>
      <c r="E195" s="2" t="s">
        <v>1968</v>
      </c>
      <c r="F195" s="2" t="s">
        <v>1969</v>
      </c>
      <c r="G195" s="2" t="s">
        <v>1970</v>
      </c>
      <c r="H195" s="2" t="s">
        <v>1971</v>
      </c>
      <c r="I195" s="2" t="s">
        <v>308</v>
      </c>
      <c r="J195" s="2" t="s">
        <v>308</v>
      </c>
      <c r="K195" s="2" t="s">
        <v>1972</v>
      </c>
      <c r="L195" s="2" t="s">
        <v>1973</v>
      </c>
      <c r="M195" s="2" t="s">
        <v>297</v>
      </c>
      <c r="N195" s="2" t="s">
        <v>1974</v>
      </c>
      <c r="O195" s="2" t="s">
        <v>165</v>
      </c>
      <c r="P195" s="5" t="s">
        <v>1975</v>
      </c>
      <c r="Q195" s="5" t="s">
        <v>1976</v>
      </c>
      <c r="R195" s="2"/>
      <c r="S195" s="2"/>
      <c r="T195" s="2" t="s">
        <v>1977</v>
      </c>
    </row>
    <row r="196" customFormat="false" ht="79.85" hidden="false" customHeight="false" outlineLevel="0" collapsed="false">
      <c r="A196" s="2" t="s">
        <v>1691</v>
      </c>
      <c r="B196" s="3" t="s">
        <v>1978</v>
      </c>
      <c r="C196" s="2" t="s">
        <v>1979</v>
      </c>
      <c r="D196" s="2" t="s">
        <v>466</v>
      </c>
      <c r="E196" s="2" t="s">
        <v>467</v>
      </c>
      <c r="F196" s="2" t="s">
        <v>468</v>
      </c>
      <c r="G196" s="2" t="s">
        <v>469</v>
      </c>
      <c r="H196" s="2" t="s">
        <v>469</v>
      </c>
      <c r="I196" s="2" t="s">
        <v>470</v>
      </c>
      <c r="J196" s="2" t="s">
        <v>470</v>
      </c>
      <c r="K196" s="2" t="s">
        <v>471</v>
      </c>
      <c r="L196" s="2" t="s">
        <v>472</v>
      </c>
      <c r="M196" s="2" t="s">
        <v>297</v>
      </c>
      <c r="N196" s="2" t="s">
        <v>473</v>
      </c>
      <c r="O196" s="2" t="s">
        <v>165</v>
      </c>
      <c r="P196" s="5" t="s">
        <v>474</v>
      </c>
      <c r="Q196" s="5" t="s">
        <v>475</v>
      </c>
      <c r="R196" s="2" t="s">
        <v>1980</v>
      </c>
      <c r="S196" s="2"/>
      <c r="T196" s="2" t="s">
        <v>1981</v>
      </c>
    </row>
    <row r="197" customFormat="false" ht="24.45" hidden="false" customHeight="false" outlineLevel="0" collapsed="false">
      <c r="A197" s="2" t="s">
        <v>1691</v>
      </c>
      <c r="B197" s="3" t="s">
        <v>1982</v>
      </c>
      <c r="C197" s="2" t="s">
        <v>1983</v>
      </c>
      <c r="D197" s="2" t="s">
        <v>456</v>
      </c>
      <c r="E197" s="2" t="s">
        <v>1691</v>
      </c>
      <c r="F197" s="2" t="s">
        <v>1691</v>
      </c>
      <c r="G197" s="2" t="s">
        <v>1984</v>
      </c>
      <c r="H197" s="2" t="s">
        <v>1985</v>
      </c>
      <c r="I197" s="2" t="s">
        <v>1175</v>
      </c>
      <c r="J197" s="2" t="s">
        <v>1986</v>
      </c>
      <c r="K197" s="2" t="s">
        <v>1986</v>
      </c>
      <c r="L197" s="2" t="s">
        <v>1785</v>
      </c>
      <c r="M197" s="2"/>
      <c r="N197" s="2"/>
      <c r="O197" s="2" t="s">
        <v>1176</v>
      </c>
      <c r="P197" s="5" t="s">
        <v>1987</v>
      </c>
      <c r="Q197" s="5" t="s">
        <v>1988</v>
      </c>
      <c r="R197" s="2"/>
      <c r="S197" s="2"/>
      <c r="T197" s="2" t="s">
        <v>1989</v>
      </c>
    </row>
    <row r="198" customFormat="false" ht="102.2" hidden="false" customHeight="false" outlineLevel="0" collapsed="false">
      <c r="A198" s="2" t="s">
        <v>1691</v>
      </c>
      <c r="B198" s="3" t="s">
        <v>1990</v>
      </c>
      <c r="C198" s="2" t="s">
        <v>1991</v>
      </c>
      <c r="D198" s="2" t="s">
        <v>23</v>
      </c>
      <c r="E198" s="2" t="s">
        <v>1992</v>
      </c>
      <c r="F198" s="2" t="s">
        <v>1993</v>
      </c>
      <c r="G198" s="2" t="s">
        <v>1994</v>
      </c>
      <c r="H198" s="2" t="s">
        <v>1994</v>
      </c>
      <c r="I198" s="2" t="s">
        <v>1995</v>
      </c>
      <c r="J198" s="2" t="s">
        <v>1995</v>
      </c>
      <c r="K198" s="2" t="s">
        <v>1868</v>
      </c>
      <c r="L198" s="2" t="s">
        <v>1996</v>
      </c>
      <c r="M198" s="2" t="s">
        <v>297</v>
      </c>
      <c r="N198" s="2" t="s">
        <v>1997</v>
      </c>
      <c r="O198" s="2" t="s">
        <v>165</v>
      </c>
      <c r="P198" s="5" t="s">
        <v>1998</v>
      </c>
      <c r="Q198" s="5" t="s">
        <v>1999</v>
      </c>
      <c r="R198" s="2"/>
      <c r="S198" s="2"/>
      <c r="T198" s="2" t="s">
        <v>2000</v>
      </c>
    </row>
    <row r="199" customFormat="false" ht="24.45" hidden="false" customHeight="false" outlineLevel="0" collapsed="false">
      <c r="A199" s="2" t="s">
        <v>1691</v>
      </c>
      <c r="B199" s="3" t="s">
        <v>2001</v>
      </c>
      <c r="C199" s="2" t="s">
        <v>2002</v>
      </c>
      <c r="D199" s="2" t="s">
        <v>23</v>
      </c>
      <c r="E199" s="2" t="s">
        <v>2003</v>
      </c>
      <c r="F199" s="2" t="s">
        <v>2004</v>
      </c>
      <c r="G199" s="2" t="s">
        <v>2005</v>
      </c>
      <c r="H199" s="2" t="s">
        <v>2006</v>
      </c>
      <c r="I199" s="2" t="s">
        <v>2007</v>
      </c>
      <c r="J199" s="2" t="s">
        <v>470</v>
      </c>
      <c r="K199" s="2" t="s">
        <v>1052</v>
      </c>
      <c r="L199" s="4" t="s">
        <v>31</v>
      </c>
      <c r="M199" s="2"/>
      <c r="N199" s="2"/>
      <c r="O199" s="2" t="s">
        <v>32</v>
      </c>
      <c r="P199" s="5" t="s">
        <v>2008</v>
      </c>
      <c r="Q199" s="5" t="s">
        <v>2009</v>
      </c>
      <c r="R199" s="2" t="s">
        <v>2010</v>
      </c>
      <c r="S199" s="2"/>
      <c r="T199" s="2" t="s">
        <v>2011</v>
      </c>
    </row>
    <row r="200" customFormat="false" ht="214.15" hidden="false" customHeight="false" outlineLevel="0" collapsed="false">
      <c r="A200" s="2" t="s">
        <v>1691</v>
      </c>
      <c r="B200" s="3" t="s">
        <v>2012</v>
      </c>
      <c r="C200" s="2" t="s">
        <v>2013</v>
      </c>
      <c r="D200" s="2" t="s">
        <v>23</v>
      </c>
      <c r="E200" s="2" t="s">
        <v>2014</v>
      </c>
      <c r="F200" s="2" t="s">
        <v>1446</v>
      </c>
      <c r="G200" s="2" t="s">
        <v>2015</v>
      </c>
      <c r="H200" s="2" t="s">
        <v>2015</v>
      </c>
      <c r="I200" s="2" t="s">
        <v>1565</v>
      </c>
      <c r="J200" s="2" t="s">
        <v>1565</v>
      </c>
      <c r="K200" s="2" t="s">
        <v>2016</v>
      </c>
      <c r="L200" s="2" t="s">
        <v>2017</v>
      </c>
      <c r="M200" s="2" t="s">
        <v>297</v>
      </c>
      <c r="N200" s="2" t="s">
        <v>2018</v>
      </c>
      <c r="O200" s="2" t="s">
        <v>165</v>
      </c>
      <c r="P200" s="5" t="s">
        <v>2019</v>
      </c>
      <c r="Q200" s="5" t="s">
        <v>2020</v>
      </c>
      <c r="R200" s="2"/>
      <c r="S200" s="2"/>
      <c r="T200" s="2" t="s">
        <v>2021</v>
      </c>
    </row>
    <row r="201" customFormat="false" ht="191.75" hidden="false" customHeight="false" outlineLevel="0" collapsed="false">
      <c r="A201" s="2" t="s">
        <v>1691</v>
      </c>
      <c r="B201" s="3" t="s">
        <v>2022</v>
      </c>
      <c r="C201" s="2" t="s">
        <v>2023</v>
      </c>
      <c r="D201" s="2" t="s">
        <v>23</v>
      </c>
      <c r="E201" s="2" t="s">
        <v>2024</v>
      </c>
      <c r="F201" s="2" t="s">
        <v>1193</v>
      </c>
      <c r="G201" s="2" t="s">
        <v>2025</v>
      </c>
      <c r="H201" s="2" t="s">
        <v>2026</v>
      </c>
      <c r="I201" s="2" t="s">
        <v>1096</v>
      </c>
      <c r="J201" s="2" t="s">
        <v>1097</v>
      </c>
      <c r="K201" s="2" t="s">
        <v>2027</v>
      </c>
      <c r="L201" s="2" t="s">
        <v>2028</v>
      </c>
      <c r="M201" s="2" t="s">
        <v>297</v>
      </c>
      <c r="N201" s="2" t="s">
        <v>2029</v>
      </c>
      <c r="O201" s="2" t="s">
        <v>165</v>
      </c>
      <c r="P201" s="5" t="s">
        <v>2030</v>
      </c>
      <c r="Q201" s="5" t="s">
        <v>2031</v>
      </c>
      <c r="R201" s="2" t="s">
        <v>2032</v>
      </c>
      <c r="S201" s="2"/>
      <c r="T201" s="2" t="s">
        <v>2033</v>
      </c>
    </row>
    <row r="202" customFormat="false" ht="24.45" hidden="false" customHeight="false" outlineLevel="0" collapsed="false">
      <c r="A202" s="2" t="s">
        <v>1691</v>
      </c>
      <c r="B202" s="3" t="s">
        <v>2034</v>
      </c>
      <c r="C202" s="2" t="s">
        <v>2035</v>
      </c>
      <c r="D202" s="2" t="s">
        <v>23</v>
      </c>
      <c r="E202" s="2" t="s">
        <v>2036</v>
      </c>
      <c r="F202" s="2" t="s">
        <v>2037</v>
      </c>
      <c r="G202" s="2" t="s">
        <v>2038</v>
      </c>
      <c r="H202" s="2" t="s">
        <v>2039</v>
      </c>
      <c r="I202" s="2" t="s">
        <v>1278</v>
      </c>
      <c r="J202" s="2" t="s">
        <v>845</v>
      </c>
      <c r="K202" s="2" t="s">
        <v>197</v>
      </c>
      <c r="L202" s="4" t="s">
        <v>46</v>
      </c>
      <c r="M202" s="2"/>
      <c r="N202" s="2"/>
      <c r="O202" s="2" t="s">
        <v>32</v>
      </c>
      <c r="P202" s="5" t="s">
        <v>2040</v>
      </c>
      <c r="Q202" s="5" t="s">
        <v>2041</v>
      </c>
      <c r="R202" s="2"/>
      <c r="S202" s="2"/>
      <c r="T202" s="2" t="s">
        <v>2042</v>
      </c>
    </row>
    <row r="203" customFormat="false" ht="68.65" hidden="false" customHeight="false" outlineLevel="0" collapsed="false">
      <c r="A203" s="2" t="s">
        <v>1691</v>
      </c>
      <c r="B203" s="3" t="s">
        <v>2043</v>
      </c>
      <c r="C203" s="2" t="s">
        <v>2044</v>
      </c>
      <c r="D203" s="2" t="s">
        <v>23</v>
      </c>
      <c r="E203" s="2" t="s">
        <v>2045</v>
      </c>
      <c r="F203" s="2" t="s">
        <v>2046</v>
      </c>
      <c r="G203" s="2" t="s">
        <v>2047</v>
      </c>
      <c r="H203" s="2" t="s">
        <v>2048</v>
      </c>
      <c r="I203" s="2" t="s">
        <v>1698</v>
      </c>
      <c r="J203" s="2" t="s">
        <v>1698</v>
      </c>
      <c r="K203" s="2" t="s">
        <v>2049</v>
      </c>
      <c r="L203" s="2" t="s">
        <v>2050</v>
      </c>
      <c r="M203" s="2" t="s">
        <v>297</v>
      </c>
      <c r="N203" s="2" t="s">
        <v>2051</v>
      </c>
      <c r="O203" s="2" t="s">
        <v>165</v>
      </c>
      <c r="P203" s="5" t="s">
        <v>2052</v>
      </c>
      <c r="Q203" s="5" t="s">
        <v>2053</v>
      </c>
      <c r="R203" s="2"/>
      <c r="S203" s="2"/>
      <c r="T203" s="2" t="s">
        <v>2054</v>
      </c>
    </row>
    <row r="204" customFormat="false" ht="102.2" hidden="false" customHeight="false" outlineLevel="0" collapsed="false">
      <c r="A204" s="2" t="s">
        <v>1691</v>
      </c>
      <c r="B204" s="3" t="s">
        <v>2055</v>
      </c>
      <c r="C204" s="2" t="s">
        <v>2056</v>
      </c>
      <c r="D204" s="2" t="s">
        <v>23</v>
      </c>
      <c r="E204" s="2" t="s">
        <v>2057</v>
      </c>
      <c r="F204" s="2" t="s">
        <v>2058</v>
      </c>
      <c r="G204" s="2" t="s">
        <v>2059</v>
      </c>
      <c r="H204" s="2" t="s">
        <v>2060</v>
      </c>
      <c r="I204" s="2" t="s">
        <v>2061</v>
      </c>
      <c r="J204" s="2" t="s">
        <v>2062</v>
      </c>
      <c r="K204" s="2" t="s">
        <v>596</v>
      </c>
      <c r="L204" s="2" t="s">
        <v>2063</v>
      </c>
      <c r="M204" s="2" t="s">
        <v>297</v>
      </c>
      <c r="N204" s="2" t="s">
        <v>2064</v>
      </c>
      <c r="O204" s="2" t="s">
        <v>165</v>
      </c>
      <c r="P204" s="5" t="s">
        <v>2065</v>
      </c>
      <c r="Q204" s="5" t="s">
        <v>2066</v>
      </c>
      <c r="R204" s="2"/>
      <c r="S204" s="2"/>
      <c r="T204" s="2" t="s">
        <v>2067</v>
      </c>
    </row>
    <row r="205" customFormat="false" ht="24.45" hidden="false" customHeight="false" outlineLevel="0" collapsed="false">
      <c r="A205" s="2" t="s">
        <v>1691</v>
      </c>
      <c r="B205" s="3" t="s">
        <v>2068</v>
      </c>
      <c r="C205" s="2" t="s">
        <v>2069</v>
      </c>
      <c r="D205" s="2" t="s">
        <v>23</v>
      </c>
      <c r="E205" s="2" t="s">
        <v>2070</v>
      </c>
      <c r="F205" s="2" t="s">
        <v>2071</v>
      </c>
      <c r="G205" s="2" t="s">
        <v>2072</v>
      </c>
      <c r="H205" s="2" t="s">
        <v>2073</v>
      </c>
      <c r="I205" s="2" t="s">
        <v>729</v>
      </c>
      <c r="J205" s="2" t="s">
        <v>1722</v>
      </c>
      <c r="K205" s="2" t="s">
        <v>1152</v>
      </c>
      <c r="L205" s="4" t="s">
        <v>46</v>
      </c>
      <c r="M205" s="2"/>
      <c r="N205" s="2"/>
      <c r="O205" s="2" t="s">
        <v>32</v>
      </c>
      <c r="P205" s="5" t="s">
        <v>2074</v>
      </c>
      <c r="Q205" s="5" t="s">
        <v>2075</v>
      </c>
      <c r="R205" s="2"/>
      <c r="S205" s="2"/>
      <c r="T205" s="2" t="s">
        <v>2076</v>
      </c>
    </row>
    <row r="206" customFormat="false" ht="24.45" hidden="false" customHeight="false" outlineLevel="0" collapsed="false">
      <c r="A206" s="2" t="s">
        <v>1691</v>
      </c>
      <c r="B206" s="3" t="s">
        <v>2077</v>
      </c>
      <c r="C206" s="2" t="s">
        <v>2078</v>
      </c>
      <c r="D206" s="2" t="s">
        <v>23</v>
      </c>
      <c r="E206" s="2" t="s">
        <v>2079</v>
      </c>
      <c r="F206" s="2" t="s">
        <v>2080</v>
      </c>
      <c r="G206" s="2" t="s">
        <v>2081</v>
      </c>
      <c r="H206" s="2" t="s">
        <v>2082</v>
      </c>
      <c r="I206" s="2" t="s">
        <v>2083</v>
      </c>
      <c r="J206" s="2" t="s">
        <v>2082</v>
      </c>
      <c r="K206" s="2" t="s">
        <v>1331</v>
      </c>
      <c r="L206" s="4" t="s">
        <v>46</v>
      </c>
      <c r="M206" s="2"/>
      <c r="N206" s="2"/>
      <c r="O206" s="2" t="s">
        <v>32</v>
      </c>
      <c r="P206" s="5" t="s">
        <v>2084</v>
      </c>
      <c r="Q206" s="5" t="s">
        <v>2085</v>
      </c>
      <c r="R206" s="2"/>
      <c r="S206" s="2"/>
      <c r="T206" s="2" t="s">
        <v>2086</v>
      </c>
    </row>
    <row r="207" customFormat="false" ht="113.4" hidden="false" customHeight="false" outlineLevel="0" collapsed="false">
      <c r="A207" s="2" t="s">
        <v>1691</v>
      </c>
      <c r="B207" s="3" t="s">
        <v>2087</v>
      </c>
      <c r="C207" s="2" t="s">
        <v>2088</v>
      </c>
      <c r="D207" s="2" t="s">
        <v>23</v>
      </c>
      <c r="E207" s="2" t="s">
        <v>1092</v>
      </c>
      <c r="F207" s="2" t="s">
        <v>1093</v>
      </c>
      <c r="G207" s="2" t="s">
        <v>1094</v>
      </c>
      <c r="H207" s="2" t="s">
        <v>1095</v>
      </c>
      <c r="I207" s="2" t="s">
        <v>1096</v>
      </c>
      <c r="J207" s="2" t="s">
        <v>1097</v>
      </c>
      <c r="K207" s="2" t="s">
        <v>1098</v>
      </c>
      <c r="L207" s="2" t="s">
        <v>1099</v>
      </c>
      <c r="M207" s="2" t="s">
        <v>297</v>
      </c>
      <c r="N207" s="2" t="s">
        <v>1100</v>
      </c>
      <c r="O207" s="2" t="s">
        <v>165</v>
      </c>
      <c r="P207" s="5" t="s">
        <v>1101</v>
      </c>
      <c r="Q207" s="5" t="s">
        <v>1102</v>
      </c>
      <c r="R207" s="2"/>
      <c r="S207" s="2"/>
      <c r="T207" s="2" t="s">
        <v>2089</v>
      </c>
    </row>
    <row r="208" customFormat="false" ht="191.75" hidden="false" customHeight="false" outlineLevel="0" collapsed="false">
      <c r="A208" s="2" t="s">
        <v>1691</v>
      </c>
      <c r="B208" s="3" t="s">
        <v>2090</v>
      </c>
      <c r="C208" s="2" t="s">
        <v>2091</v>
      </c>
      <c r="D208" s="2" t="s">
        <v>23</v>
      </c>
      <c r="E208" s="2" t="s">
        <v>882</v>
      </c>
      <c r="F208" s="2" t="s">
        <v>883</v>
      </c>
      <c r="G208" s="2" t="s">
        <v>884</v>
      </c>
      <c r="H208" s="2" t="s">
        <v>885</v>
      </c>
      <c r="I208" s="2" t="s">
        <v>886</v>
      </c>
      <c r="J208" s="2" t="s">
        <v>887</v>
      </c>
      <c r="K208" s="2" t="s">
        <v>888</v>
      </c>
      <c r="L208" s="2" t="s">
        <v>889</v>
      </c>
      <c r="M208" s="2" t="s">
        <v>297</v>
      </c>
      <c r="N208" s="2" t="s">
        <v>890</v>
      </c>
      <c r="O208" s="2" t="s">
        <v>165</v>
      </c>
      <c r="P208" s="5" t="s">
        <v>891</v>
      </c>
      <c r="Q208" s="5" t="s">
        <v>892</v>
      </c>
      <c r="R208" s="2" t="s">
        <v>2092</v>
      </c>
      <c r="S208" s="2"/>
      <c r="T208" s="2" t="s">
        <v>2093</v>
      </c>
    </row>
    <row r="209" customFormat="false" ht="102.2" hidden="false" customHeight="false" outlineLevel="0" collapsed="false">
      <c r="A209" s="2" t="s">
        <v>1691</v>
      </c>
      <c r="B209" s="3" t="s">
        <v>2094</v>
      </c>
      <c r="C209" s="2" t="s">
        <v>2095</v>
      </c>
      <c r="D209" s="2" t="s">
        <v>23</v>
      </c>
      <c r="E209" s="2" t="s">
        <v>2096</v>
      </c>
      <c r="F209" s="2" t="s">
        <v>2097</v>
      </c>
      <c r="G209" s="2" t="s">
        <v>2098</v>
      </c>
      <c r="H209" s="2" t="s">
        <v>2099</v>
      </c>
      <c r="I209" s="2" t="s">
        <v>1723</v>
      </c>
      <c r="J209" s="2" t="s">
        <v>283</v>
      </c>
      <c r="K209" s="2" t="s">
        <v>1469</v>
      </c>
      <c r="L209" s="2" t="s">
        <v>2100</v>
      </c>
      <c r="M209" s="2" t="s">
        <v>297</v>
      </c>
      <c r="N209" s="2" t="s">
        <v>2101</v>
      </c>
      <c r="O209" s="2" t="s">
        <v>165</v>
      </c>
      <c r="P209" s="5" t="s">
        <v>2102</v>
      </c>
      <c r="Q209" s="5" t="s">
        <v>2103</v>
      </c>
      <c r="R209" s="2"/>
      <c r="S209" s="2"/>
      <c r="T209" s="2" t="s">
        <v>2104</v>
      </c>
    </row>
    <row r="210" customFormat="false" ht="158.2" hidden="false" customHeight="false" outlineLevel="0" collapsed="false">
      <c r="A210" s="2" t="s">
        <v>1691</v>
      </c>
      <c r="B210" s="3" t="s">
        <v>2105</v>
      </c>
      <c r="C210" s="2" t="s">
        <v>2106</v>
      </c>
      <c r="D210" s="2" t="s">
        <v>23</v>
      </c>
      <c r="E210" s="2" t="s">
        <v>2107</v>
      </c>
      <c r="F210" s="2" t="s">
        <v>2108</v>
      </c>
      <c r="G210" s="2" t="s">
        <v>2109</v>
      </c>
      <c r="H210" s="2" t="s">
        <v>2110</v>
      </c>
      <c r="I210" s="2" t="s">
        <v>2111</v>
      </c>
      <c r="J210" s="2" t="s">
        <v>2111</v>
      </c>
      <c r="K210" s="2" t="s">
        <v>2112</v>
      </c>
      <c r="L210" s="2" t="s">
        <v>2113</v>
      </c>
      <c r="M210" s="2" t="s">
        <v>297</v>
      </c>
      <c r="N210" s="2" t="s">
        <v>2114</v>
      </c>
      <c r="O210" s="2" t="s">
        <v>165</v>
      </c>
      <c r="P210" s="5" t="s">
        <v>2115</v>
      </c>
      <c r="Q210" s="5" t="s">
        <v>2116</v>
      </c>
      <c r="R210" s="2"/>
      <c r="S210" s="2"/>
      <c r="T210" s="2" t="s">
        <v>2117</v>
      </c>
    </row>
    <row r="211" customFormat="false" ht="102.2" hidden="false" customHeight="false" outlineLevel="0" collapsed="false">
      <c r="A211" s="2" t="s">
        <v>1691</v>
      </c>
      <c r="B211" s="3" t="s">
        <v>2118</v>
      </c>
      <c r="C211" s="2" t="s">
        <v>2119</v>
      </c>
      <c r="D211" s="2" t="s">
        <v>23</v>
      </c>
      <c r="E211" s="2" t="s">
        <v>2120</v>
      </c>
      <c r="F211" s="2" t="s">
        <v>2121</v>
      </c>
      <c r="G211" s="2" t="s">
        <v>2122</v>
      </c>
      <c r="H211" s="2" t="s">
        <v>2123</v>
      </c>
      <c r="I211" s="2" t="s">
        <v>1152</v>
      </c>
      <c r="J211" s="2" t="s">
        <v>1152</v>
      </c>
      <c r="K211" s="2" t="s">
        <v>1380</v>
      </c>
      <c r="L211" s="2" t="s">
        <v>2124</v>
      </c>
      <c r="M211" s="2" t="s">
        <v>297</v>
      </c>
      <c r="N211" s="2" t="s">
        <v>2125</v>
      </c>
      <c r="O211" s="2" t="s">
        <v>165</v>
      </c>
      <c r="P211" s="5" t="s">
        <v>2126</v>
      </c>
      <c r="Q211" s="5" t="s">
        <v>2127</v>
      </c>
      <c r="R211" s="2"/>
      <c r="S211" s="2"/>
      <c r="T211" s="2" t="s">
        <v>2128</v>
      </c>
    </row>
    <row r="212" customFormat="false" ht="79.85" hidden="false" customHeight="false" outlineLevel="0" collapsed="false">
      <c r="A212" s="2" t="s">
        <v>1691</v>
      </c>
      <c r="B212" s="3" t="s">
        <v>2129</v>
      </c>
      <c r="C212" s="2" t="s">
        <v>2130</v>
      </c>
      <c r="D212" s="2" t="s">
        <v>23</v>
      </c>
      <c r="E212" s="2" t="s">
        <v>467</v>
      </c>
      <c r="F212" s="2" t="s">
        <v>468</v>
      </c>
      <c r="G212" s="2" t="s">
        <v>469</v>
      </c>
      <c r="H212" s="2" t="s">
        <v>469</v>
      </c>
      <c r="I212" s="2" t="s">
        <v>470</v>
      </c>
      <c r="J212" s="2" t="s">
        <v>470</v>
      </c>
      <c r="K212" s="2" t="s">
        <v>471</v>
      </c>
      <c r="L212" s="2" t="s">
        <v>472</v>
      </c>
      <c r="M212" s="2" t="s">
        <v>297</v>
      </c>
      <c r="N212" s="2" t="s">
        <v>473</v>
      </c>
      <c r="O212" s="2" t="s">
        <v>165</v>
      </c>
      <c r="P212" s="5" t="s">
        <v>474</v>
      </c>
      <c r="Q212" s="5" t="s">
        <v>475</v>
      </c>
      <c r="R212" s="2" t="s">
        <v>2131</v>
      </c>
      <c r="S212" s="2"/>
      <c r="T212" s="2" t="s">
        <v>2132</v>
      </c>
    </row>
    <row r="213" customFormat="false" ht="35.05" hidden="false" customHeight="false" outlineLevel="0" collapsed="false">
      <c r="A213" s="2" t="s">
        <v>1691</v>
      </c>
      <c r="B213" s="3" t="s">
        <v>2133</v>
      </c>
      <c r="C213" s="2" t="s">
        <v>2134</v>
      </c>
      <c r="D213" s="2" t="s">
        <v>23</v>
      </c>
      <c r="E213" s="2" t="s">
        <v>2135</v>
      </c>
      <c r="F213" s="2" t="s">
        <v>2136</v>
      </c>
      <c r="G213" s="2" t="s">
        <v>2137</v>
      </c>
      <c r="H213" s="2" t="s">
        <v>2138</v>
      </c>
      <c r="I213" s="2" t="s">
        <v>2139</v>
      </c>
      <c r="J213" s="2" t="s">
        <v>861</v>
      </c>
      <c r="K213" s="2" t="s">
        <v>2139</v>
      </c>
      <c r="L213" s="4" t="s">
        <v>46</v>
      </c>
      <c r="M213" s="2"/>
      <c r="N213" s="2"/>
      <c r="O213" s="2" t="s">
        <v>32</v>
      </c>
      <c r="P213" s="5" t="s">
        <v>2140</v>
      </c>
      <c r="Q213" s="5" t="s">
        <v>2141</v>
      </c>
      <c r="R213" s="2"/>
      <c r="S213" s="2"/>
      <c r="T213" s="2" t="s">
        <v>2142</v>
      </c>
    </row>
    <row r="214" customFormat="false" ht="24.45" hidden="false" customHeight="false" outlineLevel="0" collapsed="false">
      <c r="A214" s="2" t="s">
        <v>1691</v>
      </c>
      <c r="B214" s="3" t="s">
        <v>2143</v>
      </c>
      <c r="C214" s="2" t="s">
        <v>2144</v>
      </c>
      <c r="D214" s="2" t="s">
        <v>23</v>
      </c>
      <c r="E214" s="2" t="s">
        <v>2145</v>
      </c>
      <c r="F214" s="2" t="s">
        <v>2146</v>
      </c>
      <c r="G214" s="2" t="s">
        <v>1781</v>
      </c>
      <c r="H214" s="2" t="s">
        <v>2147</v>
      </c>
      <c r="I214" s="2" t="s">
        <v>1175</v>
      </c>
      <c r="J214" s="2" t="s">
        <v>2148</v>
      </c>
      <c r="K214" s="2" t="s">
        <v>2148</v>
      </c>
      <c r="L214" s="2" t="s">
        <v>1785</v>
      </c>
      <c r="M214" s="2"/>
      <c r="N214" s="2"/>
      <c r="O214" s="2" t="s">
        <v>1176</v>
      </c>
      <c r="P214" s="5" t="s">
        <v>2149</v>
      </c>
      <c r="Q214" s="5" t="s">
        <v>2150</v>
      </c>
      <c r="R214" s="2"/>
      <c r="S214" s="2"/>
      <c r="T214" s="2" t="s">
        <v>2151</v>
      </c>
    </row>
    <row r="215" customFormat="false" ht="113.4" hidden="false" customHeight="false" outlineLevel="0" collapsed="false">
      <c r="A215" s="2" t="s">
        <v>1691</v>
      </c>
      <c r="B215" s="3" t="s">
        <v>2152</v>
      </c>
      <c r="C215" s="2" t="s">
        <v>2153</v>
      </c>
      <c r="D215" s="2" t="s">
        <v>23</v>
      </c>
      <c r="E215" s="2" t="s">
        <v>2154</v>
      </c>
      <c r="F215" s="2" t="s">
        <v>2155</v>
      </c>
      <c r="G215" s="2" t="s">
        <v>2156</v>
      </c>
      <c r="H215" s="2" t="s">
        <v>2157</v>
      </c>
      <c r="I215" s="2" t="s">
        <v>2158</v>
      </c>
      <c r="J215" s="2" t="s">
        <v>2158</v>
      </c>
      <c r="K215" s="2" t="s">
        <v>1430</v>
      </c>
      <c r="L215" s="2" t="s">
        <v>2159</v>
      </c>
      <c r="M215" s="2" t="s">
        <v>2160</v>
      </c>
      <c r="N215" s="2" t="s">
        <v>2161</v>
      </c>
      <c r="O215" s="2" t="s">
        <v>165</v>
      </c>
      <c r="P215" s="5" t="s">
        <v>2162</v>
      </c>
      <c r="Q215" s="5" t="s">
        <v>2163</v>
      </c>
      <c r="R215" s="2"/>
      <c r="S215" s="2"/>
      <c r="T215" s="2" t="s">
        <v>2164</v>
      </c>
    </row>
    <row r="216" customFormat="false" ht="124.6" hidden="false" customHeight="false" outlineLevel="0" collapsed="false">
      <c r="A216" s="2" t="s">
        <v>1691</v>
      </c>
      <c r="B216" s="3" t="s">
        <v>2165</v>
      </c>
      <c r="C216" s="2" t="s">
        <v>2166</v>
      </c>
      <c r="D216" s="2" t="s">
        <v>23</v>
      </c>
      <c r="E216" s="2" t="s">
        <v>2167</v>
      </c>
      <c r="F216" s="2" t="s">
        <v>2168</v>
      </c>
      <c r="G216" s="2" t="s">
        <v>2169</v>
      </c>
      <c r="H216" s="2" t="s">
        <v>2170</v>
      </c>
      <c r="I216" s="2" t="s">
        <v>1908</v>
      </c>
      <c r="J216" s="2" t="s">
        <v>283</v>
      </c>
      <c r="K216" s="2" t="s">
        <v>2171</v>
      </c>
      <c r="L216" s="2" t="s">
        <v>2172</v>
      </c>
      <c r="M216" s="2" t="s">
        <v>297</v>
      </c>
      <c r="N216" s="2" t="s">
        <v>2173</v>
      </c>
      <c r="O216" s="2" t="s">
        <v>165</v>
      </c>
      <c r="P216" s="5" t="s">
        <v>2174</v>
      </c>
      <c r="Q216" s="5" t="s">
        <v>2175</v>
      </c>
      <c r="R216" s="2"/>
      <c r="S216" s="2"/>
      <c r="T216" s="2" t="s">
        <v>2176</v>
      </c>
    </row>
    <row r="217" customFormat="false" ht="79.85" hidden="false" customHeight="false" outlineLevel="0" collapsed="false">
      <c r="A217" s="2" t="s">
        <v>1691</v>
      </c>
      <c r="B217" s="3" t="s">
        <v>2177</v>
      </c>
      <c r="C217" s="2" t="s">
        <v>2178</v>
      </c>
      <c r="D217" s="2" t="s">
        <v>23</v>
      </c>
      <c r="E217" s="2" t="s">
        <v>2179</v>
      </c>
      <c r="F217" s="2" t="s">
        <v>2180</v>
      </c>
      <c r="G217" s="2" t="s">
        <v>2181</v>
      </c>
      <c r="H217" s="2" t="s">
        <v>2182</v>
      </c>
      <c r="I217" s="2" t="s">
        <v>1908</v>
      </c>
      <c r="J217" s="2" t="s">
        <v>1235</v>
      </c>
      <c r="K217" s="2" t="s">
        <v>2183</v>
      </c>
      <c r="L217" s="2" t="s">
        <v>2184</v>
      </c>
      <c r="M217" s="2" t="s">
        <v>297</v>
      </c>
      <c r="N217" s="2" t="s">
        <v>2185</v>
      </c>
      <c r="O217" s="2" t="s">
        <v>165</v>
      </c>
      <c r="P217" s="5" t="s">
        <v>2186</v>
      </c>
      <c r="Q217" s="5" t="s">
        <v>2187</v>
      </c>
      <c r="R217" s="2"/>
      <c r="S217" s="2"/>
      <c r="T217" s="2" t="s">
        <v>2188</v>
      </c>
    </row>
    <row r="218" customFormat="false" ht="124.6" hidden="false" customHeight="false" outlineLevel="0" collapsed="false">
      <c r="A218" s="2" t="s">
        <v>1691</v>
      </c>
      <c r="B218" s="3" t="s">
        <v>2189</v>
      </c>
      <c r="C218" s="2" t="s">
        <v>2190</v>
      </c>
      <c r="D218" s="2" t="s">
        <v>23</v>
      </c>
      <c r="E218" s="2" t="s">
        <v>2191</v>
      </c>
      <c r="F218" s="2" t="s">
        <v>2192</v>
      </c>
      <c r="G218" s="2" t="s">
        <v>2193</v>
      </c>
      <c r="H218" s="2" t="s">
        <v>2194</v>
      </c>
      <c r="I218" s="2" t="s">
        <v>1908</v>
      </c>
      <c r="J218" s="2" t="s">
        <v>283</v>
      </c>
      <c r="K218" s="2" t="s">
        <v>2195</v>
      </c>
      <c r="L218" s="2" t="s">
        <v>2196</v>
      </c>
      <c r="M218" s="2" t="s">
        <v>297</v>
      </c>
      <c r="N218" s="2" t="s">
        <v>2197</v>
      </c>
      <c r="O218" s="2" t="s">
        <v>165</v>
      </c>
      <c r="P218" s="5" t="s">
        <v>2198</v>
      </c>
      <c r="Q218" s="5" t="s">
        <v>2199</v>
      </c>
      <c r="R218" s="2"/>
      <c r="S218" s="2"/>
      <c r="T218" s="2" t="s">
        <v>2200</v>
      </c>
    </row>
    <row r="219" customFormat="false" ht="113.4" hidden="false" customHeight="false" outlineLevel="0" collapsed="false">
      <c r="A219" s="2" t="s">
        <v>1691</v>
      </c>
      <c r="B219" s="3" t="s">
        <v>2201</v>
      </c>
      <c r="C219" s="2" t="s">
        <v>2202</v>
      </c>
      <c r="D219" s="2" t="s">
        <v>23</v>
      </c>
      <c r="E219" s="2" t="s">
        <v>2203</v>
      </c>
      <c r="F219" s="2" t="s">
        <v>2204</v>
      </c>
      <c r="G219" s="2" t="s">
        <v>2205</v>
      </c>
      <c r="H219" s="2" t="s">
        <v>2206</v>
      </c>
      <c r="I219" s="2" t="s">
        <v>1722</v>
      </c>
      <c r="J219" s="2" t="s">
        <v>1832</v>
      </c>
      <c r="K219" s="2" t="s">
        <v>2207</v>
      </c>
      <c r="L219" s="2" t="s">
        <v>2208</v>
      </c>
      <c r="M219" s="2" t="s">
        <v>297</v>
      </c>
      <c r="N219" s="2" t="s">
        <v>2209</v>
      </c>
      <c r="O219" s="2" t="s">
        <v>165</v>
      </c>
      <c r="P219" s="5" t="s">
        <v>2210</v>
      </c>
      <c r="Q219" s="5" t="s">
        <v>2211</v>
      </c>
      <c r="R219" s="2"/>
      <c r="S219" s="2"/>
      <c r="T219" s="2" t="s">
        <v>2212</v>
      </c>
    </row>
    <row r="220" customFormat="false" ht="113.4" hidden="false" customHeight="false" outlineLevel="0" collapsed="false">
      <c r="A220" s="2" t="s">
        <v>1691</v>
      </c>
      <c r="B220" s="3" t="s">
        <v>2213</v>
      </c>
      <c r="C220" s="2" t="s">
        <v>2214</v>
      </c>
      <c r="D220" s="2" t="s">
        <v>1091</v>
      </c>
      <c r="E220" s="2" t="s">
        <v>1092</v>
      </c>
      <c r="F220" s="2" t="s">
        <v>1093</v>
      </c>
      <c r="G220" s="2" t="s">
        <v>1094</v>
      </c>
      <c r="H220" s="2" t="s">
        <v>1095</v>
      </c>
      <c r="I220" s="2" t="s">
        <v>1096</v>
      </c>
      <c r="J220" s="2" t="s">
        <v>1097</v>
      </c>
      <c r="K220" s="2" t="s">
        <v>1098</v>
      </c>
      <c r="L220" s="2" t="s">
        <v>1099</v>
      </c>
      <c r="M220" s="2" t="s">
        <v>297</v>
      </c>
      <c r="N220" s="2" t="s">
        <v>1100</v>
      </c>
      <c r="O220" s="2" t="s">
        <v>165</v>
      </c>
      <c r="P220" s="5" t="s">
        <v>1101</v>
      </c>
      <c r="Q220" s="5" t="s">
        <v>1102</v>
      </c>
      <c r="R220" s="2" t="s">
        <v>2215</v>
      </c>
      <c r="S220" s="2"/>
      <c r="T220" s="2" t="s">
        <v>2216</v>
      </c>
    </row>
    <row r="221" customFormat="false" ht="91" hidden="false" customHeight="false" outlineLevel="0" collapsed="false">
      <c r="A221" s="2" t="s">
        <v>1691</v>
      </c>
      <c r="B221" s="3" t="s">
        <v>2217</v>
      </c>
      <c r="C221" s="2" t="s">
        <v>2218</v>
      </c>
      <c r="D221" s="2" t="s">
        <v>23</v>
      </c>
      <c r="E221" s="2" t="s">
        <v>2219</v>
      </c>
      <c r="F221" s="2" t="s">
        <v>2220</v>
      </c>
      <c r="G221" s="2" t="s">
        <v>2221</v>
      </c>
      <c r="H221" s="2" t="s">
        <v>2222</v>
      </c>
      <c r="I221" s="2" t="s">
        <v>2223</v>
      </c>
      <c r="J221" s="2" t="s">
        <v>2223</v>
      </c>
      <c r="K221" s="2" t="s">
        <v>2224</v>
      </c>
      <c r="L221" s="2" t="s">
        <v>2225</v>
      </c>
      <c r="M221" s="2" t="s">
        <v>297</v>
      </c>
      <c r="N221" s="2" t="s">
        <v>2226</v>
      </c>
      <c r="O221" s="2" t="s">
        <v>165</v>
      </c>
      <c r="P221" s="5" t="s">
        <v>2227</v>
      </c>
      <c r="Q221" s="5" t="s">
        <v>2228</v>
      </c>
      <c r="R221" s="2"/>
      <c r="S221" s="2"/>
      <c r="T221" s="2" t="s">
        <v>2229</v>
      </c>
    </row>
    <row r="222" customFormat="false" ht="102.2" hidden="false" customHeight="false" outlineLevel="0" collapsed="false">
      <c r="A222" s="2" t="s">
        <v>1691</v>
      </c>
      <c r="B222" s="3" t="s">
        <v>2230</v>
      </c>
      <c r="C222" s="2" t="s">
        <v>2231</v>
      </c>
      <c r="D222" s="2" t="s">
        <v>23</v>
      </c>
      <c r="E222" s="2" t="s">
        <v>2232</v>
      </c>
      <c r="F222" s="2" t="s">
        <v>2233</v>
      </c>
      <c r="G222" s="2" t="s">
        <v>2234</v>
      </c>
      <c r="H222" s="2" t="s">
        <v>2235</v>
      </c>
      <c r="I222" s="2" t="s">
        <v>2236</v>
      </c>
      <c r="J222" s="2" t="s">
        <v>2237</v>
      </c>
      <c r="K222" s="2" t="s">
        <v>2238</v>
      </c>
      <c r="L222" s="2" t="s">
        <v>2239</v>
      </c>
      <c r="M222" s="2" t="s">
        <v>2240</v>
      </c>
      <c r="N222" s="2" t="s">
        <v>2241</v>
      </c>
      <c r="O222" s="2" t="s">
        <v>165</v>
      </c>
      <c r="P222" s="5" t="s">
        <v>2242</v>
      </c>
      <c r="Q222" s="5" t="s">
        <v>2243</v>
      </c>
      <c r="R222" s="2" t="s">
        <v>2244</v>
      </c>
      <c r="S222" s="2"/>
      <c r="T222" s="2" t="s">
        <v>2245</v>
      </c>
    </row>
    <row r="223" customFormat="false" ht="113.4" hidden="false" customHeight="false" outlineLevel="0" collapsed="false">
      <c r="A223" s="2" t="s">
        <v>2246</v>
      </c>
      <c r="B223" s="3" t="s">
        <v>2247</v>
      </c>
      <c r="C223" s="2" t="s">
        <v>2248</v>
      </c>
      <c r="D223" s="2" t="s">
        <v>23</v>
      </c>
      <c r="E223" s="2" t="s">
        <v>2249</v>
      </c>
      <c r="F223" s="2" t="s">
        <v>2250</v>
      </c>
      <c r="G223" s="2" t="s">
        <v>2251</v>
      </c>
      <c r="H223" s="2" t="s">
        <v>2251</v>
      </c>
      <c r="I223" s="2" t="s">
        <v>2252</v>
      </c>
      <c r="J223" s="2" t="s">
        <v>1390</v>
      </c>
      <c r="K223" s="2" t="s">
        <v>82</v>
      </c>
      <c r="L223" s="2" t="s">
        <v>2253</v>
      </c>
      <c r="M223" s="2" t="s">
        <v>297</v>
      </c>
      <c r="N223" s="2" t="s">
        <v>2254</v>
      </c>
      <c r="O223" s="2" t="s">
        <v>165</v>
      </c>
      <c r="P223" s="5" t="s">
        <v>2255</v>
      </c>
      <c r="Q223" s="5" t="s">
        <v>2256</v>
      </c>
      <c r="R223" s="2"/>
      <c r="S223" s="2"/>
      <c r="T223" s="2" t="s">
        <v>2257</v>
      </c>
    </row>
    <row r="224" customFormat="false" ht="24.45" hidden="false" customHeight="false" outlineLevel="0" collapsed="false">
      <c r="A224" s="2" t="s">
        <v>2246</v>
      </c>
      <c r="B224" s="3" t="s">
        <v>2258</v>
      </c>
      <c r="C224" s="2" t="s">
        <v>2259</v>
      </c>
      <c r="D224" s="2" t="s">
        <v>23</v>
      </c>
      <c r="E224" s="2" t="s">
        <v>2260</v>
      </c>
      <c r="F224" s="2" t="s">
        <v>2261</v>
      </c>
      <c r="G224" s="2" t="s">
        <v>2262</v>
      </c>
      <c r="H224" s="2" t="s">
        <v>2263</v>
      </c>
      <c r="I224" s="2" t="s">
        <v>358</v>
      </c>
      <c r="J224" s="2" t="s">
        <v>1345</v>
      </c>
      <c r="K224" s="2" t="s">
        <v>358</v>
      </c>
      <c r="L224" s="4" t="s">
        <v>46</v>
      </c>
      <c r="M224" s="2"/>
      <c r="N224" s="2"/>
      <c r="O224" s="2" t="s">
        <v>32</v>
      </c>
      <c r="P224" s="5" t="s">
        <v>2264</v>
      </c>
      <c r="Q224" s="5" t="s">
        <v>2265</v>
      </c>
      <c r="R224" s="2"/>
      <c r="S224" s="2"/>
      <c r="T224" s="2" t="s">
        <v>2266</v>
      </c>
    </row>
    <row r="225" customFormat="false" ht="35.05" hidden="false" customHeight="false" outlineLevel="0" collapsed="false">
      <c r="A225" s="2" t="s">
        <v>2246</v>
      </c>
      <c r="B225" s="3" t="s">
        <v>2267</v>
      </c>
      <c r="C225" s="2" t="s">
        <v>2268</v>
      </c>
      <c r="D225" s="2" t="s">
        <v>617</v>
      </c>
      <c r="E225" s="2" t="s">
        <v>2269</v>
      </c>
      <c r="F225" s="2" t="s">
        <v>2270</v>
      </c>
      <c r="G225" s="2" t="s">
        <v>2271</v>
      </c>
      <c r="H225" s="2" t="s">
        <v>2272</v>
      </c>
      <c r="I225" s="2" t="s">
        <v>819</v>
      </c>
      <c r="J225" s="2" t="s">
        <v>819</v>
      </c>
      <c r="K225" s="2" t="s">
        <v>819</v>
      </c>
      <c r="L225" s="4" t="s">
        <v>31</v>
      </c>
      <c r="M225" s="2"/>
      <c r="N225" s="2"/>
      <c r="O225" s="2" t="s">
        <v>32</v>
      </c>
      <c r="P225" s="5" t="s">
        <v>2273</v>
      </c>
      <c r="Q225" s="5" t="s">
        <v>2274</v>
      </c>
      <c r="R225" s="2" t="s">
        <v>2275</v>
      </c>
      <c r="S225" s="2"/>
      <c r="T225" s="2" t="s">
        <v>2276</v>
      </c>
    </row>
    <row r="226" customFormat="false" ht="113.4" hidden="false" customHeight="false" outlineLevel="0" collapsed="false">
      <c r="A226" s="2" t="s">
        <v>2246</v>
      </c>
      <c r="B226" s="3" t="s">
        <v>2277</v>
      </c>
      <c r="C226" s="2" t="s">
        <v>2278</v>
      </c>
      <c r="D226" s="2" t="s">
        <v>2279</v>
      </c>
      <c r="E226" s="2" t="s">
        <v>2249</v>
      </c>
      <c r="F226" s="2" t="s">
        <v>2250</v>
      </c>
      <c r="G226" s="2" t="s">
        <v>2251</v>
      </c>
      <c r="H226" s="2" t="s">
        <v>2251</v>
      </c>
      <c r="I226" s="2" t="s">
        <v>2252</v>
      </c>
      <c r="J226" s="2" t="s">
        <v>1390</v>
      </c>
      <c r="K226" s="2" t="s">
        <v>82</v>
      </c>
      <c r="L226" s="2" t="s">
        <v>2253</v>
      </c>
      <c r="M226" s="2" t="s">
        <v>297</v>
      </c>
      <c r="N226" s="2" t="s">
        <v>2254</v>
      </c>
      <c r="O226" s="2" t="s">
        <v>165</v>
      </c>
      <c r="P226" s="5" t="s">
        <v>2255</v>
      </c>
      <c r="Q226" s="5" t="s">
        <v>2256</v>
      </c>
      <c r="R226" s="2" t="s">
        <v>2280</v>
      </c>
      <c r="S226" s="2"/>
      <c r="T226" s="2" t="s">
        <v>2281</v>
      </c>
    </row>
    <row r="227" customFormat="false" ht="113.4" hidden="false" customHeight="false" outlineLevel="0" collapsed="false">
      <c r="A227" s="2" t="s">
        <v>2246</v>
      </c>
      <c r="B227" s="3" t="s">
        <v>2282</v>
      </c>
      <c r="C227" s="2" t="s">
        <v>2283</v>
      </c>
      <c r="D227" s="2" t="s">
        <v>2279</v>
      </c>
      <c r="E227" s="2" t="s">
        <v>2249</v>
      </c>
      <c r="F227" s="2" t="s">
        <v>2250</v>
      </c>
      <c r="G227" s="2" t="s">
        <v>2251</v>
      </c>
      <c r="H227" s="2" t="s">
        <v>2251</v>
      </c>
      <c r="I227" s="2" t="s">
        <v>2252</v>
      </c>
      <c r="J227" s="2" t="s">
        <v>1390</v>
      </c>
      <c r="K227" s="2" t="s">
        <v>82</v>
      </c>
      <c r="L227" s="2" t="s">
        <v>2253</v>
      </c>
      <c r="M227" s="2" t="s">
        <v>297</v>
      </c>
      <c r="N227" s="2" t="s">
        <v>2254</v>
      </c>
      <c r="O227" s="2" t="s">
        <v>165</v>
      </c>
      <c r="P227" s="5" t="s">
        <v>2255</v>
      </c>
      <c r="Q227" s="5" t="s">
        <v>2256</v>
      </c>
      <c r="R227" s="2" t="s">
        <v>2280</v>
      </c>
      <c r="S227" s="2"/>
      <c r="T227" s="2" t="s">
        <v>2284</v>
      </c>
    </row>
    <row r="228" customFormat="false" ht="113.4" hidden="false" customHeight="false" outlineLevel="0" collapsed="false">
      <c r="A228" s="2" t="s">
        <v>2246</v>
      </c>
      <c r="B228" s="3" t="s">
        <v>2285</v>
      </c>
      <c r="C228" s="2" t="s">
        <v>2286</v>
      </c>
      <c r="D228" s="2" t="s">
        <v>2279</v>
      </c>
      <c r="E228" s="2" t="s">
        <v>2249</v>
      </c>
      <c r="F228" s="2" t="s">
        <v>2250</v>
      </c>
      <c r="G228" s="2" t="s">
        <v>2251</v>
      </c>
      <c r="H228" s="2" t="s">
        <v>2251</v>
      </c>
      <c r="I228" s="2" t="s">
        <v>2252</v>
      </c>
      <c r="J228" s="2" t="s">
        <v>1390</v>
      </c>
      <c r="K228" s="2" t="s">
        <v>82</v>
      </c>
      <c r="L228" s="2" t="s">
        <v>2253</v>
      </c>
      <c r="M228" s="2" t="s">
        <v>297</v>
      </c>
      <c r="N228" s="2" t="s">
        <v>2254</v>
      </c>
      <c r="O228" s="2" t="s">
        <v>165</v>
      </c>
      <c r="P228" s="5" t="s">
        <v>2255</v>
      </c>
      <c r="Q228" s="5" t="s">
        <v>2256</v>
      </c>
      <c r="R228" s="2" t="s">
        <v>2280</v>
      </c>
      <c r="S228" s="2"/>
      <c r="T228" s="2" t="s">
        <v>2287</v>
      </c>
    </row>
    <row r="229" customFormat="false" ht="24.45" hidden="false" customHeight="false" outlineLevel="0" collapsed="false">
      <c r="A229" s="2" t="s">
        <v>2246</v>
      </c>
      <c r="B229" s="3" t="s">
        <v>2288</v>
      </c>
      <c r="C229" s="2" t="s">
        <v>2289</v>
      </c>
      <c r="D229" s="2" t="s">
        <v>617</v>
      </c>
      <c r="E229" s="2" t="s">
        <v>2290</v>
      </c>
      <c r="F229" s="2" t="s">
        <v>2291</v>
      </c>
      <c r="G229" s="2" t="s">
        <v>2292</v>
      </c>
      <c r="H229" s="2" t="s">
        <v>2293</v>
      </c>
      <c r="I229" s="2" t="s">
        <v>2294</v>
      </c>
      <c r="J229" s="2" t="s">
        <v>2294</v>
      </c>
      <c r="K229" s="2" t="s">
        <v>2294</v>
      </c>
      <c r="L229" s="4" t="s">
        <v>46</v>
      </c>
      <c r="M229" s="2"/>
      <c r="N229" s="2"/>
      <c r="O229" s="2" t="s">
        <v>32</v>
      </c>
      <c r="P229" s="5" t="s">
        <v>2295</v>
      </c>
      <c r="Q229" s="5" t="s">
        <v>2296</v>
      </c>
      <c r="R229" s="2" t="s">
        <v>2297</v>
      </c>
      <c r="S229" s="2"/>
      <c r="T229" s="2" t="s">
        <v>2298</v>
      </c>
    </row>
    <row r="230" customFormat="false" ht="113.4" hidden="false" customHeight="false" outlineLevel="0" collapsed="false">
      <c r="A230" s="2" t="s">
        <v>2246</v>
      </c>
      <c r="B230" s="3" t="s">
        <v>2299</v>
      </c>
      <c r="C230" s="2" t="s">
        <v>2300</v>
      </c>
      <c r="D230" s="2" t="s">
        <v>2279</v>
      </c>
      <c r="E230" s="2" t="s">
        <v>2249</v>
      </c>
      <c r="F230" s="2" t="s">
        <v>2250</v>
      </c>
      <c r="G230" s="2" t="s">
        <v>2251</v>
      </c>
      <c r="H230" s="2" t="s">
        <v>2251</v>
      </c>
      <c r="I230" s="2" t="s">
        <v>2252</v>
      </c>
      <c r="J230" s="2" t="s">
        <v>1390</v>
      </c>
      <c r="K230" s="2" t="s">
        <v>82</v>
      </c>
      <c r="L230" s="2" t="s">
        <v>2253</v>
      </c>
      <c r="M230" s="2" t="s">
        <v>297</v>
      </c>
      <c r="N230" s="2" t="s">
        <v>2254</v>
      </c>
      <c r="O230" s="2" t="s">
        <v>165</v>
      </c>
      <c r="P230" s="5" t="s">
        <v>2255</v>
      </c>
      <c r="Q230" s="5" t="s">
        <v>2256</v>
      </c>
      <c r="R230" s="2" t="s">
        <v>2301</v>
      </c>
      <c r="S230" s="2"/>
      <c r="T230" s="2" t="s">
        <v>2302</v>
      </c>
    </row>
    <row r="231" customFormat="false" ht="24.45" hidden="false" customHeight="false" outlineLevel="0" collapsed="false">
      <c r="A231" s="2" t="s">
        <v>2246</v>
      </c>
      <c r="B231" s="3" t="s">
        <v>2303</v>
      </c>
      <c r="C231" s="2" t="s">
        <v>2304</v>
      </c>
      <c r="D231" s="2" t="s">
        <v>617</v>
      </c>
      <c r="E231" s="2" t="s">
        <v>2305</v>
      </c>
      <c r="F231" s="2" t="s">
        <v>2306</v>
      </c>
      <c r="G231" s="2" t="s">
        <v>2307</v>
      </c>
      <c r="H231" s="2" t="s">
        <v>2308</v>
      </c>
      <c r="I231" s="2" t="s">
        <v>273</v>
      </c>
      <c r="J231" s="2" t="s">
        <v>1484</v>
      </c>
      <c r="K231" s="2" t="s">
        <v>273</v>
      </c>
      <c r="L231" s="4" t="s">
        <v>46</v>
      </c>
      <c r="M231" s="2"/>
      <c r="N231" s="2"/>
      <c r="O231" s="2" t="s">
        <v>32</v>
      </c>
      <c r="P231" s="5" t="s">
        <v>2309</v>
      </c>
      <c r="Q231" s="5" t="s">
        <v>2310</v>
      </c>
      <c r="R231" s="2" t="s">
        <v>2311</v>
      </c>
      <c r="S231" s="2"/>
      <c r="T231" s="2" t="s">
        <v>2312</v>
      </c>
    </row>
    <row r="232" customFormat="false" ht="24.45" hidden="false" customHeight="false" outlineLevel="0" collapsed="false">
      <c r="A232" s="2" t="s">
        <v>2246</v>
      </c>
      <c r="B232" s="3" t="s">
        <v>2313</v>
      </c>
      <c r="C232" s="2" t="s">
        <v>2314</v>
      </c>
      <c r="D232" s="2" t="s">
        <v>23</v>
      </c>
      <c r="E232" s="2" t="s">
        <v>2315</v>
      </c>
      <c r="F232" s="2" t="s">
        <v>2316</v>
      </c>
      <c r="G232" s="2" t="s">
        <v>2317</v>
      </c>
      <c r="H232" s="2" t="s">
        <v>2317</v>
      </c>
      <c r="I232" s="2" t="s">
        <v>611</v>
      </c>
      <c r="J232" s="2" t="s">
        <v>611</v>
      </c>
      <c r="K232" s="2" t="s">
        <v>611</v>
      </c>
      <c r="L232" s="4" t="s">
        <v>46</v>
      </c>
      <c r="M232" s="2"/>
      <c r="N232" s="2"/>
      <c r="O232" s="2" t="s">
        <v>32</v>
      </c>
      <c r="P232" s="5" t="s">
        <v>2318</v>
      </c>
      <c r="Q232" s="5" t="s">
        <v>2319</v>
      </c>
      <c r="R232" s="2"/>
      <c r="S232" s="2"/>
      <c r="T232" s="2" t="s">
        <v>2320</v>
      </c>
    </row>
    <row r="233" customFormat="false" ht="79.85" hidden="false" customHeight="false" outlineLevel="0" collapsed="false">
      <c r="A233" s="2" t="s">
        <v>2246</v>
      </c>
      <c r="B233" s="3" t="s">
        <v>2321</v>
      </c>
      <c r="C233" s="2" t="s">
        <v>2322</v>
      </c>
      <c r="D233" s="2" t="s">
        <v>466</v>
      </c>
      <c r="E233" s="2" t="s">
        <v>467</v>
      </c>
      <c r="F233" s="2" t="s">
        <v>468</v>
      </c>
      <c r="G233" s="2" t="s">
        <v>469</v>
      </c>
      <c r="H233" s="2" t="s">
        <v>469</v>
      </c>
      <c r="I233" s="2" t="s">
        <v>470</v>
      </c>
      <c r="J233" s="2" t="s">
        <v>470</v>
      </c>
      <c r="K233" s="2" t="s">
        <v>471</v>
      </c>
      <c r="L233" s="2" t="s">
        <v>472</v>
      </c>
      <c r="M233" s="2" t="s">
        <v>297</v>
      </c>
      <c r="N233" s="2" t="s">
        <v>473</v>
      </c>
      <c r="O233" s="2" t="s">
        <v>165</v>
      </c>
      <c r="P233" s="5" t="s">
        <v>474</v>
      </c>
      <c r="Q233" s="5" t="s">
        <v>475</v>
      </c>
      <c r="R233" s="2" t="s">
        <v>476</v>
      </c>
      <c r="S233" s="2"/>
      <c r="T233" s="2" t="s">
        <v>2323</v>
      </c>
    </row>
    <row r="234" customFormat="false" ht="24.45" hidden="false" customHeight="false" outlineLevel="0" collapsed="false">
      <c r="A234" s="2" t="s">
        <v>2246</v>
      </c>
      <c r="B234" s="3" t="s">
        <v>2324</v>
      </c>
      <c r="C234" s="2" t="s">
        <v>2325</v>
      </c>
      <c r="D234" s="2" t="s">
        <v>23</v>
      </c>
      <c r="E234" s="2" t="s">
        <v>2326</v>
      </c>
      <c r="F234" s="2" t="s">
        <v>2327</v>
      </c>
      <c r="G234" s="2" t="s">
        <v>2328</v>
      </c>
      <c r="H234" s="2" t="s">
        <v>2329</v>
      </c>
      <c r="I234" s="2" t="s">
        <v>113</v>
      </c>
      <c r="J234" s="2" t="s">
        <v>113</v>
      </c>
      <c r="K234" s="2" t="s">
        <v>113</v>
      </c>
      <c r="L234" s="4" t="s">
        <v>46</v>
      </c>
      <c r="M234" s="2"/>
      <c r="N234" s="2"/>
      <c r="O234" s="2" t="s">
        <v>32</v>
      </c>
      <c r="P234" s="5" t="s">
        <v>2330</v>
      </c>
      <c r="Q234" s="5" t="s">
        <v>2331</v>
      </c>
      <c r="R234" s="2"/>
      <c r="S234" s="2"/>
      <c r="T234" s="2" t="s">
        <v>2332</v>
      </c>
    </row>
    <row r="235" customFormat="false" ht="24.45" hidden="false" customHeight="false" outlineLevel="0" collapsed="false">
      <c r="A235" s="2" t="s">
        <v>2246</v>
      </c>
      <c r="B235" s="3" t="s">
        <v>2333</v>
      </c>
      <c r="C235" s="2" t="s">
        <v>2334</v>
      </c>
      <c r="D235" s="2" t="s">
        <v>23</v>
      </c>
      <c r="E235" s="2" t="s">
        <v>2335</v>
      </c>
      <c r="F235" s="2" t="s">
        <v>2336</v>
      </c>
      <c r="G235" s="2" t="s">
        <v>2337</v>
      </c>
      <c r="H235" s="2" t="s">
        <v>2337</v>
      </c>
      <c r="I235" s="2" t="s">
        <v>161</v>
      </c>
      <c r="J235" s="2" t="s">
        <v>161</v>
      </c>
      <c r="K235" s="2" t="s">
        <v>161</v>
      </c>
      <c r="L235" s="4" t="s">
        <v>46</v>
      </c>
      <c r="M235" s="2"/>
      <c r="N235" s="2"/>
      <c r="O235" s="2" t="s">
        <v>32</v>
      </c>
      <c r="P235" s="5" t="s">
        <v>2338</v>
      </c>
      <c r="Q235" s="5" t="s">
        <v>2339</v>
      </c>
      <c r="R235" s="2"/>
      <c r="S235" s="2"/>
      <c r="T235" s="2" t="s">
        <v>2340</v>
      </c>
    </row>
    <row r="236" customFormat="false" ht="24.45" hidden="false" customHeight="false" outlineLevel="0" collapsed="false">
      <c r="A236" s="2" t="s">
        <v>2246</v>
      </c>
      <c r="B236" s="3" t="s">
        <v>2341</v>
      </c>
      <c r="C236" s="2" t="s">
        <v>2342</v>
      </c>
      <c r="D236" s="2" t="s">
        <v>23</v>
      </c>
      <c r="E236" s="2" t="s">
        <v>2343</v>
      </c>
      <c r="F236" s="2" t="s">
        <v>2344</v>
      </c>
      <c r="G236" s="2" t="s">
        <v>469</v>
      </c>
      <c r="H236" s="2" t="s">
        <v>2345</v>
      </c>
      <c r="I236" s="2" t="s">
        <v>402</v>
      </c>
      <c r="J236" s="2" t="s">
        <v>1845</v>
      </c>
      <c r="K236" s="2" t="s">
        <v>402</v>
      </c>
      <c r="L236" s="4" t="s">
        <v>46</v>
      </c>
      <c r="M236" s="2"/>
      <c r="N236" s="2"/>
      <c r="O236" s="2" t="s">
        <v>32</v>
      </c>
      <c r="P236" s="5" t="s">
        <v>2346</v>
      </c>
      <c r="Q236" s="5" t="s">
        <v>2347</v>
      </c>
      <c r="R236" s="2"/>
      <c r="S236" s="2"/>
      <c r="T236" s="2" t="s">
        <v>2348</v>
      </c>
    </row>
    <row r="237" customFormat="false" ht="24.45" hidden="false" customHeight="false" outlineLevel="0" collapsed="false">
      <c r="A237" s="2" t="s">
        <v>2246</v>
      </c>
      <c r="B237" s="3" t="s">
        <v>2349</v>
      </c>
      <c r="C237" s="2" t="s">
        <v>2350</v>
      </c>
      <c r="D237" s="2" t="s">
        <v>23</v>
      </c>
      <c r="E237" s="2" t="s">
        <v>2351</v>
      </c>
      <c r="F237" s="2" t="s">
        <v>2352</v>
      </c>
      <c r="G237" s="2" t="s">
        <v>2353</v>
      </c>
      <c r="H237" s="2" t="s">
        <v>2354</v>
      </c>
      <c r="I237" s="2" t="s">
        <v>187</v>
      </c>
      <c r="J237" s="2" t="s">
        <v>187</v>
      </c>
      <c r="K237" s="2" t="s">
        <v>187</v>
      </c>
      <c r="L237" s="4" t="s">
        <v>46</v>
      </c>
      <c r="M237" s="2"/>
      <c r="N237" s="2"/>
      <c r="O237" s="2" t="s">
        <v>32</v>
      </c>
      <c r="P237" s="5" t="s">
        <v>2355</v>
      </c>
      <c r="Q237" s="5" t="s">
        <v>2356</v>
      </c>
      <c r="R237" s="2"/>
      <c r="S237" s="2"/>
      <c r="T237" s="2" t="s">
        <v>2357</v>
      </c>
    </row>
    <row r="238" customFormat="false" ht="24.45" hidden="false" customHeight="false" outlineLevel="0" collapsed="false">
      <c r="A238" s="2" t="s">
        <v>2246</v>
      </c>
      <c r="B238" s="3" t="s">
        <v>2358</v>
      </c>
      <c r="C238" s="2" t="s">
        <v>2359</v>
      </c>
      <c r="D238" s="2" t="s">
        <v>617</v>
      </c>
      <c r="E238" s="2" t="s">
        <v>2360</v>
      </c>
      <c r="F238" s="2" t="s">
        <v>2361</v>
      </c>
      <c r="G238" s="2" t="s">
        <v>469</v>
      </c>
      <c r="H238" s="2" t="s">
        <v>469</v>
      </c>
      <c r="I238" s="2" t="s">
        <v>1175</v>
      </c>
      <c r="J238" s="2" t="s">
        <v>1175</v>
      </c>
      <c r="K238" s="2" t="s">
        <v>254</v>
      </c>
      <c r="L238" s="4" t="s">
        <v>46</v>
      </c>
      <c r="M238" s="2"/>
      <c r="N238" s="2"/>
      <c r="O238" s="2" t="s">
        <v>32</v>
      </c>
      <c r="P238" s="5" t="s">
        <v>2362</v>
      </c>
      <c r="Q238" s="5" t="s">
        <v>2363</v>
      </c>
      <c r="R238" s="2" t="s">
        <v>2364</v>
      </c>
      <c r="S238" s="2"/>
      <c r="T238" s="2" t="s">
        <v>2365</v>
      </c>
    </row>
    <row r="239" customFormat="false" ht="158.2" hidden="false" customHeight="false" outlineLevel="0" collapsed="false">
      <c r="A239" s="2" t="s">
        <v>2246</v>
      </c>
      <c r="B239" s="3" t="s">
        <v>2366</v>
      </c>
      <c r="C239" s="2" t="s">
        <v>2367</v>
      </c>
      <c r="D239" s="2" t="s">
        <v>376</v>
      </c>
      <c r="E239" s="2" t="s">
        <v>377</v>
      </c>
      <c r="F239" s="2" t="s">
        <v>377</v>
      </c>
      <c r="G239" s="2" t="s">
        <v>378</v>
      </c>
      <c r="H239" s="2" t="s">
        <v>378</v>
      </c>
      <c r="I239" s="2" t="s">
        <v>379</v>
      </c>
      <c r="J239" s="2" t="s">
        <v>379</v>
      </c>
      <c r="K239" s="2" t="s">
        <v>380</v>
      </c>
      <c r="L239" s="2" t="s">
        <v>381</v>
      </c>
      <c r="M239" s="2" t="s">
        <v>297</v>
      </c>
      <c r="N239" s="2" t="s">
        <v>382</v>
      </c>
      <c r="O239" s="2" t="s">
        <v>165</v>
      </c>
      <c r="P239" s="5" t="s">
        <v>383</v>
      </c>
      <c r="Q239" s="5" t="s">
        <v>384</v>
      </c>
      <c r="R239" s="2" t="s">
        <v>2368</v>
      </c>
      <c r="S239" s="2"/>
      <c r="T239" s="2" t="s">
        <v>2369</v>
      </c>
    </row>
    <row r="240" customFormat="false" ht="214.15" hidden="false" customHeight="false" outlineLevel="0" collapsed="false">
      <c r="A240" s="2" t="s">
        <v>2246</v>
      </c>
      <c r="B240" s="3" t="s">
        <v>2370</v>
      </c>
      <c r="C240" s="2" t="s">
        <v>2371</v>
      </c>
      <c r="D240" s="2" t="s">
        <v>23</v>
      </c>
      <c r="E240" s="2" t="s">
        <v>2372</v>
      </c>
      <c r="F240" s="2" t="s">
        <v>2373</v>
      </c>
      <c r="G240" s="2" t="s">
        <v>2374</v>
      </c>
      <c r="H240" s="2" t="s">
        <v>2375</v>
      </c>
      <c r="I240" s="2" t="s">
        <v>2376</v>
      </c>
      <c r="J240" s="2" t="s">
        <v>1142</v>
      </c>
      <c r="K240" s="2" t="s">
        <v>150</v>
      </c>
      <c r="L240" s="2" t="s">
        <v>2377</v>
      </c>
      <c r="M240" s="2" t="s">
        <v>297</v>
      </c>
      <c r="N240" s="2" t="s">
        <v>2378</v>
      </c>
      <c r="O240" s="2" t="s">
        <v>165</v>
      </c>
      <c r="P240" s="5" t="s">
        <v>2379</v>
      </c>
      <c r="Q240" s="5" t="s">
        <v>2380</v>
      </c>
      <c r="R240" s="2" t="s">
        <v>2381</v>
      </c>
      <c r="S240" s="2"/>
      <c r="T240" s="2" t="s">
        <v>2382</v>
      </c>
    </row>
    <row r="241" customFormat="false" ht="24.45" hidden="false" customHeight="false" outlineLevel="0" collapsed="false">
      <c r="A241" s="2" t="s">
        <v>2246</v>
      </c>
      <c r="B241" s="3" t="s">
        <v>2383</v>
      </c>
      <c r="C241" s="2" t="s">
        <v>2384</v>
      </c>
      <c r="D241" s="2" t="s">
        <v>23</v>
      </c>
      <c r="E241" s="2" t="s">
        <v>2385</v>
      </c>
      <c r="F241" s="2" t="s">
        <v>2386</v>
      </c>
      <c r="G241" s="2" t="s">
        <v>367</v>
      </c>
      <c r="H241" s="2" t="s">
        <v>2387</v>
      </c>
      <c r="I241" s="2" t="s">
        <v>667</v>
      </c>
      <c r="J241" s="2" t="s">
        <v>667</v>
      </c>
      <c r="K241" s="2" t="s">
        <v>667</v>
      </c>
      <c r="L241" s="4" t="s">
        <v>46</v>
      </c>
      <c r="M241" s="2"/>
      <c r="N241" s="2"/>
      <c r="O241" s="2" t="s">
        <v>32</v>
      </c>
      <c r="P241" s="5" t="s">
        <v>2388</v>
      </c>
      <c r="Q241" s="5" t="s">
        <v>2389</v>
      </c>
      <c r="R241" s="2"/>
      <c r="S241" s="2"/>
      <c r="T241" s="2" t="s">
        <v>2390</v>
      </c>
    </row>
    <row r="242" customFormat="false" ht="24.45" hidden="false" customHeight="false" outlineLevel="0" collapsed="false">
      <c r="A242" s="2" t="s">
        <v>2246</v>
      </c>
      <c r="B242" s="3" t="s">
        <v>2391</v>
      </c>
      <c r="C242" s="2" t="s">
        <v>2392</v>
      </c>
      <c r="D242" s="2" t="s">
        <v>23</v>
      </c>
      <c r="E242" s="2" t="s">
        <v>2393</v>
      </c>
      <c r="F242" s="2" t="s">
        <v>2394</v>
      </c>
      <c r="G242" s="2" t="s">
        <v>2395</v>
      </c>
      <c r="H242" s="2" t="s">
        <v>2395</v>
      </c>
      <c r="I242" s="2" t="s">
        <v>56</v>
      </c>
      <c r="J242" s="2" t="s">
        <v>56</v>
      </c>
      <c r="K242" s="2" t="s">
        <v>56</v>
      </c>
      <c r="L242" s="4" t="s">
        <v>46</v>
      </c>
      <c r="M242" s="2"/>
      <c r="N242" s="2"/>
      <c r="O242" s="2" t="s">
        <v>32</v>
      </c>
      <c r="P242" s="5" t="s">
        <v>2396</v>
      </c>
      <c r="Q242" s="5" t="s">
        <v>2397</v>
      </c>
      <c r="R242" s="2"/>
      <c r="S242" s="2"/>
      <c r="T242" s="2" t="s">
        <v>2398</v>
      </c>
    </row>
    <row r="243" customFormat="false" ht="158.2" hidden="false" customHeight="false" outlineLevel="0" collapsed="false">
      <c r="A243" s="2" t="s">
        <v>2246</v>
      </c>
      <c r="B243" s="3" t="s">
        <v>2399</v>
      </c>
      <c r="C243" s="2" t="s">
        <v>2400</v>
      </c>
      <c r="D243" s="2" t="s">
        <v>376</v>
      </c>
      <c r="E243" s="2" t="s">
        <v>377</v>
      </c>
      <c r="F243" s="2" t="s">
        <v>377</v>
      </c>
      <c r="G243" s="2" t="s">
        <v>378</v>
      </c>
      <c r="H243" s="2" t="s">
        <v>378</v>
      </c>
      <c r="I243" s="2" t="s">
        <v>379</v>
      </c>
      <c r="J243" s="2" t="s">
        <v>379</v>
      </c>
      <c r="K243" s="2" t="s">
        <v>380</v>
      </c>
      <c r="L243" s="2" t="s">
        <v>381</v>
      </c>
      <c r="M243" s="2" t="s">
        <v>297</v>
      </c>
      <c r="N243" s="2" t="s">
        <v>382</v>
      </c>
      <c r="O243" s="2" t="s">
        <v>165</v>
      </c>
      <c r="P243" s="5" t="s">
        <v>383</v>
      </c>
      <c r="Q243" s="5" t="s">
        <v>384</v>
      </c>
      <c r="R243" s="2" t="s">
        <v>923</v>
      </c>
      <c r="S243" s="2"/>
      <c r="T243" s="2" t="s">
        <v>2401</v>
      </c>
    </row>
    <row r="244" customFormat="false" ht="24.45" hidden="false" customHeight="false" outlineLevel="0" collapsed="false">
      <c r="A244" s="2" t="s">
        <v>2246</v>
      </c>
      <c r="B244" s="3" t="s">
        <v>2402</v>
      </c>
      <c r="C244" s="2" t="s">
        <v>2403</v>
      </c>
      <c r="D244" s="2" t="s">
        <v>23</v>
      </c>
      <c r="E244" s="2" t="s">
        <v>2404</v>
      </c>
      <c r="F244" s="2" t="s">
        <v>2405</v>
      </c>
      <c r="G244" s="2" t="s">
        <v>2406</v>
      </c>
      <c r="H244" s="2" t="s">
        <v>2406</v>
      </c>
      <c r="I244" s="2" t="s">
        <v>1066</v>
      </c>
      <c r="J244" s="2" t="s">
        <v>1066</v>
      </c>
      <c r="K244" s="2" t="s">
        <v>45</v>
      </c>
      <c r="L244" s="4" t="s">
        <v>46</v>
      </c>
      <c r="M244" s="2"/>
      <c r="N244" s="2"/>
      <c r="O244" s="2" t="s">
        <v>32</v>
      </c>
      <c r="P244" s="5" t="s">
        <v>2407</v>
      </c>
      <c r="Q244" s="5" t="s">
        <v>2408</v>
      </c>
      <c r="R244" s="2"/>
      <c r="S244" s="2"/>
      <c r="T244" s="2" t="s">
        <v>2409</v>
      </c>
    </row>
    <row r="245" customFormat="false" ht="24.45" hidden="false" customHeight="false" outlineLevel="0" collapsed="false">
      <c r="A245" s="2" t="s">
        <v>2246</v>
      </c>
      <c r="B245" s="3" t="s">
        <v>2410</v>
      </c>
      <c r="C245" s="2" t="s">
        <v>2411</v>
      </c>
      <c r="D245" s="2" t="s">
        <v>617</v>
      </c>
      <c r="E245" s="2" t="s">
        <v>2412</v>
      </c>
      <c r="F245" s="2" t="s">
        <v>2411</v>
      </c>
      <c r="G245" s="2" t="s">
        <v>2413</v>
      </c>
      <c r="H245" s="2" t="s">
        <v>2414</v>
      </c>
      <c r="I245" s="2" t="s">
        <v>1346</v>
      </c>
      <c r="J245" s="2" t="s">
        <v>1346</v>
      </c>
      <c r="K245" s="2" t="s">
        <v>1346</v>
      </c>
      <c r="L245" s="4" t="s">
        <v>46</v>
      </c>
      <c r="M245" s="2"/>
      <c r="N245" s="2"/>
      <c r="O245" s="2" t="s">
        <v>32</v>
      </c>
      <c r="P245" s="5" t="s">
        <v>2415</v>
      </c>
      <c r="Q245" s="5" t="s">
        <v>2416</v>
      </c>
      <c r="R245" s="2" t="s">
        <v>2417</v>
      </c>
      <c r="S245" s="2"/>
      <c r="T245" s="2" t="s">
        <v>2418</v>
      </c>
    </row>
    <row r="246" customFormat="false" ht="214.15" hidden="false" customHeight="false" outlineLevel="0" collapsed="false">
      <c r="A246" s="2" t="s">
        <v>2246</v>
      </c>
      <c r="B246" s="3" t="s">
        <v>2419</v>
      </c>
      <c r="C246" s="2" t="s">
        <v>2420</v>
      </c>
      <c r="D246" s="2" t="s">
        <v>2421</v>
      </c>
      <c r="E246" s="2" t="s">
        <v>2372</v>
      </c>
      <c r="F246" s="2" t="s">
        <v>2373</v>
      </c>
      <c r="G246" s="2" t="s">
        <v>2374</v>
      </c>
      <c r="H246" s="2" t="s">
        <v>2375</v>
      </c>
      <c r="I246" s="2" t="s">
        <v>2376</v>
      </c>
      <c r="J246" s="2" t="s">
        <v>1142</v>
      </c>
      <c r="K246" s="2" t="s">
        <v>150</v>
      </c>
      <c r="L246" s="2" t="s">
        <v>2377</v>
      </c>
      <c r="M246" s="2" t="s">
        <v>297</v>
      </c>
      <c r="N246" s="2" t="s">
        <v>2378</v>
      </c>
      <c r="O246" s="2" t="s">
        <v>165</v>
      </c>
      <c r="P246" s="5" t="s">
        <v>2379</v>
      </c>
      <c r="Q246" s="5" t="s">
        <v>2380</v>
      </c>
      <c r="R246" s="2" t="s">
        <v>2422</v>
      </c>
      <c r="S246" s="2"/>
      <c r="T246" s="2" t="s">
        <v>2423</v>
      </c>
    </row>
    <row r="247" customFormat="false" ht="91" hidden="false" customHeight="false" outlineLevel="0" collapsed="false">
      <c r="A247" s="2" t="s">
        <v>2246</v>
      </c>
      <c r="B247" s="3" t="s">
        <v>2424</v>
      </c>
      <c r="C247" s="2" t="s">
        <v>2425</v>
      </c>
      <c r="D247" s="2" t="s">
        <v>23</v>
      </c>
      <c r="E247" s="2" t="s">
        <v>2426</v>
      </c>
      <c r="F247" s="2" t="s">
        <v>2427</v>
      </c>
      <c r="G247" s="2" t="s">
        <v>2428</v>
      </c>
      <c r="H247" s="2" t="s">
        <v>2429</v>
      </c>
      <c r="I247" s="2" t="s">
        <v>1960</v>
      </c>
      <c r="J247" s="2" t="s">
        <v>1960</v>
      </c>
      <c r="K247" s="2" t="s">
        <v>2430</v>
      </c>
      <c r="L247" s="2" t="s">
        <v>2431</v>
      </c>
      <c r="M247" s="2" t="s">
        <v>297</v>
      </c>
      <c r="N247" s="2" t="s">
        <v>2432</v>
      </c>
      <c r="O247" s="2" t="s">
        <v>165</v>
      </c>
      <c r="P247" s="5" t="s">
        <v>2433</v>
      </c>
      <c r="Q247" s="5" t="s">
        <v>2434</v>
      </c>
      <c r="R247" s="2"/>
      <c r="S247" s="2"/>
      <c r="T247" s="2" t="s">
        <v>2435</v>
      </c>
    </row>
    <row r="248" customFormat="false" ht="24.45" hidden="false" customHeight="false" outlineLevel="0" collapsed="false">
      <c r="A248" s="2" t="s">
        <v>2246</v>
      </c>
      <c r="B248" s="3" t="s">
        <v>2436</v>
      </c>
      <c r="C248" s="2" t="s">
        <v>2437</v>
      </c>
      <c r="D248" s="2" t="s">
        <v>23</v>
      </c>
      <c r="E248" s="2" t="s">
        <v>2438</v>
      </c>
      <c r="F248" s="2" t="s">
        <v>2439</v>
      </c>
      <c r="G248" s="2" t="s">
        <v>2440</v>
      </c>
      <c r="H248" s="2" t="s">
        <v>2440</v>
      </c>
      <c r="I248" s="2" t="s">
        <v>113</v>
      </c>
      <c r="J248" s="2" t="s">
        <v>113</v>
      </c>
      <c r="K248" s="2" t="s">
        <v>113</v>
      </c>
      <c r="L248" s="4" t="s">
        <v>46</v>
      </c>
      <c r="M248" s="2"/>
      <c r="N248" s="2"/>
      <c r="O248" s="2" t="s">
        <v>32</v>
      </c>
      <c r="P248" s="5" t="s">
        <v>2441</v>
      </c>
      <c r="Q248" s="5" t="s">
        <v>2442</v>
      </c>
      <c r="R248" s="2"/>
      <c r="S248" s="2"/>
      <c r="T248" s="2" t="s">
        <v>2443</v>
      </c>
    </row>
    <row r="249" customFormat="false" ht="24.45" hidden="false" customHeight="false" outlineLevel="0" collapsed="false">
      <c r="A249" s="2" t="s">
        <v>2246</v>
      </c>
      <c r="B249" s="3" t="s">
        <v>2444</v>
      </c>
      <c r="C249" s="2" t="s">
        <v>2445</v>
      </c>
      <c r="D249" s="2" t="s">
        <v>23</v>
      </c>
      <c r="E249" s="2" t="s">
        <v>2446</v>
      </c>
      <c r="F249" s="2" t="s">
        <v>2447</v>
      </c>
      <c r="G249" s="2" t="s">
        <v>2448</v>
      </c>
      <c r="H249" s="2" t="s">
        <v>2448</v>
      </c>
      <c r="I249" s="2" t="s">
        <v>667</v>
      </c>
      <c r="J249" s="2" t="s">
        <v>667</v>
      </c>
      <c r="K249" s="2" t="s">
        <v>667</v>
      </c>
      <c r="L249" s="4" t="s">
        <v>46</v>
      </c>
      <c r="M249" s="2"/>
      <c r="N249" s="2"/>
      <c r="O249" s="2" t="s">
        <v>32</v>
      </c>
      <c r="P249" s="5" t="s">
        <v>2449</v>
      </c>
      <c r="Q249" s="5" t="s">
        <v>2450</v>
      </c>
      <c r="R249" s="2"/>
      <c r="S249" s="2"/>
      <c r="T249" s="2" t="s">
        <v>2451</v>
      </c>
    </row>
    <row r="250" customFormat="false" ht="158.2" hidden="false" customHeight="false" outlineLevel="0" collapsed="false">
      <c r="A250" s="2" t="s">
        <v>2246</v>
      </c>
      <c r="B250" s="3" t="s">
        <v>2452</v>
      </c>
      <c r="C250" s="2" t="s">
        <v>2453</v>
      </c>
      <c r="D250" s="2" t="s">
        <v>376</v>
      </c>
      <c r="E250" s="2" t="s">
        <v>377</v>
      </c>
      <c r="F250" s="2" t="s">
        <v>377</v>
      </c>
      <c r="G250" s="2" t="s">
        <v>378</v>
      </c>
      <c r="H250" s="2" t="s">
        <v>378</v>
      </c>
      <c r="I250" s="2" t="s">
        <v>379</v>
      </c>
      <c r="J250" s="2" t="s">
        <v>379</v>
      </c>
      <c r="K250" s="2" t="s">
        <v>380</v>
      </c>
      <c r="L250" s="2" t="s">
        <v>381</v>
      </c>
      <c r="M250" s="2" t="s">
        <v>297</v>
      </c>
      <c r="N250" s="2" t="s">
        <v>382</v>
      </c>
      <c r="O250" s="2" t="s">
        <v>165</v>
      </c>
      <c r="P250" s="5" t="s">
        <v>383</v>
      </c>
      <c r="Q250" s="5" t="s">
        <v>384</v>
      </c>
      <c r="R250" s="2" t="s">
        <v>923</v>
      </c>
      <c r="S250" s="2"/>
      <c r="T250" s="2" t="s">
        <v>2454</v>
      </c>
    </row>
  </sheetData>
  <hyperlinks>
    <hyperlink ref="P2" r:id="rId1" display="https://fr.wikipedia.org/w/index.php?search=National+Anthem+of+South+Africa&amp;title=Sp%C3%A9cial%3ARecherche&amp;go=Go"/>
    <hyperlink ref="Q2" r:id="rId2" display="https://commons.wikimedia.org/w/index.php?search=South+Africa+national+anthem&amp;title=Special%3AMediaSearch&amp;type=audio"/>
    <hyperlink ref="P3" r:id="rId3" display="https://fr.wikipedia.org/w/index.php?search=Qassaman&amp;title=Sp%C3%A9cial%3ARecherche&amp;go=Go"/>
    <hyperlink ref="Q3" r:id="rId4" display="https://commons.wikimedia.org/w/index.php?search=Algeria+national+anthem&amp;title=Special%3AMediaSearch&amp;type=audio"/>
    <hyperlink ref="P4" r:id="rId5" display="https://fr.wikipedia.org/w/index.php?search=Angola+Avante%21&amp;title=Sp%C3%A9cial%3ARecherche&amp;go=Go"/>
    <hyperlink ref="Q4" r:id="rId6" display="https://commons.wikimedia.org/w/index.php?search=Angola+national+anthem&amp;title=Special%3AMediaSearch&amp;type=audio"/>
    <hyperlink ref="P5" r:id="rId7" display="https://fr.wikipedia.org/w/index.php?search=L%27Aube+nouvelle&amp;title=Sp%C3%A9cial%3ARecherche&amp;go=Go"/>
    <hyperlink ref="Q5" r:id="rId8" display="https://commons.wikimedia.org/w/index.php?search=Benin+national+anthem&amp;title=Special%3AMediaSearch&amp;type=audio"/>
    <hyperlink ref="P6" r:id="rId9" display="https://fr.wikipedia.org/w/index.php?search=Fatshe+leno+la+rona&amp;title=Sp%C3%A9cial%3ARecherche&amp;go=Go"/>
    <hyperlink ref="Q6" r:id="rId10" display="https://commons.wikimedia.org/w/index.php?search=Botswana+national+anthem&amp;title=Special%3AMediaSearch&amp;type=audio"/>
    <hyperlink ref="P7" r:id="rId11" display="https://fr.wikipedia.org/w/index.php?search=Ditany%C3%A8&amp;title=Sp%C3%A9cial%3ARecherche&amp;go=Go"/>
    <hyperlink ref="Q7" r:id="rId12" display="https://commons.wikimedia.org/w/index.php?search=Burkina+Faso+national+anthem&amp;title=Special%3AMediaSearch&amp;type=audio"/>
    <hyperlink ref="P8" r:id="rId13" display="https://fr.wikipedia.org/w/index.php?search=Burundi+Bwacu&amp;title=Sp%C3%A9cial%3ARecherche&amp;go=Go"/>
    <hyperlink ref="Q8" r:id="rId14" display="https://commons.wikimedia.org/w/index.php?search=Burundi+national+anthem&amp;title=Special%3AMediaSearch&amp;type=audio"/>
    <hyperlink ref="P9" r:id="rId15" display="https://fr.wikipedia.org/w/index.php?search=Chant+de+ralliement&amp;title=Sp%C3%A9cial%3ARecherche&amp;go=Go"/>
    <hyperlink ref="Q9" r:id="rId16" display="https://commons.wikimedia.org/w/index.php?search=Cameroon+national+anthem&amp;title=Special%3AMediaSearch&amp;type=audio"/>
    <hyperlink ref="P10" r:id="rId17" display="https://fr.wikipedia.org/w/index.php?search=Udzima+wa+ya+Masiwa&amp;title=Sp%C3%A9cial%3ARecherche&amp;go=Go"/>
    <hyperlink ref="Q10" r:id="rId18" display="https://commons.wikimedia.org/w/index.php?search=Comoros+national+anthem&amp;title=Special%3AMediaSearch&amp;type=audio"/>
    <hyperlink ref="P11" r:id="rId19" display="https://fr.wikipedia.org/w/index.php?search=La+Congolaise&amp;title=Sp%C3%A9cial%3ARecherche&amp;go=Go"/>
    <hyperlink ref="Q11" r:id="rId20" display="https://commons.wikimedia.org/w/index.php?search=Congo+national+anthem&amp;title=Special%3AMediaSearch&amp;type=audio"/>
    <hyperlink ref="P12" r:id="rId21" display="https://fr.wikipedia.org/w/index.php?search=Debout+Congolais&amp;title=Sp%C3%A9cial%3ARecherche&amp;go=Go"/>
    <hyperlink ref="Q12" r:id="rId22" display="https://commons.wikimedia.org/w/index.php?search=DR+Congo+national+anthem&amp;title=Special%3AMediaSearch&amp;type=audio"/>
    <hyperlink ref="P13" r:id="rId23" display="https://fr.wikipedia.org/w/index.php?search=L%27Abidjanaise&amp;title=Sp%C3%A9cial%3ARecherche&amp;go=Go"/>
    <hyperlink ref="Q13" r:id="rId24" display="https://commons.wikimedia.org/w/index.php?search=Ivory+Coast+national+anthem&amp;title=Special%3AMediaSearch&amp;type=audio"/>
    <hyperlink ref="P14" r:id="rId25" display="https://fr.wikipedia.org/w/index.php?search=Jabuuti&amp;title=Sp%C3%A9cial%3ARecherche&amp;go=Go"/>
    <hyperlink ref="Q14" r:id="rId26" display="https://commons.wikimedia.org/w/index.php?search=Djibouti+national+anthem&amp;title=Special%3AMediaSearch&amp;type=audio"/>
    <hyperlink ref="P15" r:id="rId27" display="Domaine public (texte de 1923) ; vérification : https://fr.wikipedia.org/w/index.php?search=Bilady%2C+Bilady%2C+Bilady&amp;title=Sp%C3%A9cial%3ARecherche&amp;go=Go"/>
    <hyperlink ref="Q15" r:id="rId28" display="https://commons.wikimedia.org/w/index.php?search=Egypt+national+anthem&amp;title=Special%3AMediaSearch&amp;type=audio"/>
    <hyperlink ref="P16" r:id="rId29" display="https://fr.wikipedia.org/w/index.php?search=Ertra%2C+Ertra%2C+Ertra&amp;title=Sp%C3%A9cial%3ARecherche&amp;go=Go"/>
    <hyperlink ref="Q16" r:id="rId30" display="https://commons.wikimedia.org/w/index.php?search=Eritrea+national+anthem&amp;title=Special%3AMediaSearch&amp;type=audio"/>
    <hyperlink ref="P17" r:id="rId31" display="https://fr.wikipedia.org/w/index.php?search=Nkulunkulu+Mnikati+wetibusiso+temaSwati&amp;title=Sp%C3%A9cial%3ARecherche&amp;go=Go"/>
    <hyperlink ref="Q17" r:id="rId32" display="https://commons.wikimedia.org/w/index.php?search=Eswatini+national+anthem&amp;title=Special%3AMediaSearch&amp;type=audio"/>
    <hyperlink ref="P18" r:id="rId33" display="https://fr.wikipedia.org/w/index.php?search=Wedefit+Gesgeshi+Widd+Innat+Ityopp%27ya&amp;title=Sp%C3%A9cial%3ARecherche&amp;go=Go"/>
    <hyperlink ref="Q18" r:id="rId34" display="https://commons.wikimedia.org/w/index.php?search=Ethiopia+national+anthem&amp;title=Special%3AMediaSearch&amp;type=audio"/>
    <hyperlink ref="P19" r:id="rId35" display="https://fr.wikipedia.org/w/index.php?search=La+Concorde&amp;title=Sp%C3%A9cial%3ARecherche&amp;go=Go"/>
    <hyperlink ref="Q19" r:id="rId36" display="https://commons.wikimedia.org/w/index.php?search=Gabon+national+anthem&amp;title=Special%3AMediaSearch&amp;type=audio"/>
    <hyperlink ref="P20" r:id="rId37" display="https://fr.wikipedia.org/w/index.php?search=For+The+Gambia%2C+Our+Homeland&amp;title=Sp%C3%A9cial%3ARecherche&amp;go=Go"/>
    <hyperlink ref="Q20" r:id="rId38" display="https://commons.wikimedia.org/w/index.php?search=Gambia+national+anthem&amp;title=Special%3AMediaSearch&amp;type=audio"/>
    <hyperlink ref="P21" r:id="rId39" display="https://fr.wikipedia.org/w/index.php?search=God+Bless+Our+Homeland+Ghana&amp;title=Sp%C3%A9cial%3ARecherche&amp;go=Go"/>
    <hyperlink ref="Q21" r:id="rId40" display="https://commons.wikimedia.org/w/index.php?search=Ghana+national+anthem&amp;title=Special%3AMediaSearch&amp;type=audio"/>
    <hyperlink ref="P22" r:id="rId41" display="https://fr.wikipedia.org/w/index.php?search=Libert%C3%A9&amp;title=Sp%C3%A9cial%3ARecherche&amp;go=Go"/>
    <hyperlink ref="Q22" r:id="rId42" display="https://commons.wikimedia.org/w/index.php?search=Guinea+national+anthem&amp;title=Special%3AMediaSearch&amp;type=audio"/>
    <hyperlink ref="P23" r:id="rId43" display="https://fr.wikipedia.org/w/index.php?search=Caminemos+pisando+las+sendas&amp;title=Sp%C3%A9cial%3ARecherche&amp;go=Go"/>
    <hyperlink ref="Q23" r:id="rId44" display="https://commons.wikimedia.org/w/index.php?search=Equatorial+Guinea+national+anthem&amp;title=Special%3AMediaSearch&amp;type=audio"/>
    <hyperlink ref="P24" r:id="rId45" display="https://fr.wikipedia.org/w/index.php?search=Esta+%C3%A9+a+Nossa+P%C3%A1tria+Bem+Amada&amp;title=Sp%C3%A9cial%3ARecherche&amp;go=Go"/>
    <hyperlink ref="Q24" r:id="rId46" display="https://commons.wikimedia.org/w/index.php?search=Guinea-Bissau+national+anthem&amp;title=Special%3AMediaSearch&amp;type=audio"/>
    <hyperlink ref="P25" r:id="rId47" display="https://fr.wikipedia.org/w/index.php?search=Motherland&amp;title=Sp%C3%A9cial%3ARecherche&amp;go=Go"/>
    <hyperlink ref="Q25" r:id="rId48" display="https://commons.wikimedia.org/w/index.php?search=Mauritius+national+anthem&amp;title=Special%3AMediaSearch&amp;type=audio"/>
    <hyperlink ref="P26" r:id="rId49" display="https://fr.wikipedia.org/w/index.php?search=C%C3%A2ntico+da+Liberdade&amp;title=Sp%C3%A9cial%3ARecherche&amp;go=Go"/>
    <hyperlink ref="Q26" r:id="rId50" display="https://commons.wikimedia.org/w/index.php?search=Cape+Verde+national+anthem&amp;title=Special%3AMediaSearch&amp;type=audio"/>
    <hyperlink ref="P27" r:id="rId51" display="https://fr.wikipedia.org/w/index.php?search=Ee+Mungu+Nguvu+Yetu&amp;title=Sp%C3%A9cial%3ARecherche&amp;go=Go"/>
    <hyperlink ref="Q27" r:id="rId52" display="https://commons.wikimedia.org/w/index.php?search=Kenya+national+anthem&amp;title=Special%3AMediaSearch&amp;type=audio"/>
    <hyperlink ref="P28" r:id="rId53" display="Domaine public (texte de 1869) ; vérification : https://fr.wikipedia.org/w/index.php?search=Lesotho+Fat%C5%A1e+La+Bo-ntat%27a+Rona&amp;title=Sp%C3%A9cial%3ARecherche&amp;go=Go"/>
    <hyperlink ref="Q28" r:id="rId54" display="https://commons.wikimedia.org/w/index.php?search=Lesotho+national+anthem&amp;title=Special%3AMediaSearch&amp;type=audio"/>
    <hyperlink ref="P29" r:id="rId55" display="Domaine public (texte de 1847) ; vérification : https://fr.wikipedia.org/w/index.php?search=All+Hail%2C+Liberia%2C+Hail%21&amp;title=Sp%C3%A9cial%3ARecherche&amp;go=Go"/>
    <hyperlink ref="Q29" r:id="rId56" display="https://commons.wikimedia.org/w/index.php?search=Liberia+national+anthem&amp;title=Special%3AMediaSearch&amp;type=audio"/>
    <hyperlink ref="P30" r:id="rId57" display="https://fr.wikipedia.org/w/index.php?search=Libya%2C+Libya%2C+Libya&amp;title=Sp%C3%A9cial%3ARecherche&amp;go=Go"/>
    <hyperlink ref="Q30" r:id="rId58" display="https://commons.wikimedia.org/w/index.php?search=Libya+national+anthem&amp;title=Special%3AMediaSearch&amp;type=audio"/>
    <hyperlink ref="P31" r:id="rId59" display="https://fr.wikipedia.org/w/index.php?search=Ry+Tanindrazanay+malala+%C3%B4%21&amp;title=Sp%C3%A9cial%3ARecherche&amp;go=Go"/>
    <hyperlink ref="Q31" r:id="rId60" display="https://commons.wikimedia.org/w/index.php?search=Madagascar+national+anthem&amp;title=Special%3AMediaSearch&amp;type=audio"/>
    <hyperlink ref="P32" r:id="rId61" display="https://fr.wikipedia.org/w/index.php?search=Mlungu+dalitsani+Mala%C5%B5i&amp;title=Sp%C3%A9cial%3ARecherche&amp;go=Go"/>
    <hyperlink ref="Q32" r:id="rId62" display="https://commons.wikimedia.org/w/index.php?search=Malawi+national+anthem&amp;title=Special%3AMediaSearch&amp;type=audio"/>
    <hyperlink ref="P33" r:id="rId63" display="https://fr.wikipedia.org/w/index.php?search=Le+Mali&amp;title=Sp%C3%A9cial%3ARecherche&amp;go=Go"/>
    <hyperlink ref="Q33" r:id="rId64" display="https://commons.wikimedia.org/w/index.php?search=Mali+national+anthem&amp;title=Special%3AMediaSearch&amp;type=audio"/>
    <hyperlink ref="P34" r:id="rId65" display="https://fr.wikipedia.org/w/index.php?search=Hymne+ch%C3%A9rifien&amp;title=Sp%C3%A9cial%3ARecherche&amp;go=Go"/>
    <hyperlink ref="Q34" r:id="rId66" display="https://commons.wikimedia.org/w/index.php?search=Morocco+national+anthem&amp;title=Special%3AMediaSearch&amp;type=audio"/>
    <hyperlink ref="P35" r:id="rId67" display="https://fr.wikipedia.org/w/index.php?search=Bil%C4%81du-l-%CA%BEib%C4%81%CA%BEi&amp;title=Sp%C3%A9cial%3ARecherche&amp;go=Go"/>
    <hyperlink ref="Q35" r:id="rId68" display="https://commons.wikimedia.org/w/index.php?search=Mauritania+national+anthem&amp;title=Special%3AMediaSearch&amp;type=audio"/>
    <hyperlink ref="P36" r:id="rId69" display="Domaine public (texte de 1792) ; vérification : https://fr.wikipedia.org/w/index.php?search=La+Marseillaise&amp;title=Sp%C3%A9cial%3ARecherche&amp;go=Go"/>
    <hyperlink ref="Q36" r:id="rId70" display="https://commons.wikimedia.org/w/index.php?search=France+national+anthem&amp;title=Special%3AMediaSearch&amp;type=audio"/>
    <hyperlink ref="P37" r:id="rId71" display="https://fr.wikipedia.org/w/index.php?search=P%C3%A1tria+Amada&amp;title=Sp%C3%A9cial%3ARecherche&amp;go=Go"/>
    <hyperlink ref="Q37" r:id="rId72" display="https://commons.wikimedia.org/w/index.php?search=Mozambique+national+anthem&amp;title=Special%3AMediaSearch&amp;type=audio"/>
    <hyperlink ref="P38" r:id="rId73" display="https://fr.wikipedia.org/w/index.php?search=Namibia%2C+Land+of+the+Brave&amp;title=Sp%C3%A9cial%3ARecherche&amp;go=Go"/>
    <hyperlink ref="Q38" r:id="rId74" display="https://commons.wikimedia.org/w/index.php?search=Namibia+national+anthem&amp;title=Special%3AMediaSearch&amp;type=audio"/>
    <hyperlink ref="P39" r:id="rId75" display="https://fr.wikipedia.org/w/index.php?search=L%27Honneur+de+la+Patrie&amp;title=Sp%C3%A9cial%3ARecherche&amp;go=Go"/>
    <hyperlink ref="Q39" r:id="rId76" display="https://commons.wikimedia.org/w/index.php?search=Niger+national+anthem&amp;title=Special%3AMediaSearch&amp;type=audio"/>
    <hyperlink ref="P40" r:id="rId77" display="https://fr.wikipedia.org/w/index.php?search=Nigeria%2C+We+Hail+Thee&amp;title=Sp%C3%A9cial%3ARecherche&amp;go=Go"/>
    <hyperlink ref="Q40" r:id="rId78" display="https://commons.wikimedia.org/w/index.php?search=Nigeria+national+anthem&amp;title=Special%3AMediaSearch&amp;type=audio"/>
    <hyperlink ref="P41" r:id="rId79" display="https://fr.wikipedia.org/w/index.php?search=Oh+Uganda%2C+Land+of+Beauty&amp;title=Sp%C3%A9cial%3ARecherche&amp;go=Go"/>
    <hyperlink ref="Q41" r:id="rId80" display="https://commons.wikimedia.org/w/index.php?search=Uganda+national+anthem&amp;title=Special%3AMediaSearch&amp;type=audio"/>
    <hyperlink ref="P42" r:id="rId81" display="https://fr.wikipedia.org/w/index.php?search=La+Renaissance&amp;title=Sp%C3%A9cial%3ARecherche&amp;go=Go"/>
    <hyperlink ref="Q42" r:id="rId82" display="https://commons.wikimedia.org/w/index.php?search=Central+African+Republic+national+anthem&amp;title=Special%3AMediaSearch&amp;type=audio"/>
    <hyperlink ref="P43" r:id="rId83" display="Domaine public (texte de 1792) ; vérification : https://fr.wikipedia.org/w/index.php?search=La+Marseillaise&amp;title=Sp%C3%A9cial%3ARecherche&amp;go=Go"/>
    <hyperlink ref="Q43" r:id="rId84" display="https://commons.wikimedia.org/w/index.php?search=France+national+anthem&amp;title=Special%3AMediaSearch&amp;type=audio"/>
    <hyperlink ref="P44" r:id="rId85" display="https://fr.wikipedia.org/w/index.php?search=Rwanda+Nziza&amp;title=Sp%C3%A9cial%3ARecherche&amp;go=Go"/>
    <hyperlink ref="Q44" r:id="rId86" display="https://commons.wikimedia.org/w/index.php?search=Rwanda+national+anthem&amp;title=Special%3AMediaSearch&amp;type=audio"/>
    <hyperlink ref="P45" r:id="rId87" display="https://fr.wikipedia.org/w/index.php?search=Y%C4%81+Ban%C4%AB+as-Sahar%C4%81&amp;title=Sp%C3%A9cial%3ARecherche&amp;go=Go"/>
    <hyperlink ref="Q45" r:id="rId88" display="https://commons.wikimedia.org/w/index.php?search=Western+Sahara+national+anthem&amp;title=Special%3AMediaSearch&amp;type=audio"/>
    <hyperlink ref="P46" r:id="rId89" display="Domaine public (texte de vers 1745) ; vérification : https://fr.wikipedia.org/w/index.php?search=God+Save+the+King&amp;title=Sp%C3%A9cial%3ARecherche&amp;go=Go"/>
    <hyperlink ref="Q46" r:id="rId90" display="https://commons.wikimedia.org/w/index.php?search=United+Kingdom+national+anthem&amp;title=Special%3AMediaSearch&amp;type=audio"/>
    <hyperlink ref="P47" r:id="rId91" display="https://fr.wikipedia.org/w/index.php?search=Independ%C3%AAncia+total&amp;title=Sp%C3%A9cial%3ARecherche&amp;go=Go"/>
    <hyperlink ref="Q47" r:id="rId92" display="https://commons.wikimedia.org/w/index.php?search=S%C3%A3o+Tom%C3%A9+and+Pr%C3%ADncipe+national+anthem&amp;title=Special%3AMediaSearch&amp;type=audio"/>
    <hyperlink ref="P48" r:id="rId93" display="https://fr.wikipedia.org/w/index.php?search=Le+Lion+rouge&amp;title=Sp%C3%A9cial%3ARecherche&amp;go=Go"/>
    <hyperlink ref="Q48" r:id="rId94" display="https://commons.wikimedia.org/w/index.php?search=Senegal+national+anthem&amp;title=Special%3AMediaSearch&amp;type=audio"/>
    <hyperlink ref="P49" r:id="rId95" display="https://fr.wikipedia.org/w/index.php?search=Koste+Seselwa&amp;title=Sp%C3%A9cial%3ARecherche&amp;go=Go"/>
    <hyperlink ref="Q49" r:id="rId96" display="https://commons.wikimedia.org/w/index.php?search=Seychelles+national+anthem&amp;title=Special%3AMediaSearch&amp;type=audio"/>
    <hyperlink ref="P50" r:id="rId97" display="https://fr.wikipedia.org/w/index.php?search=High+We+Exalt+Thee%2C+Realm+of+the+Free&amp;title=Sp%C3%A9cial%3ARecherche&amp;go=Go"/>
    <hyperlink ref="Q50" r:id="rId98" display="https://commons.wikimedia.org/w/index.php?search=Sierra+Leone+national+anthem&amp;title=Special%3AMediaSearch&amp;type=audio"/>
    <hyperlink ref="P51" r:id="rId99" display="https://fr.wikipedia.org/w/index.php?search=Qolobaa+Calankeed&amp;title=Sp%C3%A9cial%3ARecherche&amp;go=Go"/>
    <hyperlink ref="Q51" r:id="rId100" display="https://commons.wikimedia.org/w/index.php?search=Somalia+national+anthem&amp;title=Special%3AMediaSearch&amp;type=audio"/>
    <hyperlink ref="P52" r:id="rId101" display="https://fr.wikipedia.org/w/index.php?search=Nahnu+Jund+Allah+Jund+al-Watan&amp;title=Sp%C3%A9cial%3ARecherche&amp;go=Go"/>
    <hyperlink ref="Q52" r:id="rId102" display="https://commons.wikimedia.org/w/index.php?search=Sudan+national+anthem&amp;title=Special%3AMediaSearch&amp;type=audio"/>
    <hyperlink ref="P53" r:id="rId103" display="https://fr.wikipedia.org/w/index.php?search=South+Sudan+Oyee%21&amp;title=Sp%C3%A9cial%3ARecherche&amp;go=Go"/>
    <hyperlink ref="Q53" r:id="rId104" display="https://commons.wikimedia.org/w/index.php?search=South+Sudan+national+anthem&amp;title=Special%3AMediaSearch&amp;type=audio"/>
    <hyperlink ref="P54" r:id="rId105" display="https://fr.wikipedia.org/w/index.php?search=Mungu+ibariki+Afrika&amp;title=Sp%C3%A9cial%3ARecherche&amp;go=Go"/>
    <hyperlink ref="Q54" r:id="rId106" display="https://commons.wikimedia.org/w/index.php?search=Tanzania+national+anthem&amp;title=Special%3AMediaSearch&amp;type=audio"/>
    <hyperlink ref="P55" r:id="rId107" display="https://fr.wikipedia.org/w/index.php?search=La+Tchadienne&amp;title=Sp%C3%A9cial%3ARecherche&amp;go=Go"/>
    <hyperlink ref="Q55" r:id="rId108" display="https://commons.wikimedia.org/w/index.php?search=Chad+national+anthem&amp;title=Special%3AMediaSearch&amp;type=audio"/>
    <hyperlink ref="P56" r:id="rId109" display="Domaine public (texte de 1792) ; vérification : https://fr.wikipedia.org/w/index.php?search=La+Marseillaise&amp;title=Sp%C3%A9cial%3ARecherche&amp;go=Go"/>
    <hyperlink ref="Q56" r:id="rId110" display="https://commons.wikimedia.org/w/index.php?search=France+national+anthem&amp;title=Special%3AMediaSearch&amp;type=audio"/>
    <hyperlink ref="P57" r:id="rId111" display="Domaine public (texte de vers 1745) ; vérification : https://fr.wikipedia.org/w/index.php?search=God+Save+the+King&amp;title=Sp%C3%A9cial%3ARecherche&amp;go=Go"/>
    <hyperlink ref="Q57" r:id="rId112" display="https://commons.wikimedia.org/w/index.php?search=United+Kingdom+national+anthem&amp;title=Special%3AMediaSearch&amp;type=audio"/>
    <hyperlink ref="P58" r:id="rId113" display="https://fr.wikipedia.org/w/index.php?search=Salut+%C3%A0+toi%2C+pays+de+nos+a%C3%AFeux&amp;title=Sp%C3%A9cial%3ARecherche&amp;go=Go"/>
    <hyperlink ref="Q58" r:id="rId114" display="https://commons.wikimedia.org/w/index.php?search=Togo+national+anthem&amp;title=Special%3AMediaSearch&amp;type=audio"/>
    <hyperlink ref="P59" r:id="rId115" display="https://fr.wikipedia.org/w/index.php?search=Humat+al-Hima&amp;title=Sp%C3%A9cial%3ARecherche&amp;go=Go"/>
    <hyperlink ref="Q59" r:id="rId116" display="https://commons.wikimedia.org/w/index.php?search=Tunisia+national+anthem&amp;title=Special%3AMediaSearch&amp;type=audio"/>
    <hyperlink ref="P60" r:id="rId117" display="https://fr.wikipedia.org/w/index.php?search=Stand+and+Sing+of+Zambia%2C+Proud+and+Free&amp;title=Sp%C3%A9cial%3ARecherche&amp;go=Go"/>
    <hyperlink ref="Q60" r:id="rId118" display="https://commons.wikimedia.org/w/index.php?search=Zambia+national+anthem&amp;title=Special%3AMediaSearch&amp;type=audio"/>
    <hyperlink ref="P61" r:id="rId119" display="https://fr.wikipedia.org/w/index.php?search=Simudzai+Mureza+wedu+weZimbabwe&amp;title=Sp%C3%A9cial%3ARecherche&amp;go=Go"/>
    <hyperlink ref="Q61" r:id="rId120" display="https://commons.wikimedia.org/w/index.php?search=Zimbabwe+national+anthem&amp;title=Special%3AMediaSearch&amp;type=audio"/>
    <hyperlink ref="P62" r:id="rId121" display="Domaine public (texte de vers 1745) ; vérification : https://fr.wikipedia.org/w/index.php?search=God+Save+the+King&amp;title=Sp%C3%A9cial%3ARecherche&amp;go=Go"/>
    <hyperlink ref="Q62" r:id="rId122" display="https://commons.wikimedia.org/w/index.php?search=United+Kingdom+national+anthem&amp;title=Special%3AMediaSearch&amp;type=audio"/>
    <hyperlink ref="P63" r:id="rId123" display="https://fr.wikipedia.org/w/index.php?search=Fair+Antigua%2C+We+Salute+Thee&amp;title=Sp%C3%A9cial%3ARecherche&amp;go=Go"/>
    <hyperlink ref="Q63" r:id="rId124" display="https://commons.wikimedia.org/w/index.php?search=Antigua+and+Barbuda+national+anthem&amp;title=Special%3AMediaSearch&amp;type=audio"/>
    <hyperlink ref="P64" r:id="rId125" display="https://fr.wikipedia.org/w/index.php?search=Aruba+Dushi+Tera&amp;title=Sp%C3%A9cial%3ARecherche&amp;go=Go"/>
    <hyperlink ref="Q64" r:id="rId126" display="https://commons.wikimedia.org/w/index.php?search=Aruba+national+anthem&amp;title=Special%3AMediaSearch&amp;type=audio"/>
    <hyperlink ref="P65" r:id="rId127" display="https://fr.wikipedia.org/w/index.php?search=March+On%2C+Bahamaland&amp;title=Sp%C3%A9cial%3ARecherche&amp;go=Go"/>
    <hyperlink ref="Q65" r:id="rId128" display="https://commons.wikimedia.org/w/index.php?search=Bahamas+national+anthem&amp;title=Special%3AMediaSearch&amp;type=audio"/>
    <hyperlink ref="P66" r:id="rId129" display="https://fr.wikipedia.org/w/index.php?search=In+Plenty+and+In+Time+of+Need&amp;title=Sp%C3%A9cial%3ARecherche&amp;go=Go"/>
    <hyperlink ref="Q66" r:id="rId130" display="https://commons.wikimedia.org/w/index.php?search=Barbados+national+anthem&amp;title=Special%3AMediaSearch&amp;type=audio"/>
    <hyperlink ref="P67" r:id="rId131" display="https://fr.wikipedia.org/w/index.php?search=Land+of+the+Free&amp;title=Sp%C3%A9cial%3ARecherche&amp;go=Go"/>
    <hyperlink ref="Q67" r:id="rId132" display="https://commons.wikimedia.org/w/index.php?search=Belize+national+anthem&amp;title=Special%3AMediaSearch&amp;type=audio"/>
    <hyperlink ref="P68" r:id="rId133" display="Domaine public (texte de vers 1745) ; vérification : https://fr.wikipedia.org/w/index.php?search=God+Save+the+King&amp;title=Sp%C3%A9cial%3ARecherche&amp;go=Go"/>
    <hyperlink ref="Q68" r:id="rId134" display="https://commons.wikimedia.org/w/index.php?search=United+Kingdom+national+anthem&amp;title=Special%3AMediaSearch&amp;type=audio"/>
    <hyperlink ref="P69" r:id="rId135" display="Domaine public (texte de 1880 (fr.), 1908 (angl.)) ; vérification : https://fr.wikipedia.org/w/index.php?search=%C3%94+Canada&amp;title=Sp%C3%A9cial%3ARecherche&amp;go=Go"/>
    <hyperlink ref="Q69" r:id="rId136" display="https://commons.wikimedia.org/w/index.php?search=Canada+national+anthem&amp;title=Special%3AMediaSearch&amp;type=audio"/>
    <hyperlink ref="P70" r:id="rId137" display="Domaine public (texte de 1903) ; vérification : https://fr.wikipedia.org/w/index.php?search=Noble+patria%2C+tu+hermosa+bandera&amp;title=Sp%C3%A9cial%3ARecherche&amp;go=Go"/>
    <hyperlink ref="Q70" r:id="rId138" display="https://commons.wikimedia.org/w/index.php?search=Costa+Rica+national+anthem&amp;title=Special%3AMediaSearch&amp;type=audio"/>
    <hyperlink ref="P71" r:id="rId139" display="Domaine public (texte de 1868) ; vérification : https://fr.wikipedia.org/w/index.php?search=Himno+de+Bayamo&amp;title=Sp%C3%A9cial%3ARecherche&amp;go=Go"/>
    <hyperlink ref="Q71" r:id="rId140" display="https://commons.wikimedia.org/w/index.php?search=Cuba+national+anthem&amp;title=Special%3AMediaSearch&amp;type=audio"/>
    <hyperlink ref="P72" r:id="rId141" display="https://fr.wikipedia.org/w/index.php?search=Himno+di+K%C3%B2rsou&amp;title=Sp%C3%A9cial%3ARecherche&amp;go=Go"/>
    <hyperlink ref="Q72" r:id="rId142" display="https://commons.wikimedia.org/w/index.php?search=Cura%C3%A7ao+national+anthem&amp;title=Special%3AMediaSearch&amp;type=audio"/>
    <hyperlink ref="P73" r:id="rId143" display="https://fr.wikipedia.org/w/index.php?search=Isle+of+Beauty%2C+Isle+of+Splendour&amp;title=Sp%C3%A9cial%3ARecherche&amp;go=Go"/>
    <hyperlink ref="Q73" r:id="rId144" display="https://commons.wikimedia.org/w/index.php?search=Dominica+national+anthem&amp;title=Special%3AMediaSearch&amp;type=audio"/>
    <hyperlink ref="P74" r:id="rId145" display="Domaine public (texte de 1814) ; vérification : https://fr.wikipedia.org/w/index.php?search=The+Star-Spangled+Banner&amp;title=Sp%C3%A9cial%3ARecherche&amp;go=Go"/>
    <hyperlink ref="Q74" r:id="rId146" display="https://commons.wikimedia.org/w/index.php?search=United+States+national+anthem&amp;title=Special%3AMediaSearch&amp;type=audio"/>
    <hyperlink ref="P75" r:id="rId147" display="https://fr.wikipedia.org/w/index.php?search=Hail+Grenada&amp;title=Sp%C3%A9cial%3ARecherche&amp;go=Go"/>
    <hyperlink ref="Q75" r:id="rId148" display="https://commons.wikimedia.org/w/index.php?search=Grenada+national+anthem&amp;title=Special%3AMediaSearch&amp;type=audio"/>
    <hyperlink ref="P76" r:id="rId149" display="https://fr.wikipedia.org/w/index.php?search=Nunarput+utoqqarsuanngoravit&amp;title=Sp%C3%A9cial%3ARecherche&amp;go=Go"/>
    <hyperlink ref="Q76" r:id="rId150" display="https://commons.wikimedia.org/w/index.php?search=Greenland+national+anthem&amp;title=Special%3AMediaSearch&amp;type=audio"/>
    <hyperlink ref="P77" r:id="rId151" display="Domaine public (texte de 1792) ; vérification : https://fr.wikipedia.org/w/index.php?search=La+Marseillaise&amp;title=Sp%C3%A9cial%3ARecherche&amp;go=Go"/>
    <hyperlink ref="Q77" r:id="rId152" display="https://commons.wikimedia.org/w/index.php?search=France+national+anthem&amp;title=Special%3AMediaSearch&amp;type=audio"/>
    <hyperlink ref="P78" r:id="rId153" display="https://fr.wikipedia.org/w/index.php?search=%C2%A1Guatemala+feliz%21&amp;title=Sp%C3%A9cial%3ARecherche&amp;go=Go"/>
    <hyperlink ref="Q78" r:id="rId154" display="https://commons.wikimedia.org/w/index.php?search=Guatemala+national+anthem&amp;title=Special%3AMediaSearch&amp;type=audio"/>
    <hyperlink ref="P79" r:id="rId155" display="Domaine public (texte de 1903) ; vérification : https://fr.wikipedia.org/w/index.php?search=La+Dessalinienne&amp;title=Sp%C3%A9cial%3ARecherche&amp;go=Go"/>
    <hyperlink ref="Q79" r:id="rId156" display="https://commons.wikimedia.org/w/index.php?search=Haiti+national+anthem&amp;title=Special%3AMediaSearch&amp;type=audio"/>
    <hyperlink ref="P80" r:id="rId157" display="Domaine public (texte de 1904) ; vérification : https://fr.wikipedia.org/w/index.php?search=Himno+Nacional+de+Honduras&amp;title=Sp%C3%A9cial%3ARecherche&amp;go=Go"/>
    <hyperlink ref="Q80" r:id="rId158" display="https://commons.wikimedia.org/w/index.php?search=Honduras+national+anthem&amp;title=Special%3AMediaSearch&amp;type=audio"/>
    <hyperlink ref="P81" r:id="rId159" display="Domaine public (texte de vers 1745) ; vérification : https://fr.wikipedia.org/w/index.php?search=God+Save+the+King&amp;title=Sp%C3%A9cial%3ARecherche&amp;go=Go"/>
    <hyperlink ref="Q81" r:id="rId160" display="https://commons.wikimedia.org/w/index.php?search=United+Kingdom+national+anthem&amp;title=Special%3AMediaSearch&amp;type=audio"/>
    <hyperlink ref="P82" r:id="rId161" display="Domaine public (texte de 1814) ; vérification : https://fr.wikipedia.org/w/index.php?search=The+Star-Spangled+Banner&amp;title=Sp%C3%A9cial%3ARecherche&amp;go=Go"/>
    <hyperlink ref="Q82" r:id="rId162" display="https://commons.wikimedia.org/w/index.php?search=United+States+national+anthem&amp;title=Special%3AMediaSearch&amp;type=audio"/>
    <hyperlink ref="P83" r:id="rId163" display="Domaine public (texte de vers 1745) ; vérification : https://fr.wikipedia.org/w/index.php?search=God+Save+the+King&amp;title=Sp%C3%A9cial%3ARecherche&amp;go=Go"/>
    <hyperlink ref="Q83" r:id="rId164" display="https://commons.wikimedia.org/w/index.php?search=United+Kingdom+national+anthem&amp;title=Special%3AMediaSearch&amp;type=audio"/>
    <hyperlink ref="P84" r:id="rId165" display="Domaine public (texte de vers 1745) ; vérification : https://fr.wikipedia.org/w/index.php?search=God+Save+the+King&amp;title=Sp%C3%A9cial%3ARecherche&amp;go=Go"/>
    <hyperlink ref="Q84" r:id="rId166" display="https://commons.wikimedia.org/w/index.php?search=United+Kingdom+national+anthem&amp;title=Special%3AMediaSearch&amp;type=audio"/>
    <hyperlink ref="P85" r:id="rId167" display="https://fr.wikipedia.org/w/index.php?search=Virgin+Islands+March&amp;title=Sp%C3%A9cial%3ARecherche&amp;go=Go"/>
    <hyperlink ref="Q85" r:id="rId168" display="https://commons.wikimedia.org/w/index.php?search=United+States+Virgin+Islands+national+anthem&amp;title=Special%3AMediaSearch&amp;type=audio"/>
    <hyperlink ref="P86" r:id="rId169" display="https://fr.wikipedia.org/w/index.php?search=Jamaica%2C+Land+We+Love&amp;title=Sp%C3%A9cial%3ARecherche&amp;go=Go"/>
    <hyperlink ref="Q86" r:id="rId170" display="https://commons.wikimedia.org/w/index.php?search=Jamaica+national+anthem&amp;title=Special%3AMediaSearch&amp;type=audio"/>
    <hyperlink ref="P87" r:id="rId171" display="Domaine public (texte de 1792) ; vérification : https://fr.wikipedia.org/w/index.php?search=La+Marseillaise&amp;title=Sp%C3%A9cial%3ARecherche&amp;go=Go"/>
    <hyperlink ref="Q87" r:id="rId172" display="https://commons.wikimedia.org/w/index.php?search=France+national+anthem&amp;title=Special%3AMediaSearch&amp;type=audio"/>
    <hyperlink ref="P88" r:id="rId173" display="Domaine public (texte de 1853) ; vérification : https://fr.wikipedia.org/w/index.php?search=Himno+Nacional+Mexicano&amp;title=Sp%C3%A9cial%3ARecherche&amp;go=Go"/>
    <hyperlink ref="Q88" r:id="rId174" display="https://commons.wikimedia.org/w/index.php?search=Mexico+national+anthem&amp;title=Special%3AMediaSearch&amp;type=audio"/>
    <hyperlink ref="P89" r:id="rId175" display="Domaine public (texte de vers 1745) ; vérification : https://fr.wikipedia.org/w/index.php?search=God+Save+the+King&amp;title=Sp%C3%A9cial%3ARecherche&amp;go=Go"/>
    <hyperlink ref="Q89" r:id="rId176" display="https://commons.wikimedia.org/w/index.php?search=United+Kingdom+national+anthem&amp;title=Special%3AMediaSearch&amp;type=audio"/>
    <hyperlink ref="P90" r:id="rId177" display="https://fr.wikipedia.org/w/index.php?search=Salve+a+ti%2C+Nicaragua&amp;title=Sp%C3%A9cial%3ARecherche&amp;go=Go"/>
    <hyperlink ref="Q90" r:id="rId178" display="https://commons.wikimedia.org/w/index.php?search=Nicaragua+national+anthem&amp;title=Special%3AMediaSearch&amp;type=audio"/>
    <hyperlink ref="P91" r:id="rId179" display="Domaine public (texte de 1903) ; vérification : https://fr.wikipedia.org/w/index.php?search=Himno+Istme%C3%B1o&amp;title=Sp%C3%A9cial%3ARecherche&amp;go=Go"/>
    <hyperlink ref="Q91" r:id="rId180" display="https://commons.wikimedia.org/w/index.php?search=Panama+national+anthem&amp;title=Special%3AMediaSearch&amp;type=audio"/>
    <hyperlink ref="P92" r:id="rId181" display="Domaine public (texte de 1568-1572) ; vérification : https://fr.wikipedia.org/w/index.php?search=Het+Wilhelmus&amp;title=Sp%C3%A9cial%3ARecherche&amp;go=Go"/>
    <hyperlink ref="Q92" r:id="rId182" display="https://commons.wikimedia.org/w/index.php?search=Netherlands+national+anthem&amp;title=Special%3AMediaSearch&amp;type=audio"/>
    <hyperlink ref="P93" r:id="rId183" display="Domaine public (texte de 1903) ; vérification : https://fr.wikipedia.org/w/index.php?search=La+Borinque%C3%B1a&amp;title=Sp%C3%A9cial%3ARecherche&amp;go=Go"/>
    <hyperlink ref="Q93" r:id="rId184" display="https://commons.wikimedia.org/w/index.php?search=Puerto+Rico+national+anthem&amp;title=Special%3AMediaSearch&amp;type=audio"/>
    <hyperlink ref="P94" r:id="rId185" display="Domaine public (texte de 1883 (révisé 1897)) ; vérification : https://fr.wikipedia.org/w/index.php?search=Quisqueyanos+valientes&amp;title=Sp%C3%A9cial%3ARecherche&amp;go=Go"/>
    <hyperlink ref="Q94" r:id="rId186" display="https://commons.wikimedia.org/w/index.php?search=Dominican+Republic+national+anthem&amp;title=Special%3AMediaSearch&amp;type=audio"/>
    <hyperlink ref="P95" r:id="rId187" display="Domaine public (texte de 1792) ; vérification : https://fr.wikipedia.org/w/index.php?search=La+Marseillaise&amp;title=Sp%C3%A9cial%3ARecherche&amp;go=Go"/>
    <hyperlink ref="Q95" r:id="rId188" display="https://commons.wikimedia.org/w/index.php?search=France+national+anthem&amp;title=Special%3AMediaSearch&amp;type=audio"/>
    <hyperlink ref="P96" r:id="rId189" display="https://fr.wikipedia.org/w/index.php?search=O+Land+of+Beauty%21&amp;title=Sp%C3%A9cial%3ARecherche&amp;go=Go"/>
    <hyperlink ref="Q96" r:id="rId190" display="https://commons.wikimedia.org/w/index.php?search=Saint+Kitts+and+Nevis+national+anthem&amp;title=Special%3AMediaSearch&amp;type=audio"/>
    <hyperlink ref="P97" r:id="rId191" display="https://fr.wikipedia.org/w/index.php?search=O+Sweet+Saint+Martin%27s+Land&amp;title=Sp%C3%A9cial%3ARecherche&amp;go=Go"/>
    <hyperlink ref="Q97" r:id="rId192" display="https://commons.wikimedia.org/w/index.php?search=Sint+Maarten+national+anthem&amp;title=Special%3AMediaSearch&amp;type=audio"/>
    <hyperlink ref="P98" r:id="rId193" display="Domaine public (texte de 1792) ; vérification : https://fr.wikipedia.org/w/index.php?search=La+Marseillaise&amp;title=Sp%C3%A9cial%3ARecherche&amp;go=Go"/>
    <hyperlink ref="Q98" r:id="rId194" display="https://commons.wikimedia.org/w/index.php?search=France+national+anthem&amp;title=Special%3AMediaSearch&amp;type=audio"/>
    <hyperlink ref="P99" r:id="rId195" display="Domaine public (texte de 1792) ; vérification : https://fr.wikipedia.org/w/index.php?search=La+Marseillaise&amp;title=Sp%C3%A9cial%3ARecherche&amp;go=Go"/>
    <hyperlink ref="Q99" r:id="rId196" display="https://commons.wikimedia.org/w/index.php?search=France+national+anthem&amp;title=Special%3AMediaSearch&amp;type=audio"/>
    <hyperlink ref="P100" r:id="rId197" display="https://fr.wikipedia.org/w/index.php?search=Saint+Vincent%2C+Land+So+Beautiful&amp;title=Sp%C3%A9cial%3ARecherche&amp;go=Go"/>
    <hyperlink ref="Q100" r:id="rId198" display="https://commons.wikimedia.org/w/index.php?search=Saint+Vincent+and+the+Grenadines+national+anthem&amp;title=Special%3AMediaSearch&amp;type=audio"/>
    <hyperlink ref="P101" r:id="rId199" display="https://fr.wikipedia.org/w/index.php?search=Sons+and+Daughters+of+Saint+Lucia&amp;title=Sp%C3%A9cial%3ARecherche&amp;go=Go"/>
    <hyperlink ref="Q101" r:id="rId200" display="https://commons.wikimedia.org/w/index.php?search=Saint+Lucia+national+anthem&amp;title=Special%3AMediaSearch&amp;type=audio"/>
    <hyperlink ref="P102" r:id="rId201" display="Domaine public (texte de 1879) ; vérification : https://fr.wikipedia.org/w/index.php?search=Saludemos+la+Patria+orgullosos&amp;title=Sp%C3%A9cial%3ARecherche&amp;go=Go"/>
    <hyperlink ref="Q102" r:id="rId202" display="https://commons.wikimedia.org/w/index.php?search=El+Salvador+national+anthem&amp;title=Special%3AMediaSearch&amp;type=audio"/>
    <hyperlink ref="P103" r:id="rId203" display="https://fr.wikipedia.org/w/index.php?search=Forged+from+the+Love+of+Liberty&amp;title=Sp%C3%A9cial%3ARecherche&amp;go=Go"/>
    <hyperlink ref="Q103" r:id="rId204" display="https://commons.wikimedia.org/w/index.php?search=Trinidad+and+Tobago+national+anthem&amp;title=Special%3AMediaSearch&amp;type=audio"/>
    <hyperlink ref="P104" r:id="rId205" display="Domaine public (texte de 1813) ; vérification : https://fr.wikipedia.org/w/index.php?search=Himno+Nacional+Argentino&amp;title=Sp%C3%A9cial%3ARecherche&amp;go=Go"/>
    <hyperlink ref="Q104" r:id="rId206" display="https://commons.wikimedia.org/w/index.php?search=Argentina+national+anthem&amp;title=Special%3AMediaSearch&amp;type=audio"/>
    <hyperlink ref="P105" r:id="rId207" display="Domaine public (texte de 1851) ; vérification : https://fr.wikipedia.org/w/index.php?search=Bolivianos%2C+el+hado+propicio&amp;title=Sp%C3%A9cial%3ARecherche&amp;go=Go"/>
    <hyperlink ref="Q105" r:id="rId208" display="https://commons.wikimedia.org/w/index.php?search=Bolivia+national+anthem&amp;title=Special%3AMediaSearch&amp;type=audio"/>
    <hyperlink ref="P106" r:id="rId209" display="Domaine public (texte de 1909) ; vérification : https://fr.wikipedia.org/w/index.php?search=Hino+Nacional+Brasileiro&amp;title=Sp%C3%A9cial%3ARecherche&amp;go=Go"/>
    <hyperlink ref="Q106" r:id="rId210" display="https://commons.wikimedia.org/w/index.php?search=Brazil+national+anthem&amp;title=Special%3AMediaSearch&amp;type=audio"/>
    <hyperlink ref="P107" r:id="rId211" display="Domaine public (texte de 1847 (refrain 1819)) ; vérification : https://fr.wikipedia.org/w/index.php?search=Himno+Nacional+de+Chile&amp;title=Sp%C3%A9cial%3ARecherche&amp;go=Go"/>
    <hyperlink ref="Q107" r:id="rId212" display="https://commons.wikimedia.org/w/index.php?search=Chile+national+anthem&amp;title=Special%3AMediaSearch&amp;type=audio"/>
    <hyperlink ref="P108" r:id="rId213" display="Domaine public (texte de vers 1850) ; vérification : https://fr.wikipedia.org/w/index.php?search=Himno+Nacional+de+la+Rep%C3%BAblica+de+Colombia&amp;title=Sp%C3%A9cial%3ARecherche&amp;go=Go"/>
    <hyperlink ref="Q108" r:id="rId214" display="https://commons.wikimedia.org/w/index.php?search=Colombia+national+anthem&amp;title=Special%3AMediaSearch&amp;type=audio"/>
    <hyperlink ref="P109" r:id="rId215" display="Domaine public (texte de 1865) ; vérification : https://fr.wikipedia.org/w/index.php?search=Salve%2C+Oh+Patria&amp;title=Sp%C3%A9cial%3ARecherche&amp;go=Go"/>
    <hyperlink ref="Q109" r:id="rId216" display="https://commons.wikimedia.org/w/index.php?search=Ecuador+national+anthem&amp;title=Special%3AMediaSearch&amp;type=audio"/>
    <hyperlink ref="P110" r:id="rId217" display="Domaine public (texte de vers 1745) ; vérification : https://fr.wikipedia.org/w/index.php?search=God+Save+the+King&amp;title=Sp%C3%A9cial%3ARecherche&amp;go=Go"/>
    <hyperlink ref="Q110" r:id="rId218" display="https://commons.wikimedia.org/w/index.php?search=United+Kingdom+national+anthem&amp;title=Special%3AMediaSearch&amp;type=audio"/>
    <hyperlink ref="P111" r:id="rId219" display="https://fr.wikipedia.org/w/index.php?search=Dear+Land+of+Guyana%2C+of+Rivers+and+Plains&amp;title=Sp%C3%A9cial%3ARecherche&amp;go=Go"/>
    <hyperlink ref="Q111" r:id="rId220" display="https://commons.wikimedia.org/w/index.php?search=Guyana+national+anthem&amp;title=Special%3AMediaSearch&amp;type=audio"/>
    <hyperlink ref="P112" r:id="rId221" display="Domaine public (texte de 1792) ; vérification : https://fr.wikipedia.org/w/index.php?search=La+Marseillaise&amp;title=Sp%C3%A9cial%3ARecherche&amp;go=Go"/>
    <hyperlink ref="Q112" r:id="rId222" display="https://commons.wikimedia.org/w/index.php?search=France+national+anthem&amp;title=Special%3AMediaSearch&amp;type=audio"/>
    <hyperlink ref="P113" r:id="rId223" display="Domaine public (texte de 1859) ; vérification : https://fr.wikipedia.org/w/index.php?search=Ja%2C+vi+elsker+dette+landet&amp;title=Sp%C3%A9cial%3ARecherche&amp;go=Go"/>
    <hyperlink ref="Q113" r:id="rId224" display="https://commons.wikimedia.org/w/index.php?search=Norway+national+anthem&amp;title=Special%3AMediaSearch&amp;type=audio"/>
    <hyperlink ref="P114" r:id="rId225" display="Domaine public (texte de vers 1745) ; vérification : https://fr.wikipedia.org/w/index.php?search=God+Save+the+King&amp;title=Sp%C3%A9cial%3ARecherche&amp;go=Go"/>
    <hyperlink ref="Q114" r:id="rId226" display="https://commons.wikimedia.org/w/index.php?search=United+Kingdom+national+anthem&amp;title=Special%3AMediaSearch&amp;type=audio"/>
    <hyperlink ref="P115" r:id="rId227" display="Domaine public (texte de 1846) ; vérification : https://fr.wikipedia.org/w/index.php?search=Paraguayos%2C+Rep%C3%BAblica+o+Muerte&amp;title=Sp%C3%A9cial%3ARecherche&amp;go=Go"/>
    <hyperlink ref="Q115" r:id="rId228" display="https://commons.wikimedia.org/w/index.php?search=Paraguay+national+anthem&amp;title=Special%3AMediaSearch&amp;type=audio"/>
    <hyperlink ref="P116" r:id="rId229" display="Domaine public (texte de 1821) ; vérification : https://fr.wikipedia.org/w/index.php?search=Somos+libres&amp;title=Sp%C3%A9cial%3ARecherche&amp;go=Go"/>
    <hyperlink ref="Q116" r:id="rId230" display="https://commons.wikimedia.org/w/index.php?search=Peru+national+anthem&amp;title=Special%3AMediaSearch&amp;type=audio"/>
    <hyperlink ref="P117" r:id="rId231" display="https://fr.wikipedia.org/w/index.php?search=God+zij+met+ons+Suriname&amp;title=Sp%C3%A9cial%3ARecherche&amp;go=Go"/>
    <hyperlink ref="Q117" r:id="rId232" display="https://commons.wikimedia.org/w/index.php?search=Suriname+national+anthem&amp;title=Special%3AMediaSearch&amp;type=audio"/>
    <hyperlink ref="P118" r:id="rId233" display="Domaine public (texte de 1845) ; vérification : https://fr.wikipedia.org/w/index.php?search=Orientales%2C+la+Patria+o+la+tumba&amp;title=Sp%C3%A9cial%3ARecherche&amp;go=Go"/>
    <hyperlink ref="Q118" r:id="rId234" display="https://commons.wikimedia.org/w/index.php?search=Uruguay+national+anthem&amp;title=Special%3AMediaSearch&amp;type=audio"/>
    <hyperlink ref="P119" r:id="rId235" display="Domaine public (texte de 1810) ; vérification : https://fr.wikipedia.org/w/index.php?search=Gloria+al+Bravo+Pueblo&amp;title=Sp%C3%A9cial%3ARecherche&amp;go=Go"/>
    <hyperlink ref="Q119" r:id="rId236" display="https://commons.wikimedia.org/w/index.php?search=Venezuela+national+anthem&amp;title=Special%3AMediaSearch&amp;type=audio"/>
    <hyperlink ref="P121" r:id="rId237" display="https://fr.wikipedia.org/w/index.php?search=Aash+al-Malik&amp;title=Sp%C3%A9cial%3ARecherche&amp;go=Go"/>
    <hyperlink ref="Q121" r:id="rId238" display="https://commons.wikimedia.org/w/index.php?search=Saudi+Arabia+national+anthem&amp;title=Special%3AMediaSearch&amp;type=audio"/>
    <hyperlink ref="P122" r:id="rId239" display="Domaine public (texte de 1861) ; vérification : https://fr.wikipedia.org/w/index.php?search=Mer+Hayrenik&amp;title=Sp%C3%A9cial%3ARecherche&amp;go=Go"/>
    <hyperlink ref="Q122" r:id="rId240" display="https://commons.wikimedia.org/w/index.php?search=Armenia+national+anthem&amp;title=Special%3AMediaSearch&amp;type=audio"/>
    <hyperlink ref="P123" r:id="rId241" display="Domaine public (texte de 1919) ; vérification : https://fr.wikipedia.org/w/index.php?search=Az%C9%99rbaycan+mar%C5%9F%C4%B1&amp;title=Sp%C3%A9cial%3ARecherche&amp;go=Go"/>
    <hyperlink ref="Q123" r:id="rId242" display="https://commons.wikimedia.org/w/index.php?search=Azerbaijan+national+anthem&amp;title=Special%3AMediaSearch&amp;type=audio"/>
    <hyperlink ref="P124" r:id="rId243" display="https://fr.wikipedia.org/w/index.php?search=Bahrainona&amp;title=Sp%C3%A9cial%3ARecherche&amp;go=Go"/>
    <hyperlink ref="Q124" r:id="rId244" display="https://commons.wikimedia.org/w/index.php?search=Bahrain+national+anthem&amp;title=Special%3AMediaSearch&amp;type=audio"/>
    <hyperlink ref="P125" r:id="rId245" display="Domaine public (texte de 1905) ; vérification : https://fr.wikipedia.org/w/index.php?search=Amar+Shonar+Bangla&amp;title=Sp%C3%A9cial%3ARecherche&amp;go=Go"/>
    <hyperlink ref="Q125" r:id="rId246" display="https://commons.wikimedia.org/w/index.php?search=Bangladesh+national+anthem&amp;title=Special%3AMediaSearch&amp;type=audio"/>
    <hyperlink ref="P126" r:id="rId247" display="https://fr.wikipedia.org/w/index.php?search=Druk+Tsenden&amp;title=Sp%C3%A9cial%3ARecherche&amp;go=Go"/>
    <hyperlink ref="Q126" r:id="rId248" display="https://commons.wikimedia.org/w/index.php?search=Bhutan+national+anthem&amp;title=Special%3AMediaSearch&amp;type=audio"/>
    <hyperlink ref="P127" r:id="rId249" display="https://fr.wikipedia.org/w/index.php?search=Kaba+Ma+Kyei&amp;title=Sp%C3%A9cial%3ARecherche&amp;go=Go"/>
    <hyperlink ref="Q127" r:id="rId250" display="https://commons.wikimedia.org/w/index.php?search=Myanmar+national+anthem&amp;title=Special%3AMediaSearch&amp;type=audio"/>
    <hyperlink ref="P128" r:id="rId251" display="https://fr.wikipedia.org/w/index.php?search=Allah+Peliharakan+Sultan&amp;title=Sp%C3%A9cial%3ARecherche&amp;go=Go"/>
    <hyperlink ref="Q128" r:id="rId252" display="https://commons.wikimedia.org/w/index.php?search=Brunei+national+anthem&amp;title=Special%3AMediaSearch&amp;type=audio"/>
    <hyperlink ref="P129" r:id="rId253" display="https://fr.wikipedia.org/w/index.php?search=Nokoreach&amp;title=Sp%C3%A9cial%3ARecherche&amp;go=Go"/>
    <hyperlink ref="Q129" r:id="rId254" display="https://commons.wikimedia.org/w/index.php?search=Cambodia+national+anthem&amp;title=Special%3AMediaSearch&amp;type=audio"/>
    <hyperlink ref="P130" r:id="rId255" display="https://fr.wikipedia.org/w/index.php?search=Y%C3%ACy%C7%92ngj%C5%ABn+J%C3%ACnx%C3%ADngq%C7%94&amp;title=Sp%C3%A9cial%3ARecherche&amp;go=Go"/>
    <hyperlink ref="Q130" r:id="rId256" display="https://commons.wikimedia.org/w/index.php?search=China+national+anthem&amp;title=Special%3AMediaSearch&amp;type=audio"/>
    <hyperlink ref="P131" r:id="rId257" display="https://fr.wikipedia.org/w/index.php?search=Aegukka&amp;title=Sp%C3%A9cial%3ARecherche&amp;go=Go"/>
    <hyperlink ref="Q131" r:id="rId258" display="https://commons.wikimedia.org/w/index.php?search=North+Korea+national+anthem&amp;title=Special%3AMediaSearch&amp;type=audio"/>
    <hyperlink ref="P132" r:id="rId259" display="Domaine public (texte de vers 1900-1907) ; vérification : https://fr.wikipedia.org/w/index.php?search=Aegukga&amp;title=Sp%C3%A9cial%3ARecherche&amp;go=Go"/>
    <hyperlink ref="Q132" r:id="rId260" display="https://commons.wikimedia.org/w/index.php?search=South+Korea+national+anthem&amp;title=Special%3AMediaSearch&amp;type=audio"/>
    <hyperlink ref="P133" r:id="rId261" display="https://fr.wikipedia.org/w/index.php?search=Ishy+Bilady&amp;title=Sp%C3%A9cial%3ARecherche&amp;go=Go"/>
    <hyperlink ref="Q133" r:id="rId262" display="https://commons.wikimedia.org/w/index.php?search=United+Arab+Emirates+national+anthem&amp;title=Special%3AMediaSearch&amp;type=audio"/>
    <hyperlink ref="P134" r:id="rId263" display="https://fr.wikipedia.org/w/index.php?search=Tavisupleba&amp;title=Sp%C3%A9cial%3ARecherche&amp;go=Go"/>
    <hyperlink ref="Q134" r:id="rId264" display="https://commons.wikimedia.org/w/index.php?search=Georgia+national+anthem&amp;title=Special%3AMediaSearch&amp;type=audio"/>
    <hyperlink ref="P135" r:id="rId265" display="https://fr.wikipedia.org/w/index.php?search=Y%C3%ACy%C7%92ngj%C5%ABn+J%C3%ACnx%C3%ADngq%C7%94&amp;title=Sp%C3%A9cial%3ARecherche&amp;go=Go"/>
    <hyperlink ref="Q135" r:id="rId266" display="https://commons.wikimedia.org/w/index.php?search=China+national+anthem&amp;title=Special%3AMediaSearch&amp;type=audio"/>
    <hyperlink ref="P136" r:id="rId267" display="Domaine public (texte de 1911) ; vérification : https://fr.wikipedia.org/w/index.php?search=Jana+Gana+Mana&amp;title=Sp%C3%A9cial%3ARecherche&amp;go=Go"/>
    <hyperlink ref="Q136" r:id="rId268" display="https://commons.wikimedia.org/w/index.php?search=India+national+anthem&amp;title=Special%3AMediaSearch&amp;type=audio"/>
    <hyperlink ref="P137" r:id="rId269" display="Domaine public (texte de 1928) ; vérification : https://fr.wikipedia.org/w/index.php?search=Indonesia+Raya&amp;title=Sp%C3%A9cial%3ARecherche&amp;go=Go"/>
    <hyperlink ref="Q137" r:id="rId270" display="https://commons.wikimedia.org/w/index.php?search=Indonesia+national+anthem&amp;title=Special%3AMediaSearch&amp;type=audio"/>
    <hyperlink ref="P138" r:id="rId271" display="https://fr.wikipedia.org/w/index.php?search=Mawtini&amp;title=Sp%C3%A9cial%3ARecherche&amp;go=Go"/>
    <hyperlink ref="Q138" r:id="rId272" display="https://commons.wikimedia.org/w/index.php?search=Iraq+national+anthem&amp;title=Special%3AMediaSearch&amp;type=audio"/>
    <hyperlink ref="P139" r:id="rId273" display="https://fr.wikipedia.org/w/index.php?search=Sorud-e+Melli&amp;title=Sp%C3%A9cial%3ARecherche&amp;go=Go"/>
    <hyperlink ref="Q139" r:id="rId274" display="https://commons.wikimedia.org/w/index.php?search=Iran+national+anthem&amp;title=Special%3AMediaSearch&amp;type=audio"/>
    <hyperlink ref="P140" r:id="rId275" display="Domaine public (texte de 1878) ; vérification : https://fr.wikipedia.org/w/index.php?search=HaTikvah&amp;title=Sp%C3%A9cial%3ARecherche&amp;go=Go"/>
    <hyperlink ref="Q140" r:id="rId276" display="https://commons.wikimedia.org/w/index.php?search=Israel+national+anthem&amp;title=Special%3AMediaSearch&amp;type=audio"/>
    <hyperlink ref="P141" r:id="rId277" display="Domaine public (texte de Xe siècle (905)) ; vérification : https://fr.wikipedia.org/w/index.php?search=Kimigayo&amp;title=Sp%C3%A9cial%3ARecherche&amp;go=Go"/>
    <hyperlink ref="Q141" r:id="rId278" display="https://commons.wikimedia.org/w/index.php?search=Japan+national+anthem&amp;title=Special%3AMediaSearch&amp;type=audio"/>
    <hyperlink ref="P142" r:id="rId279" display="https://fr.wikipedia.org/w/index.php?search=As-Salam+al-Malaki+al-Urduni&amp;title=Sp%C3%A9cial%3ARecherche&amp;go=Go"/>
    <hyperlink ref="Q142" r:id="rId280" display="https://commons.wikimedia.org/w/index.php?search=Jordan+national+anthem&amp;title=Special%3AMediaSearch&amp;type=audio"/>
    <hyperlink ref="P143" r:id="rId281" display="https://fr.wikipedia.org/w/index.php?search=Meni%C3%B1+Qazaqstanym&amp;title=Sp%C3%A9cial%3ARecherche&amp;go=Go"/>
    <hyperlink ref="Q143" r:id="rId282" display="https://commons.wikimedia.org/w/index.php?search=Kazakhstan+national+anthem&amp;title=Special%3AMediaSearch&amp;type=audio"/>
    <hyperlink ref="P144" r:id="rId283" display="https://fr.wikipedia.org/w/index.php?search=%D0%9A%D1%8B%D1%80%D0%B3%D1%8B%D0%B7+%D0%A0%D0%B5%D1%81%D0%BF%D1%83%D0%B1%D0%BB%D0%B8%D0%BA%D0%B0%D1%81%D1%8B%D0%BD%D1%8B%D0%BD+%D0%9C%D0%B0%D0%BC%D0%BB%D0%B5%D0%BA%D0%B5%D1%82%D1%82%D0%B8%D0%BA+%D0%93%D0%B8%D0%BC%D0%BD%D0%B8&amp;title=Sp%C3%A9cial%3ARecherche&amp;go=Go"/>
    <hyperlink ref="Q144" r:id="rId284" display="https://commons.wikimedia.org/w/index.php?search=Kyrgyzstan+national+anthem&amp;title=Special%3AMediaSearch&amp;type=audio"/>
    <hyperlink ref="P145" r:id="rId285" display="https://fr.wikipedia.org/w/index.php?search=An-Nashid+al-Watani&amp;title=Sp%C3%A9cial%3ARecherche&amp;go=Go"/>
    <hyperlink ref="Q145" r:id="rId286" display="https://commons.wikimedia.org/w/index.php?search=Kuwait+national+anthem&amp;title=Special%3AMediaSearch&amp;type=audio"/>
    <hyperlink ref="P146" r:id="rId287" display="https://fr.wikipedia.org/w/index.php?search=Pheng+Xat+Lao&amp;title=Sp%C3%A9cial%3ARecherche&amp;go=Go"/>
    <hyperlink ref="Q146" r:id="rId288" display="https://commons.wikimedia.org/w/index.php?search=Laos+national+anthem&amp;title=Special%3AMediaSearch&amp;type=audio"/>
    <hyperlink ref="P147" r:id="rId289" display="Domaine public (texte de 1925) ; vérification : https://fr.wikipedia.org/w/index.php?search=Kulluna+lil-watan&amp;title=Sp%C3%A9cial%3ARecherche&amp;go=Go"/>
    <hyperlink ref="Q147" r:id="rId290" display="https://commons.wikimedia.org/w/index.php?search=Lebanon+national+anthem&amp;title=Special%3AMediaSearch&amp;type=audio"/>
    <hyperlink ref="P148" r:id="rId291" display="https://fr.wikipedia.org/w/index.php?search=Y%C3%ACy%C7%92ngj%C5%ABn+J%C3%ACnx%C3%ADngq%C7%94&amp;title=Sp%C3%A9cial%3ARecherche&amp;go=Go"/>
    <hyperlink ref="Q148" r:id="rId292" display="https://commons.wikimedia.org/w/index.php?search=China+national+anthem&amp;title=Special%3AMediaSearch&amp;type=audio"/>
    <hyperlink ref="P149" r:id="rId293" display="https://fr.wikipedia.org/w/index.php?search=Negaraku&amp;title=Sp%C3%A9cial%3ARecherche&amp;go=Go"/>
    <hyperlink ref="Q149" r:id="rId294" display="https://commons.wikimedia.org/w/index.php?search=Malaysia+national+anthem&amp;title=Special%3AMediaSearch&amp;type=audio"/>
    <hyperlink ref="P150" r:id="rId295" display="https://fr.wikipedia.org/w/index.php?search=Qaumee+Salaam&amp;title=Sp%C3%A9cial%3ARecherche&amp;go=Go"/>
    <hyperlink ref="Q150" r:id="rId296" display="https://commons.wikimedia.org/w/index.php?search=Maldives+national+anthem&amp;title=Special%3AMediaSearch&amp;type=audio"/>
    <hyperlink ref="P151" r:id="rId297" display="https://fr.wikipedia.org/w/index.php?search=Mongol+ulsyn+t%C3%B6riin+duulal&amp;title=Sp%C3%A9cial%3ARecherche&amp;go=Go"/>
    <hyperlink ref="Q151" r:id="rId298" display="https://commons.wikimedia.org/w/index.php?search=Mongolia+national+anthem&amp;title=Special%3AMediaSearch&amp;type=audio"/>
    <hyperlink ref="P152" r:id="rId299" display="https://fr.wikipedia.org/w/index.php?search=Sayaun+Thunga+Phulka&amp;title=Sp%C3%A9cial%3ARecherche&amp;go=Go"/>
    <hyperlink ref="Q152" r:id="rId300" display="https://commons.wikimedia.org/w/index.php?search=Nepal+national+anthem&amp;title=Special%3AMediaSearch&amp;type=audio"/>
    <hyperlink ref="P153" r:id="rId301" display="https://fr.wikipedia.org/w/index.php?search=As-Salam+as-Sultani&amp;title=Sp%C3%A9cial%3ARecherche&amp;go=Go"/>
    <hyperlink ref="Q153" r:id="rId302" display="https://commons.wikimedia.org/w/index.php?search=Oman+national+anthem&amp;title=Special%3AMediaSearch&amp;type=audio"/>
    <hyperlink ref="P154" r:id="rId303" display="https://fr.wikipedia.org/w/index.php?search=O%27zbekiston+Respublikasining+Davlat+Madhiyasi&amp;title=Sp%C3%A9cial%3ARecherche&amp;go=Go"/>
    <hyperlink ref="Q154" r:id="rId304" display="https://commons.wikimedia.org/w/index.php?search=Uzbekistan+national+anthem&amp;title=Special%3AMediaSearch&amp;type=audio"/>
    <hyperlink ref="P155" r:id="rId305" display="https://fr.wikipedia.org/w/index.php?search=Qaumi+Taranah&amp;title=Sp%C3%A9cial%3ARecherche&amp;go=Go"/>
    <hyperlink ref="Q155" r:id="rId306" display="https://commons.wikimedia.org/w/index.php?search=Pakistan+national+anthem&amp;title=Special%3AMediaSearch&amp;type=audio"/>
    <hyperlink ref="P156" r:id="rId307" display="https://fr.wikipedia.org/w/index.php?search=Fida%27i&amp;title=Sp%C3%A9cial%3ARecherche&amp;go=Go"/>
    <hyperlink ref="Q156" r:id="rId308" display="https://commons.wikimedia.org/w/index.php?search=Palestine+national+anthem&amp;title=Special%3AMediaSearch&amp;type=audio"/>
    <hyperlink ref="P157" r:id="rId309" display="https://fr.wikipedia.org/w/index.php?search=Lupang+Hinirang&amp;title=Sp%C3%A9cial%3ARecherche&amp;go=Go"/>
    <hyperlink ref="Q157" r:id="rId310" display="https://commons.wikimedia.org/w/index.php?search=Philippines+national+anthem&amp;title=Special%3AMediaSearch&amp;type=audio"/>
    <hyperlink ref="P158" r:id="rId311" display="https://fr.wikipedia.org/w/index.php?search=As-Salam+al-Amiri&amp;title=Sp%C3%A9cial%3ARecherche&amp;go=Go"/>
    <hyperlink ref="Q158" r:id="rId312" display="https://commons.wikimedia.org/w/index.php?search=Qatar+national+anthem&amp;title=Special%3AMediaSearch&amp;type=audio"/>
    <hyperlink ref="P159" r:id="rId313" display="https://fr.wikipedia.org/w/index.php?search=Majulah+Singapura&amp;title=Sp%C3%A9cial%3ARecherche&amp;go=Go"/>
    <hyperlink ref="Q159" r:id="rId314" display="https://commons.wikimedia.org/w/index.php?search=Singapore+national+anthem&amp;title=Special%3AMediaSearch&amp;type=audio"/>
    <hyperlink ref="P160" r:id="rId315" display="https://fr.wikipedia.org/w/index.php?search=Sri+Lanka+Matha&amp;title=Sp%C3%A9cial%3ARecherche&amp;go=Go"/>
    <hyperlink ref="Q160" r:id="rId316" display="https://commons.wikimedia.org/w/index.php?search=Sri+Lanka+national+anthem&amp;title=Special%3AMediaSearch&amp;type=audio"/>
    <hyperlink ref="P161" r:id="rId317" display="https://fr.wikipedia.org/w/index.php?search=Humat+ad-Diyar&amp;title=Sp%C3%A9cial%3ARecherche&amp;go=Go"/>
    <hyperlink ref="Q161" r:id="rId318" display="https://commons.wikimedia.org/w/index.php?search=Syria+national+anthem&amp;title=Special%3AMediaSearch&amp;type=audio"/>
    <hyperlink ref="P162" r:id="rId319" display="https://fr.wikipedia.org/w/index.php?search=Surudi+milli&amp;title=Sp%C3%A9cial%3ARecherche&amp;go=Go"/>
    <hyperlink ref="Q162" r:id="rId320" display="https://commons.wikimedia.org/w/index.php?search=Tajikistan+national+anthem&amp;title=Special%3AMediaSearch&amp;type=audio"/>
    <hyperlink ref="P163" r:id="rId321" display="Domaine public (texte de 1924) ; vérification : https://fr.wikipedia.org/w/index.php?search=Zh%C5%8Dnghu%C3%A1+M%C3%ADngu%C3%B3+gu%C3%B3g%C4%93&amp;title=Sp%C3%A9cial%3ARecherche&amp;go=Go"/>
    <hyperlink ref="Q163" r:id="rId322" display="https://commons.wikimedia.org/w/index.php?search=Taiwan+national+anthem&amp;title=Special%3AMediaSearch&amp;type=audio"/>
    <hyperlink ref="P164" r:id="rId323" display="https://fr.wikipedia.org/w/index.php?search=Phleng+Chat+Thai&amp;title=Sp%C3%A9cial%3ARecherche&amp;go=Go"/>
    <hyperlink ref="Q164" r:id="rId324" display="https://commons.wikimedia.org/w/index.php?search=Thailand+national+anthem&amp;title=Special%3AMediaSearch&amp;type=audio"/>
    <hyperlink ref="P165" r:id="rId325" display="https://fr.wikipedia.org/w/index.php?search=P%C3%A1tria&amp;title=Sp%C3%A9cial%3ARecherche&amp;go=Go"/>
    <hyperlink ref="Q165" r:id="rId326" display="https://commons.wikimedia.org/w/index.php?search=Timor-Leste+national+anthem&amp;title=Special%3AMediaSearch&amp;type=audio"/>
    <hyperlink ref="P166" r:id="rId327" display="https://fr.wikipedia.org/w/index.php?search=Gara%C5%9Fsyz+Bitarap+T%C3%BCrkmenistany%C5%88+D%C3%B6wlet+Gimni&amp;title=Sp%C3%A9cial%3ARecherche&amp;go=Go"/>
    <hyperlink ref="Q166" r:id="rId328" display="https://commons.wikimedia.org/w/index.php?search=Turkmenistan+national+anthem&amp;title=Special%3AMediaSearch&amp;type=audio"/>
    <hyperlink ref="P167" r:id="rId329" display="Domaine public (texte de 1921) ; vérification : https://fr.wikipedia.org/w/index.php?search=%C4%B0stikl%C3%A2l+Mar%C5%9F%C4%B1&amp;title=Sp%C3%A9cial%3ARecherche&amp;go=Go"/>
    <hyperlink ref="Q167" r:id="rId330" display="https://commons.wikimedia.org/w/index.php?search=T%C3%BCrkiye+national+anthem&amp;title=Special%3AMediaSearch&amp;type=audio"/>
    <hyperlink ref="P168" r:id="rId331" display="https://fr.wikipedia.org/w/index.php?search=Ti%E1%BA%BFn+Qu%C3%A2n+Ca&amp;title=Sp%C3%A9cial%3ARecherche&amp;go=Go"/>
    <hyperlink ref="Q168" r:id="rId332" display="https://commons.wikimedia.org/w/index.php?search=Vietnam+national+anthem&amp;title=Special%3AMediaSearch&amp;type=audio"/>
    <hyperlink ref="P169" r:id="rId333" display="https://fr.wikipedia.org/w/index.php?search=Al-Jumh%C5%ABriyyah+al-Mutta%E1%B8%A5idah&amp;title=Sp%C3%A9cial%3ARecherche&amp;go=Go"/>
    <hyperlink ref="Q169" r:id="rId334" display="https://commons.wikimedia.org/w/index.php?search=Yemen+national+anthem&amp;title=Special%3AMediaSearch&amp;type=audio"/>
    <hyperlink ref="P170" r:id="rId335" display="https://fr.wikipedia.org/w/index.php?search=%C3%85l%C3%A4nningens+s%C3%A5ng&amp;title=Sp%C3%A9cial%3ARecherche&amp;go=Go"/>
    <hyperlink ref="Q170" r:id="rId336" display="https://commons.wikimedia.org/w/index.php?search=%C3%85land+Islands+national+anthem&amp;title=Special%3AMediaSearch&amp;type=audio"/>
    <hyperlink ref="P171" r:id="rId337" display="Domaine public (texte de 1912) ; vérification : https://fr.wikipedia.org/w/index.php?search=Himni+i+Flamurit&amp;title=Sp%C3%A9cial%3ARecherche&amp;go=Go"/>
    <hyperlink ref="Q171" r:id="rId338" display="https://commons.wikimedia.org/w/index.php?search=Albania+national+anthem&amp;title=Special%3AMediaSearch&amp;type=audio"/>
    <hyperlink ref="P172" r:id="rId339" display="Domaine public (texte de 1841) ; vérification : https://fr.wikipedia.org/w/index.php?search=Das+Lied+der+Deutschen&amp;title=Sp%C3%A9cial%3ARecherche&amp;go=Go"/>
    <hyperlink ref="Q172" r:id="rId340" display="https://commons.wikimedia.org/w/index.php?search=Germany+national+anthem&amp;title=Special%3AMediaSearch&amp;type=audio"/>
    <hyperlink ref="P173" r:id="rId341" display="Domaine public (texte de 1914) ; vérification : https://fr.wikipedia.org/w/index.php?search=El+gran+Carlemany&amp;title=Sp%C3%A9cial%3ARecherche&amp;go=Go"/>
    <hyperlink ref="Q173" r:id="rId342" display="https://commons.wikimedia.org/w/index.php?search=Andorra+national+anthem&amp;title=Special%3AMediaSearch&amp;type=audio"/>
    <hyperlink ref="P174" r:id="rId343" display="https://fr.wikipedia.org/w/index.php?search=Land+der+Berge%2C+Land+am+Strome&amp;title=Sp%C3%A9cial%3ARecherche&amp;go=Go"/>
    <hyperlink ref="Q174" r:id="rId344" display="https://commons.wikimedia.org/w/index.php?search=Austria+national+anthem&amp;title=Special%3AMediaSearch&amp;type=audio"/>
    <hyperlink ref="P175" r:id="rId345" display="Domaine public (texte de 1860) ; vérification : https://fr.wikipedia.org/w/index.php?search=La+Braban%C3%A7onne&amp;title=Sp%C3%A9cial%3ARecherche&amp;go=Go"/>
    <hyperlink ref="Q175" r:id="rId346" display="https://commons.wikimedia.org/w/index.php?search=Belgium+national+anthem&amp;title=Special%3AMediaSearch&amp;type=audio"/>
    <hyperlink ref="P176" r:id="rId347" display="https://fr.wikipedia.org/w/index.php?search=My%2C+Bie%C5%82arusy&amp;title=Sp%C3%A9cial%3ARecherche&amp;go=Go"/>
    <hyperlink ref="Q176" r:id="rId348" display="https://commons.wikimedia.org/w/index.php?search=Belarus+national+anthem&amp;title=Special%3AMediaSearch&amp;type=audio"/>
    <hyperlink ref="P177" r:id="rId349" display="https://fr.wikipedia.org/w/index.php?search=Dr%C5%BEavna+himna+Bosne+i+Hercegovine&amp;title=Sp%C3%A9cial%3ARecherche&amp;go=Go"/>
    <hyperlink ref="Q177" r:id="rId350" display="https://commons.wikimedia.org/w/index.php?search=Bosnia+and+Herzegovina+national+anthem&amp;title=Special%3AMediaSearch&amp;type=audio"/>
    <hyperlink ref="P178" r:id="rId351" display="Domaine public (texte de 1885) ; vérification : https://fr.wikipedia.org/w/index.php?search=Mila+Rodino&amp;title=Sp%C3%A9cial%3ARecherche&amp;go=Go"/>
    <hyperlink ref="Q178" r:id="rId352" display="https://commons.wikimedia.org/w/index.php?search=Bulgaria+national+anthem&amp;title=Special%3AMediaSearch&amp;type=audio"/>
    <hyperlink ref="P179" r:id="rId353" display="Domaine public (texte de 1823) ; vérification : https://fr.wikipedia.org/w/index.php?search=%C3%9Dmnos+eis+tin+Elefther%C3%ADan&amp;title=Sp%C3%A9cial%3ARecherche&amp;go=Go"/>
    <hyperlink ref="Q179" r:id="rId354" display="https://commons.wikimedia.org/w/index.php?search=Greece+national+anthem&amp;title=Special%3AMediaSearch&amp;type=audio"/>
    <hyperlink ref="P180" r:id="rId355" display="https://fr.wikipedia.org/w/index.php?search=Inno+e+Marcia+Pontificale&amp;title=Sp%C3%A9cial%3ARecherche&amp;go=Go"/>
    <hyperlink ref="Q180" r:id="rId356" display="https://commons.wikimedia.org/w/index.php?search=Vatican+City+national+anthem&amp;title=Special%3AMediaSearch&amp;type=audio"/>
    <hyperlink ref="P181" r:id="rId357" display="Domaine public (texte de 1835) ; vérification : https://fr.wikipedia.org/w/index.php?search=Lijepa+na%C5%A1a+domovino&amp;title=Sp%C3%A9cial%3ARecherche&amp;go=Go"/>
    <hyperlink ref="Q181" r:id="rId358" display="https://commons.wikimedia.org/w/index.php?search=Croatia+national+anthem&amp;title=Special%3AMediaSearch&amp;type=audio"/>
    <hyperlink ref="P182" r:id="rId359" display="Domaine public (texte de 1819) ; vérification : https://fr.wikipedia.org/w/index.php?search=Der+er+et+yndigt+land&amp;title=Sp%C3%A9cial%3ARecherche&amp;go=Go"/>
    <hyperlink ref="Q182" r:id="rId360" display="https://commons.wikimedia.org/w/index.php?search=Denmark+national+anthem&amp;title=Special%3AMediaSearch&amp;type=audio"/>
    <hyperlink ref="P183" r:id="rId361" display="https://fr.wikipedia.org/w/index.php?search=Marcha+Real&amp;title=Sp%C3%A9cial%3ARecherche&amp;go=Go"/>
    <hyperlink ref="Q183" r:id="rId362" display="https://commons.wikimedia.org/w/index.php?search=Spain+national+anthem&amp;title=Special%3AMediaSearch&amp;type=audio"/>
    <hyperlink ref="P184" r:id="rId363" display="Domaine public (texte de 1869) ; vérification : https://fr.wikipedia.org/w/index.php?search=Mu+isamaa%2C+mu+%C3%B5nn+ja+r%C3%B5%C3%B5m&amp;title=Sp%C3%A9cial%3ARecherche&amp;go=Go"/>
    <hyperlink ref="Q184" r:id="rId364" display="https://commons.wikimedia.org/w/index.php?search=Estonia+national+anthem&amp;title=Special%3AMediaSearch&amp;type=audio"/>
    <hyperlink ref="P185" r:id="rId365" display="Domaine public (texte de 1846 (publié 1848)) ; vérification : https://fr.wikipedia.org/w/index.php?search=Maamme&amp;title=Sp%C3%A9cial%3ARecherche&amp;go=Go"/>
    <hyperlink ref="Q185" r:id="rId366" display="https://commons.wikimedia.org/w/index.php?search=Finland+national+anthem&amp;title=Special%3AMediaSearch&amp;type=audio"/>
    <hyperlink ref="P186" r:id="rId367" display="Domaine public (texte de 1792) ; vérification : https://fr.wikipedia.org/w/index.php?search=La+Marseillaise&amp;title=Sp%C3%A9cial%3ARecherche&amp;go=Go"/>
    <hyperlink ref="Q186" r:id="rId368" display="https://commons.wikimedia.org/w/index.php?search=France+national+anthem&amp;title=Special%3AMediaSearch&amp;type=audio"/>
    <hyperlink ref="P187" r:id="rId369" display="Domaine public (texte de vers 1745) ; vérification : https://fr.wikipedia.org/w/index.php?search=God+Save+the+King&amp;title=Sp%C3%A9cial%3ARecherche&amp;go=Go"/>
    <hyperlink ref="Q187" r:id="rId370" display="https://commons.wikimedia.org/w/index.php?search=United+Kingdom+national+anthem&amp;title=Special%3AMediaSearch&amp;type=audio"/>
    <hyperlink ref="P188" r:id="rId371" display="Domaine public (texte de 1823) ; vérification : https://fr.wikipedia.org/w/index.php?search=%C3%9Dmnos+eis+tin+Elefther%C3%ADan&amp;title=Sp%C3%A9cial%3ARecherche&amp;go=Go"/>
    <hyperlink ref="Q188" r:id="rId372" display="https://commons.wikimedia.org/w/index.php?search=Greece+national+anthem&amp;title=Special%3AMediaSearch&amp;type=audio"/>
    <hyperlink ref="P189" r:id="rId373" display="Domaine public (texte de vers 1745) ; vérification : https://fr.wikipedia.org/w/index.php?search=God+Save+the+King&amp;title=Sp%C3%A9cial%3ARecherche&amp;go=Go"/>
    <hyperlink ref="Q189" r:id="rId374" display="https://commons.wikimedia.org/w/index.php?search=United+Kingdom+national+anthem&amp;title=Special%3AMediaSearch&amp;type=audio"/>
    <hyperlink ref="P190" r:id="rId375" display="Domaine public (texte de 1823) ; vérification : https://fr.wikipedia.org/w/index.php?search=Himnusz&amp;title=Sp%C3%A9cial%3ARecherche&amp;go=Go"/>
    <hyperlink ref="Q190" r:id="rId376" display="https://commons.wikimedia.org/w/index.php?search=Hungary+national+anthem&amp;title=Special%3AMediaSearch&amp;type=audio"/>
    <hyperlink ref="P191" r:id="rId377" display="https://fr.wikipedia.org/w/index.php?search=Arrane+Ashoonagh+Vannin&amp;title=Sp%C3%A9cial%3ARecherche&amp;go=Go"/>
    <hyperlink ref="Q191" r:id="rId378" display="https://commons.wikimedia.org/w/index.php?search=Isle+of+Man+national+anthem&amp;title=Special%3AMediaSearch&amp;type=audio"/>
    <hyperlink ref="P192" r:id="rId379" display="https://fr.wikipedia.org/w/index.php?search=T%C3%BA+alfagra+land+m%C3%ADtt&amp;title=Sp%C3%A9cial%3ARecherche&amp;go=Go"/>
    <hyperlink ref="Q192" r:id="rId380" display="https://commons.wikimedia.org/w/index.php?search=Faroe+Islands+national+anthem&amp;title=Special%3AMediaSearch&amp;type=audio"/>
    <hyperlink ref="P193" r:id="rId381" display="Domaine public (texte de 1907 (anglais), 1923 (irlandais)) ; vérification : https://fr.wikipedia.org/w/index.php?search=Amhr%C3%A1n+na+bhFiann&amp;title=Sp%C3%A9cial%3ARecherche&amp;go=Go"/>
    <hyperlink ref="Q193" r:id="rId382" display="https://commons.wikimedia.org/w/index.php?search=Ireland+national+anthem&amp;title=Special%3AMediaSearch&amp;type=audio"/>
    <hyperlink ref="P194" r:id="rId383" display="Domaine public (texte de 1874) ; vérification : https://fr.wikipedia.org/w/index.php?search=%C3%93%2C+Gu%C3%B0+vors+lands&amp;title=Sp%C3%A9cial%3ARecherche&amp;go=Go"/>
    <hyperlink ref="Q194" r:id="rId384" display="https://commons.wikimedia.org/w/index.php?search=Iceland+national+anthem&amp;title=Special%3AMediaSearch&amp;type=audio"/>
    <hyperlink ref="P195" r:id="rId385" display="Domaine public (texte de 1847) ; vérification : https://fr.wikipedia.org/w/index.php?search=Il+Canto+degli+Italiani&amp;title=Sp%C3%A9cial%3ARecherche&amp;go=Go"/>
    <hyperlink ref="Q195" r:id="rId386" display="https://commons.wikimedia.org/w/index.php?search=Italy+national+anthem&amp;title=Special%3AMediaSearch&amp;type=audio"/>
    <hyperlink ref="P196" r:id="rId387" display="Domaine public (texte de vers 1745) ; vérification : https://fr.wikipedia.org/w/index.php?search=God+Save+the+King&amp;title=Sp%C3%A9cial%3ARecherche&amp;go=Go"/>
    <hyperlink ref="Q196" r:id="rId388" display="https://commons.wikimedia.org/w/index.php?search=United+Kingdom+national+anthem&amp;title=Special%3AMediaSearch&amp;type=audio"/>
    <hyperlink ref="P197" r:id="rId389" display="https://fr.wikipedia.org/w/index.php?search=Europe&amp;title=Sp%C3%A9cial%3ARecherche&amp;go=Go"/>
    <hyperlink ref="Q197" r:id="rId390" display="https://commons.wikimedia.org/w/index.php?search=Kosovo+national+anthem&amp;title=Special%3AMediaSearch&amp;type=audio"/>
    <hyperlink ref="P198" r:id="rId391" display="Domaine public (texte de 1873) ; vérification : https://fr.wikipedia.org/w/index.php?search=Dievs%2C+sv%C4%93t%C4%AB+Latviju%21&amp;title=Sp%C3%A9cial%3ARecherche&amp;go=Go"/>
    <hyperlink ref="Q198" r:id="rId392" display="https://commons.wikimedia.org/w/index.php?search=Latvia+national+anthem&amp;title=Special%3AMediaSearch&amp;type=audio"/>
    <hyperlink ref="P199" r:id="rId393" display="https://fr.wikipedia.org/w/index.php?search=Oben+am+jungen+Rhein&amp;title=Sp%C3%A9cial%3ARecherche&amp;go=Go"/>
    <hyperlink ref="Q199" r:id="rId394" display="https://commons.wikimedia.org/w/index.php?search=Liechtenstein+national+anthem&amp;title=Special%3AMediaSearch&amp;type=audio"/>
    <hyperlink ref="P200" r:id="rId395" display="Domaine public (texte de 1898) ; vérification : https://fr.wikipedia.org/w/index.php?search=Tauti%C5%A1ka+giesm%C4%97&amp;title=Sp%C3%A9cial%3ARecherche&amp;go=Go"/>
    <hyperlink ref="Q200" r:id="rId396" display="https://commons.wikimedia.org/w/index.php?search=Lithuania+national+anthem&amp;title=Special%3AMediaSearch&amp;type=audio"/>
    <hyperlink ref="P201" r:id="rId397" display="Domaine public (texte de 1859) ; vérification : https://fr.wikipedia.org/w/index.php?search=Ons+Heemecht&amp;title=Sp%C3%A9cial%3ARecherche&amp;go=Go"/>
    <hyperlink ref="Q201" r:id="rId398" display="https://commons.wikimedia.org/w/index.php?search=Luxembourg+national+anthem&amp;title=Special%3AMediaSearch&amp;type=audio"/>
    <hyperlink ref="P202" r:id="rId399" display="https://fr.wikipedia.org/w/index.php?search=Denes+nad+Makedonija&amp;title=Sp%C3%A9cial%3ARecherche&amp;go=Go"/>
    <hyperlink ref="Q202" r:id="rId400" display="https://commons.wikimedia.org/w/index.php?search=North+Macedonia+national+anthem&amp;title=Special%3AMediaSearch&amp;type=audio"/>
    <hyperlink ref="P203" r:id="rId401" display="Domaine public (texte de 1922) ; vérification : https://fr.wikipedia.org/w/index.php?search=L-Innu+Malti&amp;title=Sp%C3%A9cial%3ARecherche&amp;go=Go"/>
    <hyperlink ref="Q203" r:id="rId402" display="https://commons.wikimedia.org/w/index.php?search=Malta+national+anthem&amp;title=Special%3AMediaSearch&amp;type=audio"/>
    <hyperlink ref="P204" r:id="rId403" display="Domaine public (texte de 1917) ; vérification : https://fr.wikipedia.org/w/index.php?search=Limba+noastr%C4%83&amp;title=Sp%C3%A9cial%3ARecherche&amp;go=Go"/>
    <hyperlink ref="Q204" r:id="rId404" display="https://commons.wikimedia.org/w/index.php?search=Moldova+national+anthem&amp;title=Special%3AMediaSearch&amp;type=audio"/>
    <hyperlink ref="P205" r:id="rId405" display="https://fr.wikipedia.org/w/index.php?search=A+Marcia+de+Muneghu&amp;title=Sp%C3%A9cial%3ARecherche&amp;go=Go"/>
    <hyperlink ref="Q205" r:id="rId406" display="https://commons.wikimedia.org/w/index.php?search=Monaco+national+anthem&amp;title=Special%3AMediaSearch&amp;type=audio"/>
    <hyperlink ref="P206" r:id="rId407" display="https://fr.wikipedia.org/w/index.php?search=Oj%2C+svijetla+majska+zoro&amp;title=Sp%C3%A9cial%3ARecherche&amp;go=Go"/>
    <hyperlink ref="Q206" r:id="rId408" display="https://commons.wikimedia.org/w/index.php?search=Montenegro+national+anthem&amp;title=Special%3AMediaSearch&amp;type=audio"/>
    <hyperlink ref="P207" r:id="rId409" display="Domaine public (texte de 1859) ; vérification : https://fr.wikipedia.org/w/index.php?search=Ja%2C+vi+elsker+dette+landet&amp;title=Sp%C3%A9cial%3ARecherche&amp;go=Go"/>
    <hyperlink ref="Q207" r:id="rId410" display="https://commons.wikimedia.org/w/index.php?search=Norway+national+anthem&amp;title=Special%3AMediaSearch&amp;type=audio"/>
    <hyperlink ref="P208" r:id="rId411" display="Domaine public (texte de 1568-1572) ; vérification : https://fr.wikipedia.org/w/index.php?search=Het+Wilhelmus&amp;title=Sp%C3%A9cial%3ARecherche&amp;go=Go"/>
    <hyperlink ref="Q208" r:id="rId412" display="https://commons.wikimedia.org/w/index.php?search=Netherlands+national+anthem&amp;title=Special%3AMediaSearch&amp;type=audio"/>
    <hyperlink ref="P209" r:id="rId413" display="Domaine public (texte de 1797) ; vérification : https://fr.wikipedia.org/w/index.php?search=Mazurek+D%C4%85browskiego&amp;title=Sp%C3%A9cial%3ARecherche&amp;go=Go"/>
    <hyperlink ref="Q209" r:id="rId414" display="https://commons.wikimedia.org/w/index.php?search=Poland+national+anthem&amp;title=Special%3AMediaSearch&amp;type=audio"/>
    <hyperlink ref="P210" r:id="rId415" display="Domaine public (texte de 1890) ; vérification : https://fr.wikipedia.org/w/index.php?search=A+Portuguesa&amp;title=Sp%C3%A9cial%3ARecherche&amp;go=Go"/>
    <hyperlink ref="Q210" r:id="rId416" display="https://commons.wikimedia.org/w/index.php?search=Portugal+national+anthem&amp;title=Special%3AMediaSearch&amp;type=audio"/>
    <hyperlink ref="P211" r:id="rId417" display="Domaine public (texte de 1848) ; vérification : https://fr.wikipedia.org/w/index.php?search=De%C8%99teapt%C4%83-te%2C+rom%C3%A2ne%21&amp;title=Sp%C3%A9cial%3ARecherche&amp;go=Go"/>
    <hyperlink ref="Q211" r:id="rId418" display="https://commons.wikimedia.org/w/index.php?search=Romania+national+anthem&amp;title=Special%3AMediaSearch&amp;type=audio"/>
    <hyperlink ref="P212" r:id="rId419" display="Domaine public (texte de vers 1745) ; vérification : https://fr.wikipedia.org/w/index.php?search=God+Save+the+King&amp;title=Sp%C3%A9cial%3ARecherche&amp;go=Go"/>
    <hyperlink ref="Q212" r:id="rId420" display="https://commons.wikimedia.org/w/index.php?search=United+Kingdom+national+anthem&amp;title=Special%3AMediaSearch&amp;type=audio"/>
    <hyperlink ref="P213" r:id="rId421" display="https://fr.wikipedia.org/w/index.php?search=Gosudarstvennyy+gimn+Rossiyskoy+Federatsii&amp;title=Sp%C3%A9cial%3ARecherche&amp;go=Go"/>
    <hyperlink ref="Q213" r:id="rId422" display="https://commons.wikimedia.org/w/index.php?search=Russia+national+anthem&amp;title=Special%3AMediaSearch&amp;type=audio"/>
    <hyperlink ref="P214" r:id="rId423" display="https://fr.wikipedia.org/w/index.php?search=Inno+Nazionale+della+Repubblica&amp;title=Sp%C3%A9cial%3ARecherche&amp;go=Go"/>
    <hyperlink ref="Q214" r:id="rId424" display="https://commons.wikimedia.org/w/index.php?search=San+Marino+national+anthem&amp;title=Special%3AMediaSearch&amp;type=audio"/>
    <hyperlink ref="P215" r:id="rId425" display="Domaine public (texte de 1872) ; vérification : https://fr.wikipedia.org/w/index.php?search=Bo%C5%BEe+pravde&amp;title=Sp%C3%A9cial%3ARecherche&amp;go=Go"/>
    <hyperlink ref="Q215" r:id="rId426" display="https://commons.wikimedia.org/w/index.php?search=Serbia+national+anthem&amp;title=Special%3AMediaSearch&amp;type=audio"/>
    <hyperlink ref="P216" r:id="rId427" display="Domaine public (texte de 1844) ; vérification : https://fr.wikipedia.org/w/index.php?search=Nad+Tatrou+sa+bl%C3%BDska&amp;title=Sp%C3%A9cial%3ARecherche&amp;go=Go"/>
    <hyperlink ref="Q216" r:id="rId428" display="https://commons.wikimedia.org/w/index.php?search=Slovakia+national+anthem&amp;title=Special%3AMediaSearch&amp;type=audio"/>
    <hyperlink ref="P217" r:id="rId429" display="Domaine public (texte de 1844) ; vérification : https://fr.wikipedia.org/w/index.php?search=Zdravljica&amp;title=Sp%C3%A9cial%3ARecherche&amp;go=Go"/>
    <hyperlink ref="Q217" r:id="rId430" display="https://commons.wikimedia.org/w/index.php?search=Slovenia+national+anthem&amp;title=Special%3AMediaSearch&amp;type=audio"/>
    <hyperlink ref="P218" r:id="rId431" display="Domaine public (texte de 1844) ; vérification : https://fr.wikipedia.org/w/index.php?search=Du+gamla%2C+du+fria&amp;title=Sp%C3%A9cial%3ARecherche&amp;go=Go"/>
    <hyperlink ref="Q218" r:id="rId432" display="https://commons.wikimedia.org/w/index.php?search=Sweden+national+anthem&amp;title=Special%3AMediaSearch&amp;type=audio"/>
    <hyperlink ref="P219" r:id="rId433" display="Domaine public (texte de 1841) ; vérification : https://fr.wikipedia.org/w/index.php?search=Schweizerpsalm&amp;title=Sp%C3%A9cial%3ARecherche&amp;go=Go"/>
    <hyperlink ref="Q219" r:id="rId434" display="https://commons.wikimedia.org/w/index.php?search=Switzerland+national+anthem&amp;title=Special%3AMediaSearch&amp;type=audio"/>
    <hyperlink ref="P220" r:id="rId435" display="Domaine public (texte de 1859) ; vérification : https://fr.wikipedia.org/w/index.php?search=Ja%2C+vi+elsker+dette+landet&amp;title=Sp%C3%A9cial%3ARecherche&amp;go=Go"/>
    <hyperlink ref="Q220" r:id="rId436" display="https://commons.wikimedia.org/w/index.php?search=Norway+national+anthem&amp;title=Special%3AMediaSearch&amp;type=audio"/>
    <hyperlink ref="P221" r:id="rId437" display="Domaine public (texte de 1834) ; vérification : https://fr.wikipedia.org/w/index.php?search=Kde+domov+m%C5%AFj%3F&amp;title=Sp%C3%A9cial%3ARecherche&amp;go=Go"/>
    <hyperlink ref="Q221" r:id="rId438" display="https://commons.wikimedia.org/w/index.php?search=Czechia+national+anthem&amp;title=Special%3AMediaSearch&amp;type=audio"/>
    <hyperlink ref="P222" r:id="rId439" display="Domaine public (texte de 1862) ; vérification : https://fr.wikipedia.org/w/index.php?search=Shche+ne+vmerla+Ukrainy&amp;title=Sp%C3%A9cial%3ARecherche&amp;go=Go"/>
    <hyperlink ref="Q222" r:id="rId440" display="https://commons.wikimedia.org/w/index.php?search=Ukraine+national+anthem&amp;title=Special%3AMediaSearch&amp;type=audio"/>
    <hyperlink ref="P223" r:id="rId441" display="Domaine public (texte de 1878 (texte révisé 1984 et 2021)) ; vérification : https://fr.wikipedia.org/w/index.php?search=Advance+Australia+Fair&amp;title=Sp%C3%A9cial%3ARecherche&amp;go=Go"/>
    <hyperlink ref="Q223" r:id="rId442" display="https://commons.wikimedia.org/w/index.php?search=Australia+national+anthem&amp;title=Special%3AMediaSearch&amp;type=audio"/>
    <hyperlink ref="P224" r:id="rId443" display="https://fr.wikipedia.org/w/index.php?search=Meda+Dau+Doka&amp;title=Sp%C3%A9cial%3ARecherche&amp;go=Go"/>
    <hyperlink ref="Q224" r:id="rId444" display="https://commons.wikimedia.org/w/index.php?search=Fiji+national+anthem&amp;title=Special%3AMediaSearch&amp;type=audio"/>
    <hyperlink ref="P225" r:id="rId445" display="https://fr.wikipedia.org/w/index.php?search=Fanohge+Chamoru&amp;title=Sp%C3%A9cial%3ARecherche&amp;go=Go"/>
    <hyperlink ref="Q225" r:id="rId446" display="https://commons.wikimedia.org/w/index.php?search=Guam+national+anthem&amp;title=Special%3AMediaSearch&amp;type=audio"/>
    <hyperlink ref="P226" r:id="rId447" display="Domaine public (texte de 1878 (texte révisé 1984 et 2021)) ; vérification : https://fr.wikipedia.org/w/index.php?search=Advance+Australia+Fair&amp;title=Sp%C3%A9cial%3ARecherche&amp;go=Go"/>
    <hyperlink ref="Q226" r:id="rId448" display="https://commons.wikimedia.org/w/index.php?search=Australia+national+anthem&amp;title=Special%3AMediaSearch&amp;type=audio"/>
    <hyperlink ref="P227" r:id="rId449" display="Domaine public (texte de 1878 (texte révisé 1984 et 2021)) ; vérification : https://fr.wikipedia.org/w/index.php?search=Advance+Australia+Fair&amp;title=Sp%C3%A9cial%3ARecherche&amp;go=Go"/>
    <hyperlink ref="Q227" r:id="rId450" display="https://commons.wikimedia.org/w/index.php?search=Australia+national+anthem&amp;title=Special%3AMediaSearch&amp;type=audio"/>
    <hyperlink ref="P228" r:id="rId451" display="Domaine public (texte de 1878 (texte révisé 1984 et 2021)) ; vérification : https://fr.wikipedia.org/w/index.php?search=Advance+Australia+Fair&amp;title=Sp%C3%A9cial%3ARecherche&amp;go=Go"/>
    <hyperlink ref="Q228" r:id="rId452" display="https://commons.wikimedia.org/w/index.php?search=Australia+national+anthem&amp;title=Special%3AMediaSearch&amp;type=audio"/>
    <hyperlink ref="P229" r:id="rId453" display="https://fr.wikipedia.org/w/index.php?search=Te+Atua+Mou+E&amp;title=Sp%C3%A9cial%3ARecherche&amp;go=Go"/>
    <hyperlink ref="Q229" r:id="rId454" display="https://commons.wikimedia.org/w/index.php?search=Cook+Islands+national+anthem&amp;title=Special%3AMediaSearch&amp;type=audio"/>
    <hyperlink ref="P230" r:id="rId455" display="Domaine public (texte de 1878 (texte révisé 1984 et 2021)) ; vérification : https://fr.wikipedia.org/w/index.php?search=Advance+Australia+Fair&amp;title=Sp%C3%A9cial%3ARecherche&amp;go=Go"/>
    <hyperlink ref="Q230" r:id="rId456" display="https://commons.wikimedia.org/w/index.php?search=Australia+national+anthem&amp;title=Special%3AMediaSearch&amp;type=audio"/>
    <hyperlink ref="P231" r:id="rId457" display="https://fr.wikipedia.org/w/index.php?search=Gi+Talo+Gi+Halom+Tasi&amp;title=Sp%C3%A9cial%3ARecherche&amp;go=Go"/>
    <hyperlink ref="Q231" r:id="rId458" display="https://commons.wikimedia.org/w/index.php?search=Northern+Mariana+Islands+national+anthem&amp;title=Special%3AMediaSearch&amp;type=audio"/>
    <hyperlink ref="P232" r:id="rId459" display="https://fr.wikipedia.org/w/index.php?search=Forever+Marshall+Islands&amp;title=Sp%C3%A9cial%3ARecherche&amp;go=Go"/>
    <hyperlink ref="Q232" r:id="rId460" display="https://commons.wikimedia.org/w/index.php?search=Marshall+Islands+national+anthem&amp;title=Special%3AMediaSearch&amp;type=audio"/>
    <hyperlink ref="P233" r:id="rId461" display="Domaine public (texte de vers 1745) ; vérification : https://fr.wikipedia.org/w/index.php?search=God+Save+the+King&amp;title=Sp%C3%A9cial%3ARecherche&amp;go=Go"/>
    <hyperlink ref="Q233" r:id="rId462" display="https://commons.wikimedia.org/w/index.php?search=United+Kingdom+national+anthem&amp;title=Special%3AMediaSearch&amp;type=audio"/>
    <hyperlink ref="P234" r:id="rId463" display="https://fr.wikipedia.org/w/index.php?search=God+Save+Our+Solomon+Islands&amp;title=Sp%C3%A9cial%3ARecherche&amp;go=Go"/>
    <hyperlink ref="Q234" r:id="rId464" display="https://commons.wikimedia.org/w/index.php?search=Solomon+Islands+national+anthem&amp;title=Special%3AMediaSearch&amp;type=audio"/>
    <hyperlink ref="P235" r:id="rId465" display="https://fr.wikipedia.org/w/index.php?search=Teirake+Kaini+Kiribati&amp;title=Sp%C3%A9cial%3ARecherche&amp;go=Go"/>
    <hyperlink ref="Q235" r:id="rId466" display="https://commons.wikimedia.org/w/index.php?search=Kiribati+national+anthem&amp;title=Special%3AMediaSearch&amp;type=audio"/>
    <hyperlink ref="P236" r:id="rId467" display="https://fr.wikipedia.org/w/index.php?search=Patriots+of+Micronesia&amp;title=Sp%C3%A9cial%3ARecherche&amp;go=Go"/>
    <hyperlink ref="Q236" r:id="rId468" display="https://commons.wikimedia.org/w/index.php?search=Micronesia+national+anthem&amp;title=Special%3AMediaSearch&amp;type=audio"/>
    <hyperlink ref="P237" r:id="rId469" display="https://fr.wikipedia.org/w/index.php?search=Nauru+Bwiema&amp;title=Sp%C3%A9cial%3ARecherche&amp;go=Go"/>
    <hyperlink ref="Q237" r:id="rId470" display="https://commons.wikimedia.org/w/index.php?search=Nauru+national+anthem&amp;title=Special%3AMediaSearch&amp;type=audio"/>
    <hyperlink ref="P238" r:id="rId471" display="https://fr.wikipedia.org/w/index.php?search=Ko+e+Iki+he+Lagi&amp;title=Sp%C3%A9cial%3ARecherche&amp;go=Go"/>
    <hyperlink ref="Q238" r:id="rId472" display="https://commons.wikimedia.org/w/index.php?search=Niue+national+anthem&amp;title=Special%3AMediaSearch&amp;type=audio"/>
    <hyperlink ref="P239" r:id="rId473" display="Domaine public (texte de 1792) ; vérification : https://fr.wikipedia.org/w/index.php?search=La+Marseillaise&amp;title=Sp%C3%A9cial%3ARecherche&amp;go=Go"/>
    <hyperlink ref="Q239" r:id="rId474" display="https://commons.wikimedia.org/w/index.php?search=France+national+anthem&amp;title=Special%3AMediaSearch&amp;type=audio"/>
    <hyperlink ref="P240" r:id="rId475" display="Domaine public (texte de 1876 (anglais), 1878 (māori)) ; vérification : https://fr.wikipedia.org/w/index.php?search=God+Defend+New+Zealand&amp;title=Sp%C3%A9cial%3ARecherche&amp;go=Go"/>
    <hyperlink ref="Q240" r:id="rId476" display="https://commons.wikimedia.org/w/index.php?search=New+Zealand+national+anthem&amp;title=Special%3AMediaSearch&amp;type=audio"/>
    <hyperlink ref="P241" r:id="rId477" display="https://fr.wikipedia.org/w/index.php?search=Belau+rekid&amp;title=Sp%C3%A9cial%3ARecherche&amp;go=Go"/>
    <hyperlink ref="Q241" r:id="rId478" display="https://commons.wikimedia.org/w/index.php?search=Palau+national+anthem&amp;title=Special%3AMediaSearch&amp;type=audio"/>
    <hyperlink ref="P242" r:id="rId479" display="https://fr.wikipedia.org/w/index.php?search=O+Arise%2C+All+You+Sons&amp;title=Sp%C3%A9cial%3ARecherche&amp;go=Go"/>
    <hyperlink ref="Q242" r:id="rId480" display="https://commons.wikimedia.org/w/index.php?search=Papua+New+Guinea+national+anthem&amp;title=Special%3AMediaSearch&amp;type=audio"/>
    <hyperlink ref="P243" r:id="rId481" display="Domaine public (texte de 1792) ; vérification : https://fr.wikipedia.org/w/index.php?search=La+Marseillaise&amp;title=Sp%C3%A9cial%3ARecherche&amp;go=Go"/>
    <hyperlink ref="Q243" r:id="rId482" display="https://commons.wikimedia.org/w/index.php?search=France+national+anthem&amp;title=Special%3AMediaSearch&amp;type=audio"/>
    <hyperlink ref="P244" r:id="rId483" display="https://fr.wikipedia.org/w/index.php?search=O+le+Fu%CA%BBa+o+le+Sa%CA%BBolotoga+o+S%C4%81moa&amp;title=Sp%C3%A9cial%3ARecherche&amp;go=Go"/>
    <hyperlink ref="Q244" r:id="rId484" display="https://commons.wikimedia.org/w/index.php?search=Samoa+national+anthem&amp;title=Special%3AMediaSearch&amp;type=audio"/>
    <hyperlink ref="P245" r:id="rId485" display="https://fr.wikipedia.org/w/index.php?search=Amerika+Samoa&amp;title=Sp%C3%A9cial%3ARecherche&amp;go=Go"/>
    <hyperlink ref="Q245" r:id="rId486" display="https://commons.wikimedia.org/w/index.php?search=American+Samoa+national+anthem&amp;title=Special%3AMediaSearch&amp;type=audio"/>
    <hyperlink ref="P246" r:id="rId487" display="Domaine public (texte de 1876 (anglais), 1878 (māori)) ; vérification : https://fr.wikipedia.org/w/index.php?search=God+Defend+New+Zealand&amp;title=Sp%C3%A9cial%3ARecherche&amp;go=Go"/>
    <hyperlink ref="Q246" r:id="rId488" display="https://commons.wikimedia.org/w/index.php?search=New+Zealand+national+anthem&amp;title=Special%3AMediaSearch&amp;type=audio"/>
    <hyperlink ref="P247" r:id="rId489" display="Domaine public (texte de 1874) ; vérification : https://fr.wikipedia.org/w/index.php?search=Ko+e+fasi+%CA%BBo+e+tu%CA%BBi+%CA%BBo+e+%CA%BBOtu+Tonga&amp;title=Sp%C3%A9cial%3ARecherche&amp;go=Go"/>
    <hyperlink ref="Q247" r:id="rId490" display="https://commons.wikimedia.org/w/index.php?search=Tonga+national+anthem&amp;title=Special%3AMediaSearch&amp;type=audio"/>
    <hyperlink ref="P248" r:id="rId491" display="https://fr.wikipedia.org/w/index.php?search=Tuvalu+mo+te+Atua&amp;title=Sp%C3%A9cial%3ARecherche&amp;go=Go"/>
    <hyperlink ref="Q248" r:id="rId492" display="https://commons.wikimedia.org/w/index.php?search=Tuvalu+national+anthem&amp;title=Special%3AMediaSearch&amp;type=audio"/>
    <hyperlink ref="P249" r:id="rId493" display="https://fr.wikipedia.org/w/index.php?search=Yumi%2C+Yumi%2C+Yumi&amp;title=Sp%C3%A9cial%3ARecherche&amp;go=Go"/>
    <hyperlink ref="Q249" r:id="rId494" display="https://commons.wikimedia.org/w/index.php?search=Vanuatu+national+anthem&amp;title=Special%3AMediaSearch&amp;type=audio"/>
    <hyperlink ref="P250" r:id="rId495" display="Domaine public (texte de 1792) ; vérification : https://fr.wikipedia.org/w/index.php?search=La+Marseillaise&amp;title=Sp%C3%A9cial%3ARecherche&amp;go=Go"/>
    <hyperlink ref="Q250" r:id="rId496" display="https://commons.wikimedia.org/w/index.php?search=France+national+anthem&amp;title=Special%3AMediaSearch&amp;type=audi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9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18"/>
  </cols>
  <sheetData>
    <row r="1" customFormat="false" ht="26.85" hidden="false" customHeight="false" outlineLevel="0" collapsed="false">
      <c r="A1" s="7" t="s">
        <v>0</v>
      </c>
      <c r="B1" s="7" t="s">
        <v>2455</v>
      </c>
      <c r="C1" s="7" t="s">
        <v>2456</v>
      </c>
      <c r="D1" s="7" t="s">
        <v>14</v>
      </c>
      <c r="E1" s="7" t="s">
        <v>2457</v>
      </c>
      <c r="F1" s="7" t="s">
        <v>2458</v>
      </c>
    </row>
    <row r="2" customFormat="false" ht="15" hidden="false" customHeight="false" outlineLevel="0" collapsed="false">
      <c r="A2" s="8" t="s">
        <v>20</v>
      </c>
      <c r="B2" s="8" t="n">
        <f aca="false">COUNTIF(Hymnes!$A$2:$A$250,A2)</f>
        <v>60</v>
      </c>
      <c r="C2" s="8" t="n">
        <f aca="false">COUNTIFS(Hymnes!$A$2:$A$250,A2,Hymnes!$D$2:$D$250,"État souverain")</f>
        <v>54</v>
      </c>
      <c r="D2" s="8" t="n">
        <f aca="false">COUNTIFS(Hymnes!$A$2:$A$250,A2,Hymnes!$O$2:$O$250,"Oui")</f>
        <v>8</v>
      </c>
      <c r="E2" s="8" t="n">
        <f aca="false">COUNTIFS(Hymnes!$A$2:$A$250,A2,Hymnes!$O$2:$O$250,"Non")</f>
        <v>52</v>
      </c>
      <c r="F2" s="8" t="n">
        <f aca="false">COUNTIFS(Hymnes!$A$2:$A$250,A2,Hymnes!$O$2:$O$250,"Sans objet")</f>
        <v>0</v>
      </c>
    </row>
    <row r="3" customFormat="false" ht="15" hidden="false" customHeight="false" outlineLevel="0" collapsed="false">
      <c r="A3" s="8" t="s">
        <v>600</v>
      </c>
      <c r="B3" s="8" t="n">
        <f aca="false">COUNTIF(Hymnes!$A$2:$A$250,A3)</f>
        <v>42</v>
      </c>
      <c r="C3" s="8" t="n">
        <f aca="false">COUNTIFS(Hymnes!$A$2:$A$250,A3,Hymnes!$D$2:$D$250,"État souverain")</f>
        <v>23</v>
      </c>
      <c r="D3" s="8" t="n">
        <f aca="false">COUNTIFS(Hymnes!$A$2:$A$250,A3,Hymnes!$O$2:$O$250,"Oui")</f>
        <v>24</v>
      </c>
      <c r="E3" s="8" t="n">
        <f aca="false">COUNTIFS(Hymnes!$A$2:$A$250,A3,Hymnes!$O$2:$O$250,"Non")</f>
        <v>18</v>
      </c>
      <c r="F3" s="8" t="n">
        <f aca="false">COUNTIFS(Hymnes!$A$2:$A$250,A3,Hymnes!$O$2:$O$250,"Sans objet")</f>
        <v>0</v>
      </c>
    </row>
    <row r="4" customFormat="false" ht="15" hidden="false" customHeight="false" outlineLevel="0" collapsed="false">
      <c r="A4" s="8" t="s">
        <v>987</v>
      </c>
      <c r="B4" s="8" t="n">
        <f aca="false">COUNTIF(Hymnes!$A$2:$A$250,A4)</f>
        <v>16</v>
      </c>
      <c r="C4" s="8" t="n">
        <f aca="false">COUNTIFS(Hymnes!$A$2:$A$250,A4,Hymnes!$D$2:$D$250,"État souverain")</f>
        <v>12</v>
      </c>
      <c r="D4" s="8" t="n">
        <f aca="false">COUNTIFS(Hymnes!$A$2:$A$250,A4,Hymnes!$O$2:$O$250,"Oui")</f>
        <v>14</v>
      </c>
      <c r="E4" s="8" t="n">
        <f aca="false">COUNTIFS(Hymnes!$A$2:$A$250,A4,Hymnes!$O$2:$O$250,"Non")</f>
        <v>2</v>
      </c>
      <c r="F4" s="8" t="n">
        <f aca="false">COUNTIFS(Hymnes!$A$2:$A$250,A4,Hymnes!$O$2:$O$250,"Sans objet")</f>
        <v>0</v>
      </c>
    </row>
    <row r="5" customFormat="false" ht="15" hidden="false" customHeight="false" outlineLevel="0" collapsed="false">
      <c r="A5" s="8" t="s">
        <v>1171</v>
      </c>
      <c r="B5" s="8" t="n">
        <f aca="false">COUNTIF(Hymnes!$A$2:$A$250,A5)</f>
        <v>50</v>
      </c>
      <c r="C5" s="8" t="n">
        <f aca="false">COUNTIFS(Hymnes!$A$2:$A$250,A5,Hymnes!$D$2:$D$250,"État souverain")</f>
        <v>46</v>
      </c>
      <c r="D5" s="8" t="n">
        <f aca="false">COUNTIFS(Hymnes!$A$2:$A$250,A5,Hymnes!$O$2:$O$250,"Oui")</f>
        <v>11</v>
      </c>
      <c r="E5" s="8" t="n">
        <f aca="false">COUNTIFS(Hymnes!$A$2:$A$250,A5,Hymnes!$O$2:$O$250,"Non")</f>
        <v>38</v>
      </c>
      <c r="F5" s="8" t="n">
        <f aca="false">COUNTIFS(Hymnes!$A$2:$A$250,A5,Hymnes!$O$2:$O$250,"Sans objet")</f>
        <v>1</v>
      </c>
    </row>
    <row r="6" customFormat="false" ht="15" hidden="false" customHeight="false" outlineLevel="0" collapsed="false">
      <c r="A6" s="8" t="s">
        <v>1691</v>
      </c>
      <c r="B6" s="8" t="n">
        <f aca="false">COUNTIF(Hymnes!$A$2:$A$250,A6)</f>
        <v>53</v>
      </c>
      <c r="C6" s="8" t="n">
        <f aca="false">COUNTIFS(Hymnes!$A$2:$A$250,A6,Hymnes!$D$2:$D$250,"État souverain")</f>
        <v>45</v>
      </c>
      <c r="D6" s="8" t="n">
        <f aca="false">COUNTIFS(Hymnes!$A$2:$A$250,A6,Hymnes!$O$2:$O$250,"Oui")</f>
        <v>38</v>
      </c>
      <c r="E6" s="8" t="n">
        <f aca="false">COUNTIFS(Hymnes!$A$2:$A$250,A6,Hymnes!$O$2:$O$250,"Non")</f>
        <v>11</v>
      </c>
      <c r="F6" s="8" t="n">
        <f aca="false">COUNTIFS(Hymnes!$A$2:$A$250,A6,Hymnes!$O$2:$O$250,"Sans objet")</f>
        <v>4</v>
      </c>
    </row>
    <row r="7" customFormat="false" ht="15" hidden="false" customHeight="false" outlineLevel="0" collapsed="false">
      <c r="A7" s="8" t="s">
        <v>2246</v>
      </c>
      <c r="B7" s="8" t="n">
        <f aca="false">COUNTIF(Hymnes!$A$2:$A$250,A7)</f>
        <v>28</v>
      </c>
      <c r="C7" s="8" t="n">
        <f aca="false">COUNTIFS(Hymnes!$A$2:$A$250,A7,Hymnes!$D$2:$D$250,"État souverain")</f>
        <v>14</v>
      </c>
      <c r="D7" s="8" t="n">
        <f aca="false">COUNTIFS(Hymnes!$A$2:$A$250,A7,Hymnes!$O$2:$O$250,"Oui")</f>
        <v>12</v>
      </c>
      <c r="E7" s="8" t="n">
        <f aca="false">COUNTIFS(Hymnes!$A$2:$A$250,A7,Hymnes!$O$2:$O$250,"Non")</f>
        <v>16</v>
      </c>
      <c r="F7" s="8" t="n">
        <f aca="false">COUNTIFS(Hymnes!$A$2:$A$250,A7,Hymnes!$O$2:$O$250,"Sans objet")</f>
        <v>0</v>
      </c>
    </row>
    <row r="8" customFormat="false" ht="15" hidden="false" customHeight="false" outlineLevel="0" collapsed="false">
      <c r="A8" s="9" t="s">
        <v>2459</v>
      </c>
      <c r="B8" s="9" t="n">
        <f aca="false">SUM(B2:B7)</f>
        <v>249</v>
      </c>
      <c r="C8" s="9" t="n">
        <f aca="false">SUM(C2:C7)</f>
        <v>194</v>
      </c>
      <c r="D8" s="9" t="n">
        <f aca="false">SUM(D2:D7)</f>
        <v>107</v>
      </c>
      <c r="E8" s="9" t="n">
        <f aca="false">SUM(E2:E7)</f>
        <v>137</v>
      </c>
      <c r="F8" s="9" t="n">
        <f aca="false">SUM(F2:F7)</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6.15" hidden="false" customHeight="false" outlineLevel="0" collapsed="false">
      <c r="A1" s="10" t="s">
        <v>2460</v>
      </c>
    </row>
    <row r="2" customFormat="false" ht="39.55" hidden="false" customHeight="false" outlineLevel="0" collapsed="false">
      <c r="A2" s="11" t="s">
        <v>2461</v>
      </c>
      <c r="B2" s="12" t="s">
        <v>2462</v>
      </c>
    </row>
    <row r="3" customFormat="false" ht="39.55" hidden="false" customHeight="false" outlineLevel="0" collapsed="false">
      <c r="A3" s="11" t="s">
        <v>2463</v>
      </c>
      <c r="B3" s="12" t="s">
        <v>2464</v>
      </c>
    </row>
    <row r="4" customFormat="false" ht="26.85" hidden="false" customHeight="false" outlineLevel="0" collapsed="false">
      <c r="A4" s="11" t="s">
        <v>1</v>
      </c>
      <c r="B4" s="12" t="s">
        <v>2465</v>
      </c>
    </row>
    <row r="5" customFormat="false" ht="26.85" hidden="false" customHeight="false" outlineLevel="0" collapsed="false">
      <c r="A5" s="11" t="s">
        <v>2466</v>
      </c>
      <c r="B5" s="12" t="s">
        <v>2467</v>
      </c>
    </row>
    <row r="6" customFormat="false" ht="26.85" hidden="false" customHeight="false" outlineLevel="0" collapsed="false">
      <c r="A6" s="11" t="s">
        <v>2468</v>
      </c>
      <c r="B6" s="12" t="s">
        <v>2469</v>
      </c>
    </row>
    <row r="7" customFormat="false" ht="26.85" hidden="false" customHeight="false" outlineLevel="0" collapsed="false">
      <c r="A7" s="11" t="s">
        <v>2470</v>
      </c>
      <c r="B7" s="12" t="s">
        <v>2471</v>
      </c>
    </row>
    <row r="8" customFormat="false" ht="26.85" hidden="false" customHeight="false" outlineLevel="0" collapsed="false">
      <c r="A8" s="11" t="s">
        <v>2472</v>
      </c>
      <c r="B8" s="12" t="s">
        <v>2473</v>
      </c>
    </row>
    <row r="9" customFormat="false" ht="26.85" hidden="false" customHeight="false" outlineLevel="0" collapsed="false">
      <c r="A9" s="11" t="s">
        <v>2474</v>
      </c>
      <c r="B9" s="12" t="s">
        <v>2475</v>
      </c>
    </row>
    <row r="10" customFormat="false" ht="15" hidden="false" customHeight="false" outlineLevel="0" collapsed="false">
      <c r="A10" s="11" t="s">
        <v>19</v>
      </c>
      <c r="B10" s="12" t="s">
        <v>2476</v>
      </c>
    </row>
    <row r="11" customFormat="false" ht="26.85" hidden="false" customHeight="false" outlineLevel="0" collapsed="false">
      <c r="A11" s="11" t="s">
        <v>2477</v>
      </c>
      <c r="B11" s="12" t="s">
        <v>2478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2026-10-27T12:01:52Z</dcterms:created>
  <dc:creator>openpyxl</dc:creator>
  <dc:description/>
  <dc:language>en-US</dc:language>
  <cp:lastModifiedBy/>
  <dcterms:modified xsi:type="dcterms:W3CDTF">2026-10-27T12:01:52Z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