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0202_PICクラブ発表資料_村上\"/>
    </mc:Choice>
  </mc:AlternateContent>
  <xr:revisionPtr revIDLastSave="0" documentId="13_ncr:1_{0489E41B-8F58-4353-BB2E-4DDF3A65EDCE}" xr6:coauthVersionLast="45" xr6:coauthVersionMax="45" xr10:uidLastSave="{00000000-0000-0000-0000-000000000000}"/>
  <bookViews>
    <workbookView xWindow="-120" yWindow="-120" windowWidth="19800" windowHeight="11760" tabRatio="500" xr2:uid="{00000000-000D-0000-FFFF-FFFF00000000}"/>
  </bookViews>
  <sheets>
    <sheet name="USBメモリディスクリプタ" sheetId="10" r:id="rId1"/>
  </sheets>
  <externalReferences>
    <externalReference r:id="rId2"/>
    <externalReference r:id="rId3"/>
    <externalReference r:id="rId4"/>
  </externalReferences>
  <definedNames>
    <definedName name="a" localSheetId="0">#REF!</definedName>
    <definedName name="a">#REF!</definedName>
    <definedName name="aa" localSheetId="0">[1]!テーマ構成№セットT</definedName>
    <definedName name="aa">[1]!テーマ構成№セットT</definedName>
    <definedName name="data10" localSheetId="0">#REF!</definedName>
    <definedName name="data10">#REF!</definedName>
    <definedName name="data4" localSheetId="0">#REF!</definedName>
    <definedName name="data4">#REF!</definedName>
    <definedName name="data84">[2]発注書!$E$40</definedName>
    <definedName name="dflt2">[2]ﾕｰｻﾞｰ設定!$F$23</definedName>
    <definedName name="dflt3">[2]ﾕｰｻﾞｰ設定!$F$24</definedName>
    <definedName name="dflt4">[2]ﾕｰｻﾞｰ設定!$G$49</definedName>
    <definedName name="dflt5">[2]ﾕｰｻﾞｰ設定!$F$27</definedName>
    <definedName name="dflt6">[2]ﾕｰｻﾞｰ設定!$F$28</definedName>
    <definedName name="dflt7">[2]ﾕｰｻﾞｰ設定!$G$50</definedName>
    <definedName name="V490_OnOK" localSheetId="0">[3]!V490_OnOK</definedName>
    <definedName name="V490_OnOK">[3]!V490_OnOK</definedName>
    <definedName name="WRK_ITKB0020R" localSheetId="0">#REF!</definedName>
    <definedName name="WRK_ITKB0020R">#REF!</definedName>
    <definedName name="z" localSheetId="0">[1]!テーマ構成№セットL</definedName>
    <definedName name="z">[1]!テーマ構成№セットL</definedName>
    <definedName name="zz" localSheetId="0">#REF!</definedName>
    <definedName name="zz">#REF!</definedName>
    <definedName name="テーマ構成№セットL" localSheetId="0">[1]!テーマ構成№セットL</definedName>
    <definedName name="テーマ構成№セットL">[1]!テーマ構成№セットL</definedName>
    <definedName name="テーマ構成№セットM" localSheetId="0">[1]!テーマ構成№セットM</definedName>
    <definedName name="テーマ構成№セットM">[1]!テーマ構成№セットM</definedName>
    <definedName name="テーマ構成№セットN" localSheetId="0">[1]!テーマ構成№セットN</definedName>
    <definedName name="テーマ構成№セットN">[1]!テーマ構成№セットN</definedName>
    <definedName name="テーマ構成№セットO" localSheetId="0">[1]!テーマ構成№セットO</definedName>
    <definedName name="テーマ構成№セットO">[1]!テーマ構成№セットO</definedName>
    <definedName name="テーマ構成№セットP" localSheetId="0">[1]!テーマ構成№セットP</definedName>
    <definedName name="テーマ構成№セットP">[1]!テーマ構成№セットP</definedName>
    <definedName name="テーマ構成№セットQ" localSheetId="0">[1]!テーマ構成№セットQ</definedName>
    <definedName name="テーマ構成№セットQ">[1]!テーマ構成№セットQ</definedName>
    <definedName name="テーマ構成№セットR" localSheetId="0">[1]!テーマ構成№セットR</definedName>
    <definedName name="テーマ構成№セットR">[1]!テーマ構成№セットR</definedName>
    <definedName name="テーマ構成№セットS" localSheetId="0">[1]!テーマ構成№セットS</definedName>
    <definedName name="テーマ構成№セットS">[1]!テーマ構成№セットS</definedName>
    <definedName name="テーマ構成№セットT" localSheetId="0">[1]!テーマ構成№セットT</definedName>
    <definedName name="テーマ構成№セットT">[1]!テーマ構成№セットT</definedName>
    <definedName name="テーマ構成№セットU" localSheetId="0">[1]!テーマ構成№セットU</definedName>
    <definedName name="テーマ構成№セットU">[1]!テーマ構成№セットU</definedName>
    <definedName name="テーマ構成№セットV" localSheetId="0">[1]!テーマ構成№セットV</definedName>
    <definedName name="テーマ構成№セットV">[1]!テーマ構成№セットV</definedName>
    <definedName name="テーマ構成№セットW" localSheetId="0">[1]!テーマ構成№セットW</definedName>
    <definedName name="テーマ構成№セットW">[1]!テーマ構成№セットW</definedName>
    <definedName name="テーマ名削除L6" localSheetId="0">[1]!テーマ名削除L6</definedName>
    <definedName name="テーマ名削除L6">[1]!テーマ名削除L6</definedName>
    <definedName name="テーマ名削除M6" localSheetId="0">[1]!テーマ名削除M6</definedName>
    <definedName name="テーマ名削除M6">[1]!テーマ名削除M6</definedName>
    <definedName name="テーマ名削除N6" localSheetId="0">[1]!テーマ名削除N6</definedName>
    <definedName name="テーマ名削除N6">[1]!テーマ名削除N6</definedName>
    <definedName name="テーマ名削除O6" localSheetId="0">[1]!テーマ名削除O6</definedName>
    <definedName name="テーマ名削除O6">[1]!テーマ名削除O6</definedName>
    <definedName name="テーマ名削除P6" localSheetId="0">[1]!テーマ名削除P6</definedName>
    <definedName name="テーマ名削除P6">[1]!テーマ名削除P6</definedName>
    <definedName name="テーマ名削除Q6" localSheetId="0">[1]!テーマ名削除Q6</definedName>
    <definedName name="テーマ名削除Q6">[1]!テーマ名削除Q6</definedName>
    <definedName name="テーマ名削除R6" localSheetId="0">[1]!テーマ名削除R6</definedName>
    <definedName name="テーマ名削除R6">[1]!テーマ名削除R6</definedName>
    <definedName name="テーマ名削除S6" localSheetId="0">[1]!テーマ名削除S6</definedName>
    <definedName name="テーマ名削除S6">[1]!テーマ名削除S6</definedName>
    <definedName name="テーマ名削除T5" localSheetId="0">[1]!テーマ名削除T5</definedName>
    <definedName name="テーマ名削除T5">[1]!テーマ名削除T5</definedName>
    <definedName name="テーマ名削除U6" localSheetId="0">[1]!テーマ名削除U6</definedName>
    <definedName name="テーマ名削除U6">[1]!テーマ名削除U6</definedName>
    <definedName name="テーマ名削除V6" localSheetId="0">[1]!テーマ名削除V6</definedName>
    <definedName name="テーマ名削除V6">[1]!テーマ名削除V6</definedName>
    <definedName name="テーマ名削除W6" localSheetId="0">[1]!テーマ名削除W6</definedName>
    <definedName name="テーマ名削除W6">[1]!テーマ名削除W6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<sst xmlns="http://schemas.openxmlformats.org/spreadsheetml/2006/main" count="614" uniqueCount="110">
  <si>
    <t>8G USBメモリ</t>
  </si>
  <si>
    <t>16G USBメモリ　バッファロー</t>
  </si>
  <si>
    <t>Device</t>
  </si>
  <si>
    <t>12</t>
  </si>
  <si>
    <t>ディスクリプタの長さ(18)</t>
  </si>
  <si>
    <t>01</t>
  </si>
  <si>
    <t>デスクリプタの種類(デバイスデスクリプタ)</t>
  </si>
  <si>
    <t>00,02</t>
  </si>
  <si>
    <t>USBバージョン(02.00)</t>
  </si>
  <si>
    <t>10,02</t>
  </si>
  <si>
    <t>USBバージョン(02.10)</t>
  </si>
  <si>
    <t>00</t>
  </si>
  <si>
    <t>クラス(コンフィグで指定 00h)</t>
  </si>
  <si>
    <t>サブクラス(00h)</t>
  </si>
  <si>
    <t>プロトコル(00h)</t>
  </si>
  <si>
    <t>40</t>
  </si>
  <si>
    <t>エンドポイント0のパケットサイズ(64)</t>
  </si>
  <si>
    <t>08</t>
  </si>
  <si>
    <t>0c,09</t>
  </si>
  <si>
    <t>ベンダーID(090c)</t>
  </si>
  <si>
    <t>11,04</t>
  </si>
  <si>
    <t>ベンダーID(0411)</t>
  </si>
  <si>
    <t>00,10</t>
  </si>
  <si>
    <t>プロダクトID(1000)</t>
  </si>
  <si>
    <t>f2,01</t>
  </si>
  <si>
    <t>プロダクトID(01f2)</t>
  </si>
  <si>
    <t>00,11</t>
  </si>
  <si>
    <t>デバイスバージョン(11.00)</t>
  </si>
  <si>
    <t>75,10</t>
  </si>
  <si>
    <t>デバイスバージョン(10.75)</t>
  </si>
  <si>
    <t>製造者名インデックス(1)</t>
  </si>
  <si>
    <t>02</t>
  </si>
  <si>
    <t>製品名インデックス(2)</t>
  </si>
  <si>
    <t>03</t>
  </si>
  <si>
    <t>シリアル番号インデックス(3)</t>
  </si>
  <si>
    <t>シリアル番号インデックス(なし)</t>
  </si>
  <si>
    <t>実装されているコンフィグの数(1)</t>
  </si>
  <si>
    <t>Config</t>
  </si>
  <si>
    <t>09</t>
  </si>
  <si>
    <t>ディスクリプタの長さ(9)</t>
  </si>
  <si>
    <t>デスクリプタの種類(コンフィグデスクリプタ)</t>
  </si>
  <si>
    <t>20,00</t>
  </si>
  <si>
    <t>デスクリプタ全体のサイズ(32)</t>
  </si>
  <si>
    <t>インターフェースの総数(1)</t>
  </si>
  <si>
    <t>コンフィグ番号(1)</t>
  </si>
  <si>
    <t>コンフィグ名インデックス(なし)</t>
  </si>
  <si>
    <t>80</t>
  </si>
  <si>
    <t>電源属性(バスパワー)</t>
  </si>
  <si>
    <t>fa</t>
  </si>
  <si>
    <t>最大電流(500mA)</t>
  </si>
  <si>
    <t>3c</t>
  </si>
  <si>
    <t>最大電流(120mA)</t>
  </si>
  <si>
    <t>04</t>
  </si>
  <si>
    <t>デスクリプタの種類(インターフェースデスクリプタ)</t>
  </si>
  <si>
    <t>インターフェース番号(0)</t>
  </si>
  <si>
    <t>代替インターフェース番号(0)</t>
  </si>
  <si>
    <t>エンドポイントの総数(2)</t>
  </si>
  <si>
    <t>クラス(マスストレージ 08h)</t>
  </si>
  <si>
    <t>06</t>
  </si>
  <si>
    <t>サブクラス(06h)</t>
  </si>
  <si>
    <t>50</t>
  </si>
  <si>
    <t>プロトコル(50h)</t>
  </si>
  <si>
    <t>名称インデックス(なし)</t>
  </si>
  <si>
    <t>07</t>
  </si>
  <si>
    <t>ディスクリプタの長さ(7)</t>
  </si>
  <si>
    <t>05</t>
  </si>
  <si>
    <t>デスクリプタの種類(エンドポイントデスクリプタ)</t>
  </si>
  <si>
    <t>81</t>
  </si>
  <si>
    <t>エンドポイント番号(1 IN)</t>
  </si>
  <si>
    <t>エンドポイント番号(2 OUT)</t>
  </si>
  <si>
    <t>転送モード(バルク)</t>
  </si>
  <si>
    <t>40,00</t>
  </si>
  <si>
    <t>最大パケットサイズ(64)</t>
  </si>
  <si>
    <t>ff</t>
  </si>
  <si>
    <t>転送インターバル(255mS)</t>
  </si>
  <si>
    <t>転送インターバル(0mS)</t>
  </si>
  <si>
    <t>アマゾン格安 USBメモリ</t>
    <rPh sb="4" eb="6">
      <t>カクヤス</t>
    </rPh>
    <phoneticPr fontId="1"/>
  </si>
  <si>
    <t>Interface</t>
    <phoneticPr fontId="1"/>
  </si>
  <si>
    <t>Team Group</t>
    <phoneticPr fontId="1"/>
  </si>
  <si>
    <t>エンドポイント番号(1 OUT)</t>
  </si>
  <si>
    <t>82</t>
  </si>
  <si>
    <t>エンドポイント番号(2 IN)</t>
  </si>
  <si>
    <t>Endpoint</t>
    <phoneticPr fontId="1"/>
  </si>
  <si>
    <t>8f,05</t>
  </si>
  <si>
    <t>ベンダーID(058f)</t>
  </si>
  <si>
    <t>66,63</t>
  </si>
  <si>
    <t>プロダクトID(6366)</t>
  </si>
  <si>
    <t>00,01</t>
  </si>
  <si>
    <t>デバイスバージョン(01.00)</t>
  </si>
  <si>
    <t>32</t>
  </si>
  <si>
    <t>最大電流(100mA)</t>
  </si>
  <si>
    <t>da,0b</t>
  </si>
  <si>
    <t>ベンダーID(0bda)</t>
  </si>
  <si>
    <t>09,01</t>
  </si>
  <si>
    <t>プロダクトID(0109)</t>
  </si>
  <si>
    <t>59,09</t>
  </si>
  <si>
    <t>デバイスバージョン(09.59)</t>
  </si>
  <si>
    <t>コンフィグ名インデックス(4)</t>
  </si>
  <si>
    <t>SDカードリーダー・小(BUFFALO)</t>
    <rPh sb="10" eb="11">
      <t>ショウ</t>
    </rPh>
    <phoneticPr fontId="1"/>
  </si>
  <si>
    <t>64,85</t>
  </si>
  <si>
    <t>ベンダーID(8564)</t>
  </si>
  <si>
    <t>00,40</t>
  </si>
  <si>
    <t>プロダクトID(4000)</t>
  </si>
  <si>
    <t>37,00</t>
  </si>
  <si>
    <t>デバイスバージョン(00.37)</t>
  </si>
  <si>
    <t>製造者名インデックス(3)</t>
  </si>
  <si>
    <t>製品名インデックス(4)</t>
  </si>
  <si>
    <t>シリアル番号インデックス(5)</t>
  </si>
  <si>
    <t>SDカードリーダー・ひも付き(サンワサプライ)</t>
    <rPh sb="12" eb="13">
      <t>ツ</t>
    </rPh>
    <phoneticPr fontId="1"/>
  </si>
  <si>
    <t>SDカードリーダー・新(Transcend)</t>
    <rPh sb="10" eb="11">
      <t>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</si>
</sst>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00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ont="1" applyFill="1"/>
    <xf numFmtId="49" fontId="0" fillId="0" borderId="0" xfId="0" applyNumberFormat="1" applyFont="1"/>
    <xf numFmtId="49" fontId="0" fillId="3" borderId="0" xfId="0" applyNumberFormat="1" applyFont="1" applyFill="1"/>
    <xf numFmtId="49" fontId="0" fillId="0" borderId="0" xfId="0" applyNumberFormat="1" applyFont="1" applyFill="1"/>
    <xf numFmtId="49" fontId="0" fillId="4" borderId="0" xfId="0" applyNumberFormat="1" applyFont="1" applyFill="1"/>
    <xf numFmtId="49" fontId="0" fillId="5" borderId="0" xfId="0" applyNumberFormat="1" applyFont="1" applyFill="1"/>
    <xf numFmtId="49" fontId="0" fillId="6" borderId="0" xfId="0" applyNumberFormat="1" applyFont="1" applyFill="1"/>
  </cellXfs>
  <cellStyles count="1">
    <cellStyle name="標準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116418</xdr:rowOff>
    </xdr:from>
    <xdr:to>
      <xdr:col>21</xdr:col>
      <xdr:colOff>13197</xdr:colOff>
      <xdr:row>104</xdr:row>
      <xdr:rowOff>36003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687917" y="3841751"/>
          <a:ext cx="25603697" cy="13804919"/>
          <a:chOff x="687917" y="8413751"/>
          <a:chExt cx="20576613" cy="13804919"/>
        </a:xfrm>
      </xdr:grpSpPr>
      <xdr:grpSp>
        <xdr:nvGrpSpPr>
          <xdr:cNvPr id="28" name="グループ化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87917" y="8413751"/>
            <a:ext cx="20576613" cy="13804919"/>
            <a:chOff x="687917" y="8413751"/>
            <a:chExt cx="20576613" cy="13804919"/>
          </a:xfrm>
        </xdr:grpSpPr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1"/>
            <a:stretch/>
          </xdr:blipFill>
          <xdr:spPr>
            <a:xfrm>
              <a:off x="687917" y="8466667"/>
              <a:ext cx="5180903" cy="7732320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/>
          </xdr:blipFill>
          <xdr:spPr>
            <a:xfrm>
              <a:off x="5852583" y="8456084"/>
              <a:ext cx="5187373" cy="6096227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/>
          </xdr:blipFill>
          <xdr:spPr>
            <a:xfrm>
              <a:off x="10985500" y="8413751"/>
              <a:ext cx="5154310" cy="6160800"/>
            </a:xfrm>
            <a:prstGeom prst="rect">
              <a:avLst/>
            </a:prstGeom>
            <a:ln>
              <a:noFill/>
            </a:ln>
          </xdr:spPr>
        </xdr:pic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GrpSpPr/>
          </xdr:nvGrpSpPr>
          <xdr:grpSpPr>
            <a:xfrm>
              <a:off x="16107833" y="8445500"/>
              <a:ext cx="5156697" cy="13773170"/>
              <a:chOff x="16700499" y="5884333"/>
              <a:chExt cx="5156697" cy="13773170"/>
            </a:xfrm>
          </xdr:grpSpPr>
          <xdr:pic>
            <xdr:nvPicPr>
              <xdr:cNvPr id="10" name="図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/>
            </xdr:blipFill>
            <xdr:spPr>
              <a:xfrm>
                <a:off x="16700499" y="5884333"/>
                <a:ext cx="5156697" cy="6997747"/>
              </a:xfrm>
              <a:prstGeom prst="rect">
                <a:avLst/>
              </a:prstGeom>
              <a:ln>
                <a:noFill/>
              </a:ln>
            </xdr:spPr>
          </xdr:pic>
          <xdr:pic>
            <xdr:nvPicPr>
              <xdr:cNvPr id="11" name="図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/>
            </xdr:blipFill>
            <xdr:spPr>
              <a:xfrm>
                <a:off x="16726780" y="12831117"/>
                <a:ext cx="5103777" cy="6826386"/>
              </a:xfrm>
              <a:prstGeom prst="rect">
                <a:avLst/>
              </a:prstGeom>
              <a:ln>
                <a:noFill/>
              </a:ln>
            </xdr:spPr>
          </xdr:pic>
        </xdr:grpSp>
      </xdr:grpSp>
      <xdr:pic>
        <xdr:nvPicPr>
          <xdr:cNvPr id="29" name="図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PicPr/>
        </xdr:nvPicPr>
        <xdr:blipFill>
          <a:blip xmlns:r="http://schemas.openxmlformats.org/officeDocument/2006/relationships" r:embed="rId6"/>
          <a:stretch/>
        </xdr:blipFill>
        <xdr:spPr>
          <a:xfrm>
            <a:off x="8371416" y="15864416"/>
            <a:ext cx="7470780" cy="2793574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455083</xdr:colOff>
      <xdr:row>1</xdr:row>
      <xdr:rowOff>42334</xdr:rowOff>
    </xdr:from>
    <xdr:to>
      <xdr:col>6</xdr:col>
      <xdr:colOff>304802</xdr:colOff>
      <xdr:row>18</xdr:row>
      <xdr:rowOff>107950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D04CA81-8B2F-4987-95E9-887EE9551981}"/>
            </a:ext>
          </a:extLst>
        </xdr:cNvPr>
        <xdr:cNvGrpSpPr/>
      </xdr:nvGrpSpPr>
      <xdr:grpSpPr>
        <a:xfrm>
          <a:off x="455083" y="211667"/>
          <a:ext cx="7437969" cy="2944283"/>
          <a:chOff x="455083" y="209022"/>
          <a:chExt cx="7434000" cy="2899303"/>
        </a:xfrm>
      </xdr:grpSpPr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455083" y="209022"/>
            <a:ext cx="2587625" cy="42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デバイス・ディスクリプタ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2062694" y="766234"/>
            <a:ext cx="3742265" cy="4259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コンフィグレーション</a:t>
            </a:r>
            <a:r>
              <a:rPr kumimoji="1" lang="en-US" altLang="ja-JP" sz="1400"/>
              <a:t>#1</a:t>
            </a:r>
            <a:r>
              <a:rPr kumimoji="1" lang="ja-JP" altLang="en-US" sz="1400"/>
              <a:t>・ディスクリプタ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4187563" y="2040467"/>
            <a:ext cx="3698345" cy="4286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エンドポイント</a:t>
            </a:r>
            <a:r>
              <a:rPr kumimoji="1" lang="en-US" altLang="ja-JP" sz="1400"/>
              <a:t>#1</a:t>
            </a:r>
            <a:r>
              <a:rPr kumimoji="1" lang="ja-JP" altLang="en-US" sz="1400"/>
              <a:t>・ディスクリプタ</a:t>
            </a: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4181213" y="2679700"/>
            <a:ext cx="3707870" cy="42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エンドポイント</a:t>
            </a:r>
            <a:r>
              <a:rPr kumimoji="1" lang="en-US" altLang="ja-JP" sz="1400"/>
              <a:t>#2</a:t>
            </a:r>
            <a:r>
              <a:rPr kumimoji="1" lang="ja-JP" altLang="en-US" sz="1400"/>
              <a:t>・ディスクリプタ</a:t>
            </a:r>
          </a:p>
        </xdr:txBody>
      </xdr:sp>
      <xdr:cxnSp macro="">
        <xdr:nvCxnSpPr>
          <xdr:cNvPr id="20" name="カギ線コネクタ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15" idx="2"/>
            <a:endCxn id="16" idx="1"/>
          </xdr:cNvCxnSpPr>
        </xdr:nvCxnSpPr>
        <xdr:spPr>
          <a:xfrm rot="16200000" flipH="1">
            <a:off x="1735668" y="653521"/>
            <a:ext cx="342900" cy="311152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カギ線コネクタ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6" idx="2"/>
            <a:endCxn id="17" idx="1"/>
          </xdr:cNvCxnSpPr>
        </xdr:nvCxnSpPr>
        <xdr:spPr>
          <a:xfrm rot="16200000" flipH="1">
            <a:off x="3528750" y="1595967"/>
            <a:ext cx="1062567" cy="255059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カギ線コネクタ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16" idx="2"/>
            <a:endCxn id="18" idx="1"/>
          </xdr:cNvCxnSpPr>
        </xdr:nvCxnSpPr>
        <xdr:spPr>
          <a:xfrm rot="16200000" flipH="1">
            <a:off x="3205959" y="1918758"/>
            <a:ext cx="1701800" cy="248709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7A20C264-A5EA-47CE-942A-9177038B96CB}"/>
              </a:ext>
            </a:extLst>
          </xdr:cNvPr>
          <xdr:cNvSpPr txBox="1"/>
        </xdr:nvSpPr>
        <xdr:spPr>
          <a:xfrm>
            <a:off x="2903011" y="1426633"/>
            <a:ext cx="3742265" cy="4069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インターフェース</a:t>
            </a:r>
            <a:r>
              <a:rPr kumimoji="1" lang="en-US" altLang="ja-JP" sz="1400"/>
              <a:t>#0</a:t>
            </a:r>
            <a:r>
              <a:rPr kumimoji="1" lang="ja-JP" altLang="en-US" sz="1400"/>
              <a:t>・ディスクリプタ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ra01\Google%20&#12489;&#12521;&#12452;&#12502;\PIC32MX\20191206_PIC32MX_USB_Driver_Sample\&#12458;&#12522;&#12531;&#12497;&#12473;\&#26989;&#21209;&#35352;&#37682;&#34920;\PGM\YUMIYU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330;&#27880;&#26360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zeus\&#20877;&#27083;&#31689;\TSK&#35336;&#30011;\expla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UMIYUMI"/>
    </sheetNames>
    <definedNames>
      <definedName name="テーマ構成№セットL"/>
      <definedName name="テーマ構成№セットM"/>
      <definedName name="テーマ構成№セットN"/>
      <definedName name="テーマ構成№セットO"/>
      <definedName name="テーマ構成№セットP"/>
      <definedName name="テーマ構成№セットQ"/>
      <definedName name="テーマ構成№セットR"/>
      <definedName name="テーマ構成№セットS"/>
      <definedName name="テーマ構成№セットT"/>
      <definedName name="テーマ構成№セットU"/>
      <definedName name="テーマ構成№セットV"/>
      <definedName name="テーマ構成№セットW"/>
      <definedName name="テーマ名削除L6"/>
      <definedName name="テーマ名削除M6"/>
      <definedName name="テーマ名削除N6"/>
      <definedName name="テーマ名削除O6"/>
      <definedName name="テーマ名削除P6"/>
      <definedName name="テーマ名削除Q6"/>
      <definedName name="テーマ名削除R6"/>
      <definedName name="テーマ名削除S6"/>
      <definedName name="テーマ名削除T5"/>
      <definedName name="テーマ名削除U6"/>
      <definedName name="テーマ名削除V6"/>
      <definedName name="テーマ名削除W6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ﾕｰｻﾞｰ設定"/>
      <sheetName val="発注書"/>
      <sheetName val="AutoOpen Stub Data"/>
    </sheetNames>
    <sheetDataSet>
      <sheetData sheetId="0">
        <row r="23">
          <cell r="F23" t="str">
            <v>消費税</v>
          </cell>
        </row>
        <row r="24">
          <cell r="F24">
            <v>0.03</v>
          </cell>
        </row>
        <row r="49">
          <cell r="G49" t="b">
            <v>0</v>
          </cell>
        </row>
        <row r="50">
          <cell r="G50" t="b">
            <v>0</v>
          </cell>
        </row>
      </sheetData>
      <sheetData sheetId="1">
        <row r="40">
          <cell r="E40">
            <v>4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</sheetNames>
    <definedNames>
      <definedName name="V490_OnO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7:AMH155"/>
  <sheetViews>
    <sheetView tabSelected="1" topLeftCell="A105" zoomScale="90" zoomScaleNormal="90" workbookViewId="0">
      <pane xSplit="12600" topLeftCell="J1"/>
      <selection activeCell="B114" sqref="B114"/>
      <selection pane="topRight" activeCell="K15" sqref="K15"/>
    </sheetView>
  </sheetViews>
  <sheetFormatPr defaultRowHeight="13.5" x14ac:dyDescent="0.15"/>
  <cols>
    <col min="1" max="2" width="9" style="2" customWidth="1"/>
    <col min="3" max="3" width="33" style="2" customWidth="1"/>
    <col min="4" max="4" width="4.25" style="2" customWidth="1"/>
    <col min="5" max="5" width="9" style="2" customWidth="1"/>
    <col min="6" max="6" width="35.125" style="2" customWidth="1"/>
    <col min="7" max="7" width="4.5" style="2" customWidth="1"/>
    <col min="8" max="8" width="9" style="2" customWidth="1"/>
    <col min="9" max="9" width="36.625" style="2" customWidth="1"/>
    <col min="10" max="10" width="5.25" style="2" customWidth="1"/>
    <col min="11" max="11" width="9" style="2" customWidth="1"/>
    <col min="12" max="12" width="42.625" style="2" bestFit="1" customWidth="1"/>
    <col min="13" max="13" width="5.75" style="2" customWidth="1"/>
    <col min="14" max="14" width="9" style="2" customWidth="1"/>
    <col min="15" max="15" width="32.75" style="2" customWidth="1"/>
    <col min="16" max="16" width="4.5" style="2" customWidth="1"/>
    <col min="17" max="17" width="9" style="2" customWidth="1"/>
    <col min="18" max="18" width="32.375" style="2" customWidth="1"/>
    <col min="19" max="19" width="6.375" style="2" customWidth="1"/>
    <col min="20" max="20" width="9" style="2" customWidth="1"/>
    <col min="21" max="21" width="29.5" style="2" customWidth="1"/>
    <col min="22" max="1022" width="9" style="2" customWidth="1"/>
  </cols>
  <sheetData>
    <row r="107" spans="1:21" s="2" customFormat="1" x14ac:dyDescent="0.15">
      <c r="B107" s="2" t="s">
        <v>0</v>
      </c>
      <c r="E107" s="2" t="s">
        <v>1</v>
      </c>
      <c r="H107" s="2" t="s">
        <v>76</v>
      </c>
      <c r="K107" s="2" t="s">
        <v>78</v>
      </c>
      <c r="N107" s="2" t="s">
        <v>108</v>
      </c>
      <c r="Q107" s="2" t="s">
        <v>98</v>
      </c>
      <c r="T107" s="2" t="s">
        <v>109</v>
      </c>
    </row>
    <row r="108" spans="1:21" s="2" customFormat="1" x14ac:dyDescent="0.15">
      <c r="A108" s="2" t="s">
        <v>2</v>
      </c>
    </row>
    <row r="109" spans="1:21" s="2" customFormat="1" x14ac:dyDescent="0.15">
      <c r="B109" s="2" t="s">
        <v>3</v>
      </c>
      <c r="C109" s="2" t="s">
        <v>4</v>
      </c>
      <c r="E109" s="2" t="s">
        <v>3</v>
      </c>
      <c r="F109" s="2" t="s">
        <v>4</v>
      </c>
      <c r="H109" s="2" t="s">
        <v>3</v>
      </c>
      <c r="I109" s="2" t="s">
        <v>4</v>
      </c>
      <c r="K109" s="2" t="s">
        <v>3</v>
      </c>
      <c r="L109" s="2" t="s">
        <v>4</v>
      </c>
      <c r="N109" s="2" t="s">
        <v>3</v>
      </c>
      <c r="O109" s="2" t="s">
        <v>4</v>
      </c>
      <c r="Q109" s="2" t="s">
        <v>3</v>
      </c>
      <c r="R109" s="2" t="s">
        <v>4</v>
      </c>
      <c r="T109" s="2" t="s">
        <v>3</v>
      </c>
      <c r="U109" s="2" t="s">
        <v>4</v>
      </c>
    </row>
    <row r="110" spans="1:21" s="2" customFormat="1" x14ac:dyDescent="0.15">
      <c r="B110" s="2" t="s">
        <v>5</v>
      </c>
      <c r="C110" s="2" t="s">
        <v>6</v>
      </c>
      <c r="E110" s="2" t="s">
        <v>5</v>
      </c>
      <c r="F110" s="2" t="s">
        <v>6</v>
      </c>
      <c r="H110" s="2" t="s">
        <v>5</v>
      </c>
      <c r="I110" s="2" t="s">
        <v>6</v>
      </c>
      <c r="K110" s="2" t="s">
        <v>5</v>
      </c>
      <c r="L110" s="2" t="s">
        <v>6</v>
      </c>
      <c r="N110" s="2" t="s">
        <v>5</v>
      </c>
      <c r="O110" s="2" t="s">
        <v>6</v>
      </c>
      <c r="Q110" s="2" t="s">
        <v>5</v>
      </c>
      <c r="R110" s="2" t="s">
        <v>6</v>
      </c>
      <c r="T110" s="2" t="s">
        <v>5</v>
      </c>
      <c r="U110" s="2" t="s">
        <v>6</v>
      </c>
    </row>
    <row r="111" spans="1:21" s="2" customFormat="1" x14ac:dyDescent="0.15">
      <c r="B111" s="2" t="s">
        <v>7</v>
      </c>
      <c r="C111" s="2" t="s">
        <v>8</v>
      </c>
      <c r="E111" s="2" t="s">
        <v>9</v>
      </c>
      <c r="F111" s="2" t="s">
        <v>10</v>
      </c>
      <c r="H111" s="2" t="s">
        <v>7</v>
      </c>
      <c r="I111" s="2" t="s">
        <v>8</v>
      </c>
      <c r="K111" s="2" t="s">
        <v>9</v>
      </c>
      <c r="L111" s="2" t="s">
        <v>10</v>
      </c>
      <c r="N111" s="2" t="s">
        <v>7</v>
      </c>
      <c r="O111" s="2" t="s">
        <v>8</v>
      </c>
      <c r="Q111" s="2" t="s">
        <v>7</v>
      </c>
      <c r="R111" s="2" t="s">
        <v>8</v>
      </c>
      <c r="T111" s="2" t="s">
        <v>9</v>
      </c>
      <c r="U111" s="2" t="s">
        <v>10</v>
      </c>
    </row>
    <row r="112" spans="1:21" s="2" customFormat="1" x14ac:dyDescent="0.15">
      <c r="B112" s="5" t="s">
        <v>11</v>
      </c>
      <c r="C112" s="5" t="s">
        <v>12</v>
      </c>
      <c r="D112" s="5"/>
      <c r="E112" s="2" t="s">
        <v>11</v>
      </c>
      <c r="F112" s="5" t="s">
        <v>12</v>
      </c>
      <c r="G112" s="5"/>
      <c r="H112" s="2" t="s">
        <v>11</v>
      </c>
      <c r="I112" s="5" t="s">
        <v>12</v>
      </c>
      <c r="J112" s="5"/>
      <c r="K112" s="2" t="s">
        <v>11</v>
      </c>
      <c r="L112" s="5" t="s">
        <v>12</v>
      </c>
      <c r="N112" s="2" t="s">
        <v>11</v>
      </c>
      <c r="O112" s="2" t="s">
        <v>12</v>
      </c>
      <c r="Q112" s="2" t="s">
        <v>11</v>
      </c>
      <c r="R112" s="2" t="s">
        <v>12</v>
      </c>
      <c r="T112" s="2" t="s">
        <v>11</v>
      </c>
      <c r="U112" s="2" t="s">
        <v>12</v>
      </c>
    </row>
    <row r="113" spans="1:21" s="2" customFormat="1" x14ac:dyDescent="0.15">
      <c r="B113" s="5" t="s">
        <v>11</v>
      </c>
      <c r="C113" s="5" t="s">
        <v>13</v>
      </c>
      <c r="D113" s="5"/>
      <c r="E113" s="2" t="s">
        <v>11</v>
      </c>
      <c r="F113" s="5" t="s">
        <v>13</v>
      </c>
      <c r="G113" s="5"/>
      <c r="H113" s="2" t="s">
        <v>11</v>
      </c>
      <c r="I113" s="5" t="s">
        <v>13</v>
      </c>
      <c r="J113" s="5"/>
      <c r="K113" s="2" t="s">
        <v>11</v>
      </c>
      <c r="L113" s="5" t="s">
        <v>13</v>
      </c>
      <c r="N113" s="2" t="s">
        <v>11</v>
      </c>
      <c r="O113" s="2" t="s">
        <v>13</v>
      </c>
      <c r="Q113" s="2" t="s">
        <v>11</v>
      </c>
      <c r="R113" s="2" t="s">
        <v>13</v>
      </c>
      <c r="T113" s="2" t="s">
        <v>11</v>
      </c>
      <c r="U113" s="2" t="s">
        <v>13</v>
      </c>
    </row>
    <row r="114" spans="1:21" s="2" customFormat="1" x14ac:dyDescent="0.15">
      <c r="B114" s="5" t="s">
        <v>11</v>
      </c>
      <c r="C114" s="5" t="s">
        <v>14</v>
      </c>
      <c r="D114" s="5"/>
      <c r="E114" s="2" t="s">
        <v>11</v>
      </c>
      <c r="F114" s="5" t="s">
        <v>14</v>
      </c>
      <c r="G114" s="5"/>
      <c r="H114" s="2" t="s">
        <v>11</v>
      </c>
      <c r="I114" s="5" t="s">
        <v>14</v>
      </c>
      <c r="J114" s="5"/>
      <c r="K114" s="2" t="s">
        <v>11</v>
      </c>
      <c r="L114" s="5" t="s">
        <v>14</v>
      </c>
      <c r="N114" s="2" t="s">
        <v>11</v>
      </c>
      <c r="O114" s="2" t="s">
        <v>14</v>
      </c>
      <c r="Q114" s="2" t="s">
        <v>11</v>
      </c>
      <c r="R114" s="2" t="s">
        <v>14</v>
      </c>
      <c r="T114" s="2" t="s">
        <v>11</v>
      </c>
      <c r="U114" s="2" t="s">
        <v>14</v>
      </c>
    </row>
    <row r="115" spans="1:21" s="2" customFormat="1" x14ac:dyDescent="0.15">
      <c r="B115" s="5" t="s">
        <v>15</v>
      </c>
      <c r="C115" s="5" t="s">
        <v>16</v>
      </c>
      <c r="D115" s="5"/>
      <c r="E115" s="2" t="s">
        <v>15</v>
      </c>
      <c r="F115" s="5" t="s">
        <v>16</v>
      </c>
      <c r="G115" s="5"/>
      <c r="H115" s="2" t="s">
        <v>15</v>
      </c>
      <c r="I115" s="5" t="s">
        <v>16</v>
      </c>
      <c r="J115" s="5"/>
      <c r="K115" s="2" t="s">
        <v>15</v>
      </c>
      <c r="L115" s="5" t="s">
        <v>16</v>
      </c>
      <c r="N115" s="2" t="s">
        <v>15</v>
      </c>
      <c r="O115" s="2" t="s">
        <v>16</v>
      </c>
      <c r="Q115" s="2" t="s">
        <v>15</v>
      </c>
      <c r="R115" s="2" t="s">
        <v>16</v>
      </c>
      <c r="T115" s="2" t="s">
        <v>15</v>
      </c>
      <c r="U115" s="2" t="s">
        <v>16</v>
      </c>
    </row>
    <row r="116" spans="1:21" s="2" customFormat="1" x14ac:dyDescent="0.15">
      <c r="B116" s="2" t="s">
        <v>18</v>
      </c>
      <c r="C116" s="2" t="s">
        <v>19</v>
      </c>
      <c r="E116" s="2" t="s">
        <v>20</v>
      </c>
      <c r="F116" s="2" t="s">
        <v>21</v>
      </c>
      <c r="H116" s="2" t="s">
        <v>18</v>
      </c>
      <c r="I116" s="2" t="s">
        <v>19</v>
      </c>
      <c r="K116" s="2" t="s">
        <v>18</v>
      </c>
      <c r="L116" s="2" t="s">
        <v>19</v>
      </c>
      <c r="N116" s="2" t="s">
        <v>83</v>
      </c>
      <c r="O116" s="2" t="s">
        <v>84</v>
      </c>
      <c r="Q116" s="2" t="s">
        <v>91</v>
      </c>
      <c r="R116" s="2" t="s">
        <v>92</v>
      </c>
      <c r="T116" s="2" t="s">
        <v>99</v>
      </c>
      <c r="U116" s="2" t="s">
        <v>100</v>
      </c>
    </row>
    <row r="117" spans="1:21" s="2" customFormat="1" x14ac:dyDescent="0.15">
      <c r="B117" s="2" t="s">
        <v>22</v>
      </c>
      <c r="C117" s="2" t="s">
        <v>23</v>
      </c>
      <c r="E117" s="2" t="s">
        <v>24</v>
      </c>
      <c r="F117" s="2" t="s">
        <v>25</v>
      </c>
      <c r="H117" s="2" t="s">
        <v>22</v>
      </c>
      <c r="I117" s="2" t="s">
        <v>23</v>
      </c>
      <c r="K117" s="2" t="s">
        <v>22</v>
      </c>
      <c r="L117" s="2" t="s">
        <v>23</v>
      </c>
      <c r="N117" s="2" t="s">
        <v>85</v>
      </c>
      <c r="O117" s="2" t="s">
        <v>86</v>
      </c>
      <c r="Q117" s="2" t="s">
        <v>93</v>
      </c>
      <c r="R117" s="2" t="s">
        <v>94</v>
      </c>
      <c r="T117" s="2" t="s">
        <v>101</v>
      </c>
      <c r="U117" s="2" t="s">
        <v>102</v>
      </c>
    </row>
    <row r="118" spans="1:21" s="2" customFormat="1" x14ac:dyDescent="0.15">
      <c r="B118" s="2" t="s">
        <v>26</v>
      </c>
      <c r="C118" s="2" t="s">
        <v>27</v>
      </c>
      <c r="E118" s="2" t="s">
        <v>28</v>
      </c>
      <c r="F118" s="2" t="s">
        <v>29</v>
      </c>
      <c r="H118" s="2" t="s">
        <v>26</v>
      </c>
      <c r="I118" s="2" t="s">
        <v>27</v>
      </c>
      <c r="K118" s="2" t="s">
        <v>26</v>
      </c>
      <c r="L118" s="2" t="s">
        <v>27</v>
      </c>
      <c r="N118" s="2" t="s">
        <v>87</v>
      </c>
      <c r="O118" s="2" t="s">
        <v>88</v>
      </c>
      <c r="Q118" s="2" t="s">
        <v>95</v>
      </c>
      <c r="R118" s="2" t="s">
        <v>96</v>
      </c>
      <c r="T118" s="2" t="s">
        <v>103</v>
      </c>
      <c r="U118" s="2" t="s">
        <v>104</v>
      </c>
    </row>
    <row r="119" spans="1:21" s="2" customFormat="1" x14ac:dyDescent="0.15">
      <c r="B119" s="2" t="s">
        <v>5</v>
      </c>
      <c r="C119" s="2" t="s">
        <v>30</v>
      </c>
      <c r="E119" s="2" t="s">
        <v>5</v>
      </c>
      <c r="F119" s="2" t="s">
        <v>30</v>
      </c>
      <c r="H119" s="2" t="s">
        <v>5</v>
      </c>
      <c r="I119" s="2" t="s">
        <v>30</v>
      </c>
      <c r="K119" s="2" t="s">
        <v>5</v>
      </c>
      <c r="L119" s="2" t="s">
        <v>30</v>
      </c>
      <c r="N119" s="2" t="s">
        <v>5</v>
      </c>
      <c r="O119" s="2" t="s">
        <v>30</v>
      </c>
      <c r="Q119" s="2" t="s">
        <v>5</v>
      </c>
      <c r="R119" s="2" t="s">
        <v>30</v>
      </c>
      <c r="T119" s="2" t="s">
        <v>33</v>
      </c>
      <c r="U119" s="2" t="s">
        <v>105</v>
      </c>
    </row>
    <row r="120" spans="1:21" s="2" customFormat="1" x14ac:dyDescent="0.15">
      <c r="B120" s="2" t="s">
        <v>31</v>
      </c>
      <c r="C120" s="2" t="s">
        <v>32</v>
      </c>
      <c r="E120" s="2" t="s">
        <v>31</v>
      </c>
      <c r="F120" s="2" t="s">
        <v>32</v>
      </c>
      <c r="H120" s="2" t="s">
        <v>31</v>
      </c>
      <c r="I120" s="2" t="s">
        <v>32</v>
      </c>
      <c r="K120" s="2" t="s">
        <v>31</v>
      </c>
      <c r="L120" s="2" t="s">
        <v>32</v>
      </c>
      <c r="N120" s="2" t="s">
        <v>31</v>
      </c>
      <c r="O120" s="2" t="s">
        <v>32</v>
      </c>
      <c r="Q120" s="2" t="s">
        <v>31</v>
      </c>
      <c r="R120" s="2" t="s">
        <v>32</v>
      </c>
      <c r="T120" s="2" t="s">
        <v>52</v>
      </c>
      <c r="U120" s="2" t="s">
        <v>106</v>
      </c>
    </row>
    <row r="121" spans="1:21" s="2" customFormat="1" x14ac:dyDescent="0.15">
      <c r="B121" s="2" t="s">
        <v>33</v>
      </c>
      <c r="C121" s="2" t="s">
        <v>34</v>
      </c>
      <c r="E121" s="2" t="s">
        <v>33</v>
      </c>
      <c r="F121" s="2" t="s">
        <v>34</v>
      </c>
      <c r="H121" s="2" t="s">
        <v>11</v>
      </c>
      <c r="I121" s="2" t="s">
        <v>35</v>
      </c>
      <c r="K121" s="2" t="s">
        <v>33</v>
      </c>
      <c r="L121" s="2" t="s">
        <v>34</v>
      </c>
      <c r="N121" s="2" t="s">
        <v>33</v>
      </c>
      <c r="O121" s="2" t="s">
        <v>34</v>
      </c>
      <c r="Q121" s="2" t="s">
        <v>33</v>
      </c>
      <c r="R121" s="2" t="s">
        <v>34</v>
      </c>
      <c r="T121" s="2" t="s">
        <v>65</v>
      </c>
      <c r="U121" s="2" t="s">
        <v>107</v>
      </c>
    </row>
    <row r="122" spans="1:21" s="2" customFormat="1" x14ac:dyDescent="0.15">
      <c r="B122" s="5" t="s">
        <v>5</v>
      </c>
      <c r="C122" s="6" t="s">
        <v>36</v>
      </c>
      <c r="D122" s="5"/>
      <c r="E122" s="2" t="s">
        <v>5</v>
      </c>
      <c r="F122" s="6" t="s">
        <v>36</v>
      </c>
      <c r="G122" s="5"/>
      <c r="H122" s="2" t="s">
        <v>5</v>
      </c>
      <c r="I122" s="5" t="s">
        <v>36</v>
      </c>
      <c r="J122" s="5"/>
      <c r="K122" s="2" t="s">
        <v>5</v>
      </c>
      <c r="L122" s="5" t="s">
        <v>36</v>
      </c>
      <c r="N122" s="2" t="s">
        <v>5</v>
      </c>
      <c r="O122" s="2" t="s">
        <v>36</v>
      </c>
      <c r="Q122" s="2" t="s">
        <v>5</v>
      </c>
      <c r="R122" s="2" t="s">
        <v>36</v>
      </c>
      <c r="T122" s="2" t="s">
        <v>5</v>
      </c>
      <c r="U122" s="2" t="s">
        <v>36</v>
      </c>
    </row>
    <row r="123" spans="1:21" s="2" customFormat="1" x14ac:dyDescent="0.15"/>
    <row r="124" spans="1:21" s="2" customFormat="1" x14ac:dyDescent="0.15">
      <c r="A124" s="2" t="s">
        <v>37</v>
      </c>
      <c r="B124" s="2" t="s">
        <v>38</v>
      </c>
      <c r="C124" s="2" t="s">
        <v>39</v>
      </c>
      <c r="E124" s="2" t="s">
        <v>38</v>
      </c>
      <c r="F124" s="2" t="s">
        <v>39</v>
      </c>
      <c r="H124" s="2" t="s">
        <v>38</v>
      </c>
      <c r="I124" s="2" t="s">
        <v>39</v>
      </c>
      <c r="K124" s="2" t="s">
        <v>38</v>
      </c>
      <c r="L124" s="2" t="s">
        <v>39</v>
      </c>
      <c r="N124" s="2" t="s">
        <v>38</v>
      </c>
      <c r="O124" s="2" t="s">
        <v>39</v>
      </c>
      <c r="Q124" s="2" t="s">
        <v>38</v>
      </c>
      <c r="R124" s="2" t="s">
        <v>39</v>
      </c>
      <c r="T124" s="2" t="s">
        <v>38</v>
      </c>
      <c r="U124" s="2" t="s">
        <v>39</v>
      </c>
    </row>
    <row r="125" spans="1:21" s="2" customFormat="1" x14ac:dyDescent="0.15">
      <c r="B125" s="2" t="s">
        <v>31</v>
      </c>
      <c r="C125" s="2" t="s">
        <v>40</v>
      </c>
      <c r="E125" s="2" t="s">
        <v>31</v>
      </c>
      <c r="F125" s="2" t="s">
        <v>40</v>
      </c>
      <c r="H125" s="2" t="s">
        <v>31</v>
      </c>
      <c r="I125" s="2" t="s">
        <v>40</v>
      </c>
      <c r="K125" s="2" t="s">
        <v>31</v>
      </c>
      <c r="L125" s="2" t="s">
        <v>40</v>
      </c>
      <c r="N125" s="2" t="s">
        <v>31</v>
      </c>
      <c r="O125" s="2" t="s">
        <v>40</v>
      </c>
      <c r="Q125" s="2" t="s">
        <v>31</v>
      </c>
      <c r="R125" s="2" t="s">
        <v>40</v>
      </c>
      <c r="T125" s="2" t="s">
        <v>31</v>
      </c>
      <c r="U125" s="2" t="s">
        <v>40</v>
      </c>
    </row>
    <row r="126" spans="1:21" s="2" customFormat="1" x14ac:dyDescent="0.15">
      <c r="B126" s="2" t="s">
        <v>41</v>
      </c>
      <c r="C126" s="2" t="s">
        <v>42</v>
      </c>
      <c r="E126" s="2" t="s">
        <v>41</v>
      </c>
      <c r="F126" s="2" t="s">
        <v>42</v>
      </c>
      <c r="H126" s="2" t="s">
        <v>41</v>
      </c>
      <c r="I126" s="2" t="s">
        <v>42</v>
      </c>
      <c r="K126" s="2" t="s">
        <v>41</v>
      </c>
      <c r="L126" s="2" t="s">
        <v>42</v>
      </c>
      <c r="N126" s="2" t="s">
        <v>41</v>
      </c>
      <c r="O126" s="2" t="s">
        <v>42</v>
      </c>
      <c r="Q126" s="2" t="s">
        <v>41</v>
      </c>
      <c r="R126" s="2" t="s">
        <v>42</v>
      </c>
      <c r="T126" s="2" t="s">
        <v>41</v>
      </c>
      <c r="U126" s="2" t="s">
        <v>42</v>
      </c>
    </row>
    <row r="127" spans="1:21" s="2" customFormat="1" x14ac:dyDescent="0.15">
      <c r="B127" s="5" t="s">
        <v>5</v>
      </c>
      <c r="C127" s="6" t="s">
        <v>43</v>
      </c>
      <c r="D127" s="5"/>
      <c r="E127" s="2" t="s">
        <v>5</v>
      </c>
      <c r="F127" s="6" t="s">
        <v>43</v>
      </c>
      <c r="G127" s="5"/>
      <c r="H127" s="2" t="s">
        <v>5</v>
      </c>
      <c r="I127" s="5" t="s">
        <v>43</v>
      </c>
      <c r="J127" s="5"/>
      <c r="K127" s="2" t="s">
        <v>5</v>
      </c>
      <c r="L127" s="5" t="s">
        <v>43</v>
      </c>
      <c r="N127" s="2" t="s">
        <v>5</v>
      </c>
      <c r="O127" s="2" t="s">
        <v>43</v>
      </c>
      <c r="Q127" s="2" t="s">
        <v>5</v>
      </c>
      <c r="R127" s="2" t="s">
        <v>43</v>
      </c>
      <c r="T127" s="2" t="s">
        <v>5</v>
      </c>
      <c r="U127" s="2" t="s">
        <v>43</v>
      </c>
    </row>
    <row r="128" spans="1:21" s="2" customFormat="1" x14ac:dyDescent="0.15">
      <c r="B128" s="2" t="s">
        <v>5</v>
      </c>
      <c r="C128" s="2" t="s">
        <v>44</v>
      </c>
      <c r="E128" s="2" t="s">
        <v>5</v>
      </c>
      <c r="F128" s="2" t="s">
        <v>44</v>
      </c>
      <c r="H128" s="2" t="s">
        <v>5</v>
      </c>
      <c r="I128" s="2" t="s">
        <v>44</v>
      </c>
      <c r="K128" s="2" t="s">
        <v>5</v>
      </c>
      <c r="L128" s="2" t="s">
        <v>44</v>
      </c>
      <c r="N128" s="2" t="s">
        <v>5</v>
      </c>
      <c r="O128" s="2" t="s">
        <v>44</v>
      </c>
      <c r="Q128" s="2" t="s">
        <v>5</v>
      </c>
      <c r="R128" s="2" t="s">
        <v>44</v>
      </c>
      <c r="T128" s="2" t="s">
        <v>5</v>
      </c>
      <c r="U128" s="2" t="s">
        <v>44</v>
      </c>
    </row>
    <row r="129" spans="1:21" s="2" customFormat="1" x14ac:dyDescent="0.15">
      <c r="B129" s="2" t="s">
        <v>11</v>
      </c>
      <c r="C129" s="2" t="s">
        <v>45</v>
      </c>
      <c r="E129" s="2" t="s">
        <v>11</v>
      </c>
      <c r="F129" s="2" t="s">
        <v>45</v>
      </c>
      <c r="H129" s="2" t="s">
        <v>11</v>
      </c>
      <c r="I129" s="2" t="s">
        <v>45</v>
      </c>
      <c r="K129" s="2" t="s">
        <v>11</v>
      </c>
      <c r="L129" s="2" t="s">
        <v>45</v>
      </c>
      <c r="N129" s="2" t="s">
        <v>11</v>
      </c>
      <c r="O129" s="2" t="s">
        <v>45</v>
      </c>
      <c r="Q129" s="2" t="s">
        <v>52</v>
      </c>
      <c r="R129" s="2" t="s">
        <v>97</v>
      </c>
      <c r="T129" s="2" t="s">
        <v>11</v>
      </c>
      <c r="U129" s="2" t="s">
        <v>45</v>
      </c>
    </row>
    <row r="130" spans="1:21" s="2" customFormat="1" x14ac:dyDescent="0.15">
      <c r="B130" s="2" t="s">
        <v>46</v>
      </c>
      <c r="C130" s="2" t="s">
        <v>47</v>
      </c>
      <c r="E130" s="2" t="s">
        <v>46</v>
      </c>
      <c r="F130" s="2" t="s">
        <v>47</v>
      </c>
      <c r="H130" s="2" t="s">
        <v>46</v>
      </c>
      <c r="I130" s="2" t="s">
        <v>47</v>
      </c>
      <c r="K130" s="2" t="s">
        <v>46</v>
      </c>
      <c r="L130" s="2" t="s">
        <v>47</v>
      </c>
      <c r="N130" s="2" t="s">
        <v>46</v>
      </c>
      <c r="O130" s="2" t="s">
        <v>47</v>
      </c>
      <c r="Q130" s="2" t="s">
        <v>46</v>
      </c>
      <c r="R130" s="2" t="s">
        <v>47</v>
      </c>
      <c r="T130" s="2" t="s">
        <v>46</v>
      </c>
      <c r="U130" s="2" t="s">
        <v>47</v>
      </c>
    </row>
    <row r="131" spans="1:21" s="2" customFormat="1" x14ac:dyDescent="0.15">
      <c r="B131" s="2" t="s">
        <v>48</v>
      </c>
      <c r="C131" s="2" t="s">
        <v>49</v>
      </c>
      <c r="E131" s="2" t="s">
        <v>50</v>
      </c>
      <c r="F131" s="2" t="s">
        <v>51</v>
      </c>
      <c r="H131" s="2" t="s">
        <v>48</v>
      </c>
      <c r="I131" s="2" t="s">
        <v>49</v>
      </c>
      <c r="K131" s="2" t="s">
        <v>48</v>
      </c>
      <c r="L131" s="2" t="s">
        <v>49</v>
      </c>
      <c r="N131" s="2" t="s">
        <v>89</v>
      </c>
      <c r="O131" s="2" t="s">
        <v>90</v>
      </c>
      <c r="Q131" s="2" t="s">
        <v>48</v>
      </c>
      <c r="R131" s="2" t="s">
        <v>49</v>
      </c>
      <c r="T131" s="2" t="s">
        <v>48</v>
      </c>
      <c r="U131" s="2" t="s">
        <v>49</v>
      </c>
    </row>
    <row r="133" spans="1:21" s="4" customFormat="1" x14ac:dyDescent="0.15">
      <c r="A133" s="2" t="s">
        <v>77</v>
      </c>
      <c r="B133" s="4" t="s">
        <v>38</v>
      </c>
      <c r="C133" s="4" t="s">
        <v>39</v>
      </c>
      <c r="E133" s="2" t="s">
        <v>38</v>
      </c>
      <c r="F133" s="4" t="s">
        <v>39</v>
      </c>
      <c r="H133" s="2" t="s">
        <v>38</v>
      </c>
      <c r="I133" s="4" t="s">
        <v>39</v>
      </c>
      <c r="K133" s="2" t="s">
        <v>38</v>
      </c>
      <c r="L133" s="4" t="s">
        <v>39</v>
      </c>
      <c r="M133" s="2"/>
      <c r="N133" s="2" t="s">
        <v>38</v>
      </c>
      <c r="O133" s="4" t="s">
        <v>39</v>
      </c>
      <c r="Q133" s="2" t="s">
        <v>38</v>
      </c>
      <c r="R133" s="4" t="s">
        <v>39</v>
      </c>
      <c r="T133" s="2" t="s">
        <v>38</v>
      </c>
      <c r="U133" s="4" t="s">
        <v>39</v>
      </c>
    </row>
    <row r="134" spans="1:21" s="4" customFormat="1" x14ac:dyDescent="0.15">
      <c r="B134" s="4" t="s">
        <v>52</v>
      </c>
      <c r="C134" s="4" t="s">
        <v>53</v>
      </c>
      <c r="E134" s="2" t="s">
        <v>52</v>
      </c>
      <c r="F134" s="4" t="s">
        <v>53</v>
      </c>
      <c r="H134" s="2" t="s">
        <v>52</v>
      </c>
      <c r="I134" s="4" t="s">
        <v>53</v>
      </c>
      <c r="K134" s="2" t="s">
        <v>52</v>
      </c>
      <c r="L134" s="4" t="s">
        <v>53</v>
      </c>
      <c r="M134" s="2"/>
      <c r="N134" s="2" t="s">
        <v>52</v>
      </c>
      <c r="O134" s="4" t="s">
        <v>53</v>
      </c>
      <c r="Q134" s="2" t="s">
        <v>52</v>
      </c>
      <c r="R134" s="4" t="s">
        <v>53</v>
      </c>
      <c r="T134" s="2" t="s">
        <v>52</v>
      </c>
      <c r="U134" s="4" t="s">
        <v>53</v>
      </c>
    </row>
    <row r="135" spans="1:21" s="4" customFormat="1" x14ac:dyDescent="0.15">
      <c r="B135" s="4" t="s">
        <v>11</v>
      </c>
      <c r="C135" s="4" t="s">
        <v>54</v>
      </c>
      <c r="E135" s="2" t="s">
        <v>11</v>
      </c>
      <c r="F135" s="4" t="s">
        <v>54</v>
      </c>
      <c r="H135" s="2" t="s">
        <v>11</v>
      </c>
      <c r="I135" s="4" t="s">
        <v>54</v>
      </c>
      <c r="K135" s="2" t="s">
        <v>11</v>
      </c>
      <c r="L135" s="4" t="s">
        <v>54</v>
      </c>
      <c r="M135" s="2"/>
      <c r="N135" s="2" t="s">
        <v>11</v>
      </c>
      <c r="O135" s="4" t="s">
        <v>54</v>
      </c>
      <c r="Q135" s="2" t="s">
        <v>11</v>
      </c>
      <c r="R135" s="4" t="s">
        <v>54</v>
      </c>
      <c r="T135" s="2" t="s">
        <v>11</v>
      </c>
      <c r="U135" s="4" t="s">
        <v>54</v>
      </c>
    </row>
    <row r="136" spans="1:21" s="4" customFormat="1" x14ac:dyDescent="0.15">
      <c r="B136" s="4" t="s">
        <v>11</v>
      </c>
      <c r="C136" s="4" t="s">
        <v>55</v>
      </c>
      <c r="E136" s="2" t="s">
        <v>11</v>
      </c>
      <c r="F136" s="4" t="s">
        <v>55</v>
      </c>
      <c r="H136" s="2" t="s">
        <v>11</v>
      </c>
      <c r="I136" s="4" t="s">
        <v>55</v>
      </c>
      <c r="K136" s="2" t="s">
        <v>11</v>
      </c>
      <c r="L136" s="4" t="s">
        <v>55</v>
      </c>
      <c r="M136" s="2"/>
      <c r="N136" s="2" t="s">
        <v>11</v>
      </c>
      <c r="O136" s="4" t="s">
        <v>55</v>
      </c>
      <c r="Q136" s="2" t="s">
        <v>11</v>
      </c>
      <c r="R136" s="4" t="s">
        <v>55</v>
      </c>
      <c r="T136" s="2" t="s">
        <v>11</v>
      </c>
      <c r="U136" s="4" t="s">
        <v>55</v>
      </c>
    </row>
    <row r="137" spans="1:21" s="4" customFormat="1" x14ac:dyDescent="0.15">
      <c r="B137" s="4" t="s">
        <v>31</v>
      </c>
      <c r="C137" s="4" t="s">
        <v>56</v>
      </c>
      <c r="E137" s="2" t="s">
        <v>31</v>
      </c>
      <c r="F137" s="4" t="s">
        <v>56</v>
      </c>
      <c r="H137" s="2" t="s">
        <v>31</v>
      </c>
      <c r="I137" s="4" t="s">
        <v>56</v>
      </c>
      <c r="K137" s="2" t="s">
        <v>31</v>
      </c>
      <c r="L137" s="4" t="s">
        <v>56</v>
      </c>
      <c r="M137" s="2"/>
      <c r="N137" s="2" t="s">
        <v>31</v>
      </c>
      <c r="O137" s="4" t="s">
        <v>56</v>
      </c>
      <c r="Q137" s="2" t="s">
        <v>31</v>
      </c>
      <c r="R137" s="4" t="s">
        <v>56</v>
      </c>
      <c r="T137" s="2" t="s">
        <v>31</v>
      </c>
      <c r="U137" s="4" t="s">
        <v>56</v>
      </c>
    </row>
    <row r="138" spans="1:21" s="2" customFormat="1" x14ac:dyDescent="0.15">
      <c r="B138" s="1" t="s">
        <v>17</v>
      </c>
      <c r="C138" s="1" t="s">
        <v>57</v>
      </c>
      <c r="E138" s="2" t="s">
        <v>17</v>
      </c>
      <c r="F138" s="1" t="s">
        <v>57</v>
      </c>
      <c r="H138" s="2" t="s">
        <v>17</v>
      </c>
      <c r="I138" s="1" t="s">
        <v>57</v>
      </c>
      <c r="K138" s="2" t="s">
        <v>17</v>
      </c>
      <c r="L138" s="3" t="s">
        <v>57</v>
      </c>
      <c r="N138" s="2" t="s">
        <v>17</v>
      </c>
      <c r="O138" s="3" t="s">
        <v>57</v>
      </c>
      <c r="Q138" s="2" t="s">
        <v>17</v>
      </c>
      <c r="R138" s="3" t="s">
        <v>57</v>
      </c>
      <c r="T138" s="2" t="s">
        <v>17</v>
      </c>
      <c r="U138" s="3" t="s">
        <v>57</v>
      </c>
    </row>
    <row r="139" spans="1:21" s="2" customFormat="1" x14ac:dyDescent="0.15">
      <c r="B139" s="1" t="s">
        <v>58</v>
      </c>
      <c r="C139" s="1" t="s">
        <v>59</v>
      </c>
      <c r="E139" s="2" t="s">
        <v>58</v>
      </c>
      <c r="F139" s="1" t="s">
        <v>59</v>
      </c>
      <c r="H139" s="2" t="s">
        <v>58</v>
      </c>
      <c r="I139" s="1" t="s">
        <v>59</v>
      </c>
      <c r="K139" s="2" t="s">
        <v>58</v>
      </c>
      <c r="L139" s="3" t="s">
        <v>59</v>
      </c>
      <c r="N139" s="2" t="s">
        <v>58</v>
      </c>
      <c r="O139" s="3" t="s">
        <v>59</v>
      </c>
      <c r="Q139" s="2" t="s">
        <v>58</v>
      </c>
      <c r="R139" s="3" t="s">
        <v>59</v>
      </c>
      <c r="T139" s="2" t="s">
        <v>58</v>
      </c>
      <c r="U139" s="3" t="s">
        <v>59</v>
      </c>
    </row>
    <row r="140" spans="1:21" s="2" customFormat="1" x14ac:dyDescent="0.15">
      <c r="B140" s="1" t="s">
        <v>60</v>
      </c>
      <c r="C140" s="1" t="s">
        <v>61</v>
      </c>
      <c r="E140" s="2" t="s">
        <v>60</v>
      </c>
      <c r="F140" s="1" t="s">
        <v>61</v>
      </c>
      <c r="H140" s="2" t="s">
        <v>60</v>
      </c>
      <c r="I140" s="1" t="s">
        <v>61</v>
      </c>
      <c r="K140" s="2" t="s">
        <v>60</v>
      </c>
      <c r="L140" s="3" t="s">
        <v>61</v>
      </c>
      <c r="N140" s="2" t="s">
        <v>60</v>
      </c>
      <c r="O140" s="3" t="s">
        <v>61</v>
      </c>
      <c r="Q140" s="2" t="s">
        <v>60</v>
      </c>
      <c r="R140" s="3" t="s">
        <v>61</v>
      </c>
      <c r="T140" s="2" t="s">
        <v>60</v>
      </c>
      <c r="U140" s="3" t="s">
        <v>61</v>
      </c>
    </row>
    <row r="141" spans="1:21" s="2" customFormat="1" x14ac:dyDescent="0.15">
      <c r="B141" s="2" t="s">
        <v>11</v>
      </c>
      <c r="C141" s="2" t="s">
        <v>62</v>
      </c>
      <c r="E141" s="2" t="s">
        <v>11</v>
      </c>
      <c r="F141" s="2" t="s">
        <v>62</v>
      </c>
      <c r="H141" s="2" t="s">
        <v>11</v>
      </c>
      <c r="I141" s="2" t="s">
        <v>62</v>
      </c>
      <c r="K141" s="2" t="s">
        <v>11</v>
      </c>
      <c r="L141" s="2" t="s">
        <v>62</v>
      </c>
      <c r="N141" s="2" t="s">
        <v>11</v>
      </c>
      <c r="O141" s="2" t="s">
        <v>62</v>
      </c>
      <c r="Q141" s="2" t="s">
        <v>11</v>
      </c>
      <c r="R141" s="2" t="s">
        <v>62</v>
      </c>
      <c r="T141" s="2" t="s">
        <v>11</v>
      </c>
      <c r="U141" s="2" t="s">
        <v>62</v>
      </c>
    </row>
    <row r="143" spans="1:21" s="2" customFormat="1" x14ac:dyDescent="0.15">
      <c r="A143" s="2" t="s">
        <v>82</v>
      </c>
      <c r="B143" s="2" t="s">
        <v>63</v>
      </c>
      <c r="C143" s="2" t="s">
        <v>64</v>
      </c>
      <c r="E143" s="2" t="s">
        <v>63</v>
      </c>
      <c r="F143" s="2" t="s">
        <v>64</v>
      </c>
      <c r="H143" s="2" t="s">
        <v>63</v>
      </c>
      <c r="I143" s="2" t="s">
        <v>64</v>
      </c>
      <c r="K143" s="2" t="s">
        <v>63</v>
      </c>
      <c r="L143" s="2" t="s">
        <v>64</v>
      </c>
      <c r="N143" s="2" t="s">
        <v>63</v>
      </c>
      <c r="O143" s="2" t="s">
        <v>64</v>
      </c>
      <c r="Q143" s="2" t="s">
        <v>63</v>
      </c>
      <c r="R143" s="2" t="s">
        <v>64</v>
      </c>
      <c r="T143" s="2" t="s">
        <v>63</v>
      </c>
      <c r="U143" s="2" t="s">
        <v>64</v>
      </c>
    </row>
    <row r="144" spans="1:21" s="2" customFormat="1" x14ac:dyDescent="0.15">
      <c r="B144" s="2" t="s">
        <v>65</v>
      </c>
      <c r="C144" s="2" t="s">
        <v>66</v>
      </c>
      <c r="E144" s="2" t="s">
        <v>65</v>
      </c>
      <c r="F144" s="2" t="s">
        <v>66</v>
      </c>
      <c r="H144" s="2" t="s">
        <v>65</v>
      </c>
      <c r="I144" s="2" t="s">
        <v>66</v>
      </c>
      <c r="K144" s="2" t="s">
        <v>65</v>
      </c>
      <c r="L144" s="2" t="s">
        <v>66</v>
      </c>
      <c r="N144" s="2" t="s">
        <v>65</v>
      </c>
      <c r="O144" s="2" t="s">
        <v>66</v>
      </c>
      <c r="Q144" s="2" t="s">
        <v>65</v>
      </c>
      <c r="R144" s="2" t="s">
        <v>66</v>
      </c>
      <c r="T144" s="2" t="s">
        <v>65</v>
      </c>
      <c r="U144" s="2" t="s">
        <v>66</v>
      </c>
    </row>
    <row r="145" spans="1:21" s="2" customFormat="1" x14ac:dyDescent="0.15">
      <c r="B145" s="3" t="s">
        <v>67</v>
      </c>
      <c r="C145" s="1" t="s">
        <v>68</v>
      </c>
      <c r="E145" s="2" t="s">
        <v>31</v>
      </c>
      <c r="F145" s="1" t="s">
        <v>69</v>
      </c>
      <c r="H145" s="2" t="s">
        <v>67</v>
      </c>
      <c r="I145" s="1" t="s">
        <v>68</v>
      </c>
      <c r="K145" s="2" t="s">
        <v>5</v>
      </c>
      <c r="L145" s="7" t="s">
        <v>79</v>
      </c>
      <c r="N145" s="2" t="s">
        <v>5</v>
      </c>
      <c r="O145" s="7" t="s">
        <v>79</v>
      </c>
      <c r="Q145" s="2" t="s">
        <v>5</v>
      </c>
      <c r="R145" s="7" t="s">
        <v>79</v>
      </c>
      <c r="T145" s="2" t="s">
        <v>67</v>
      </c>
      <c r="U145" s="3" t="s">
        <v>68</v>
      </c>
    </row>
    <row r="146" spans="1:21" s="2" customFormat="1" x14ac:dyDescent="0.15">
      <c r="B146" s="2" t="s">
        <v>31</v>
      </c>
      <c r="C146" s="2" t="s">
        <v>70</v>
      </c>
      <c r="E146" s="2" t="s">
        <v>31</v>
      </c>
      <c r="F146" s="2" t="s">
        <v>70</v>
      </c>
      <c r="H146" s="2" t="s">
        <v>31</v>
      </c>
      <c r="I146" s="2" t="s">
        <v>70</v>
      </c>
      <c r="K146" s="2" t="s">
        <v>31</v>
      </c>
      <c r="L146" s="2" t="s">
        <v>70</v>
      </c>
      <c r="N146" s="2" t="s">
        <v>31</v>
      </c>
      <c r="O146" s="2" t="s">
        <v>70</v>
      </c>
      <c r="Q146" s="2" t="s">
        <v>31</v>
      </c>
      <c r="R146" s="2" t="s">
        <v>70</v>
      </c>
      <c r="T146" s="2" t="s">
        <v>31</v>
      </c>
      <c r="U146" s="2" t="s">
        <v>70</v>
      </c>
    </row>
    <row r="147" spans="1:21" s="2" customFormat="1" x14ac:dyDescent="0.15">
      <c r="B147" s="2" t="s">
        <v>71</v>
      </c>
      <c r="C147" s="2" t="s">
        <v>72</v>
      </c>
      <c r="E147" s="2" t="s">
        <v>71</v>
      </c>
      <c r="F147" s="2" t="s">
        <v>72</v>
      </c>
      <c r="H147" s="2" t="s">
        <v>71</v>
      </c>
      <c r="I147" s="2" t="s">
        <v>72</v>
      </c>
      <c r="K147" s="2" t="s">
        <v>71</v>
      </c>
      <c r="L147" s="2" t="s">
        <v>72</v>
      </c>
      <c r="N147" s="2" t="s">
        <v>71</v>
      </c>
      <c r="O147" s="2" t="s">
        <v>72</v>
      </c>
      <c r="Q147" s="2" t="s">
        <v>71</v>
      </c>
      <c r="R147" s="2" t="s">
        <v>72</v>
      </c>
      <c r="T147" s="2" t="s">
        <v>71</v>
      </c>
      <c r="U147" s="2" t="s">
        <v>72</v>
      </c>
    </row>
    <row r="148" spans="1:21" s="2" customFormat="1" x14ac:dyDescent="0.15">
      <c r="B148" s="2" t="s">
        <v>73</v>
      </c>
      <c r="C148" s="2" t="s">
        <v>74</v>
      </c>
      <c r="E148" s="2" t="s">
        <v>11</v>
      </c>
      <c r="F148" s="2" t="s">
        <v>75</v>
      </c>
      <c r="H148" s="2" t="s">
        <v>73</v>
      </c>
      <c r="I148" s="2" t="s">
        <v>74</v>
      </c>
      <c r="K148" s="2" t="s">
        <v>11</v>
      </c>
      <c r="L148" s="2" t="s">
        <v>75</v>
      </c>
      <c r="N148" s="2" t="s">
        <v>11</v>
      </c>
      <c r="O148" s="2" t="s">
        <v>75</v>
      </c>
      <c r="Q148" s="2" t="s">
        <v>11</v>
      </c>
      <c r="R148" s="2" t="s">
        <v>75</v>
      </c>
      <c r="T148" s="2" t="s">
        <v>11</v>
      </c>
      <c r="U148" s="2" t="s">
        <v>75</v>
      </c>
    </row>
    <row r="150" spans="1:21" s="2" customFormat="1" x14ac:dyDescent="0.15">
      <c r="A150" s="2" t="s">
        <v>82</v>
      </c>
      <c r="B150" s="2" t="s">
        <v>63</v>
      </c>
      <c r="C150" s="2" t="s">
        <v>64</v>
      </c>
      <c r="E150" s="2" t="s">
        <v>63</v>
      </c>
      <c r="F150" s="2" t="s">
        <v>64</v>
      </c>
      <c r="H150" s="2" t="s">
        <v>63</v>
      </c>
      <c r="I150" s="2" t="s">
        <v>64</v>
      </c>
      <c r="K150" s="2" t="s">
        <v>63</v>
      </c>
      <c r="L150" s="2" t="s">
        <v>64</v>
      </c>
      <c r="N150" s="2" t="s">
        <v>63</v>
      </c>
      <c r="O150" s="2" t="s">
        <v>64</v>
      </c>
      <c r="Q150" s="2" t="s">
        <v>63</v>
      </c>
      <c r="R150" s="2" t="s">
        <v>64</v>
      </c>
      <c r="T150" s="2" t="s">
        <v>63</v>
      </c>
      <c r="U150" s="2" t="s">
        <v>64</v>
      </c>
    </row>
    <row r="151" spans="1:21" s="2" customFormat="1" x14ac:dyDescent="0.15">
      <c r="B151" s="2" t="s">
        <v>65</v>
      </c>
      <c r="C151" s="2" t="s">
        <v>66</v>
      </c>
      <c r="E151" s="2" t="s">
        <v>65</v>
      </c>
      <c r="F151" s="2" t="s">
        <v>66</v>
      </c>
      <c r="H151" s="2" t="s">
        <v>65</v>
      </c>
      <c r="I151" s="2" t="s">
        <v>66</v>
      </c>
      <c r="K151" s="2" t="s">
        <v>65</v>
      </c>
      <c r="L151" s="2" t="s">
        <v>66</v>
      </c>
      <c r="N151" s="2" t="s">
        <v>65</v>
      </c>
      <c r="O151" s="2" t="s">
        <v>66</v>
      </c>
      <c r="Q151" s="2" t="s">
        <v>65</v>
      </c>
      <c r="R151" s="2" t="s">
        <v>66</v>
      </c>
      <c r="T151" s="2" t="s">
        <v>65</v>
      </c>
      <c r="U151" s="2" t="s">
        <v>66</v>
      </c>
    </row>
    <row r="152" spans="1:21" s="2" customFormat="1" x14ac:dyDescent="0.15">
      <c r="B152" s="3" t="s">
        <v>31</v>
      </c>
      <c r="C152" s="1" t="s">
        <v>69</v>
      </c>
      <c r="E152" s="2" t="s">
        <v>67</v>
      </c>
      <c r="F152" s="1" t="s">
        <v>68</v>
      </c>
      <c r="H152" s="2" t="s">
        <v>31</v>
      </c>
      <c r="I152" s="1" t="s">
        <v>69</v>
      </c>
      <c r="K152" s="2" t="s">
        <v>80</v>
      </c>
      <c r="L152" s="7" t="s">
        <v>81</v>
      </c>
      <c r="N152" s="2" t="s">
        <v>80</v>
      </c>
      <c r="O152" s="7" t="s">
        <v>81</v>
      </c>
      <c r="Q152" s="2" t="s">
        <v>80</v>
      </c>
      <c r="R152" s="7" t="s">
        <v>81</v>
      </c>
      <c r="T152" s="2" t="s">
        <v>31</v>
      </c>
      <c r="U152" s="3" t="s">
        <v>69</v>
      </c>
    </row>
    <row r="153" spans="1:21" s="2" customFormat="1" x14ac:dyDescent="0.15">
      <c r="B153" s="2" t="s">
        <v>31</v>
      </c>
      <c r="C153" s="2" t="s">
        <v>70</v>
      </c>
      <c r="E153" s="2" t="s">
        <v>31</v>
      </c>
      <c r="F153" s="2" t="s">
        <v>70</v>
      </c>
      <c r="H153" s="2" t="s">
        <v>31</v>
      </c>
      <c r="I153" s="2" t="s">
        <v>70</v>
      </c>
      <c r="K153" s="2" t="s">
        <v>31</v>
      </c>
      <c r="L153" s="2" t="s">
        <v>70</v>
      </c>
      <c r="N153" s="2" t="s">
        <v>31</v>
      </c>
      <c r="O153" s="2" t="s">
        <v>70</v>
      </c>
      <c r="Q153" s="2" t="s">
        <v>31</v>
      </c>
      <c r="R153" s="2" t="s">
        <v>70</v>
      </c>
      <c r="T153" s="2" t="s">
        <v>31</v>
      </c>
      <c r="U153" s="2" t="s">
        <v>70</v>
      </c>
    </row>
    <row r="154" spans="1:21" s="2" customFormat="1" x14ac:dyDescent="0.15">
      <c r="B154" s="2" t="s">
        <v>71</v>
      </c>
      <c r="C154" s="2" t="s">
        <v>72</v>
      </c>
      <c r="E154" s="2" t="s">
        <v>71</v>
      </c>
      <c r="F154" s="2" t="s">
        <v>72</v>
      </c>
      <c r="H154" s="2" t="s">
        <v>71</v>
      </c>
      <c r="I154" s="2" t="s">
        <v>72</v>
      </c>
      <c r="K154" s="2" t="s">
        <v>71</v>
      </c>
      <c r="L154" s="2" t="s">
        <v>72</v>
      </c>
      <c r="N154" s="2" t="s">
        <v>71</v>
      </c>
      <c r="O154" s="2" t="s">
        <v>72</v>
      </c>
      <c r="Q154" s="2" t="s">
        <v>71</v>
      </c>
      <c r="R154" s="2" t="s">
        <v>72</v>
      </c>
      <c r="T154" s="2" t="s">
        <v>71</v>
      </c>
      <c r="U154" s="2" t="s">
        <v>72</v>
      </c>
    </row>
    <row r="155" spans="1:21" s="2" customFormat="1" x14ac:dyDescent="0.15">
      <c r="B155" s="3" t="s">
        <v>73</v>
      </c>
      <c r="C155" s="3" t="s">
        <v>74</v>
      </c>
      <c r="E155" s="2" t="s">
        <v>11</v>
      </c>
      <c r="F155" s="3" t="s">
        <v>75</v>
      </c>
      <c r="H155" s="2" t="s">
        <v>73</v>
      </c>
      <c r="I155" s="7" t="s">
        <v>74</v>
      </c>
      <c r="K155" s="2" t="s">
        <v>11</v>
      </c>
      <c r="L155" s="3" t="s">
        <v>75</v>
      </c>
      <c r="N155" s="2" t="s">
        <v>11</v>
      </c>
      <c r="O155" s="2" t="s">
        <v>75</v>
      </c>
      <c r="Q155" s="2" t="s">
        <v>11</v>
      </c>
      <c r="R155" s="2" t="s">
        <v>75</v>
      </c>
      <c r="T155" s="2" t="s">
        <v>11</v>
      </c>
      <c r="U155" s="2" t="s">
        <v>75</v>
      </c>
    </row>
  </sheetData>
  <phoneticPr fontId="1"/>
  <conditionalFormatting sqref="T109">
    <cfRule type="expression" dxfId="6" priority="8">
      <formula>$T109&lt;&gt;$B109</formula>
    </cfRule>
  </conditionalFormatting>
  <conditionalFormatting sqref="T110:T155">
    <cfRule type="expression" dxfId="5" priority="6">
      <formula>$T110&lt;&gt;$B110</formula>
    </cfRule>
  </conditionalFormatting>
  <conditionalFormatting sqref="Q109:Q155">
    <cfRule type="expression" dxfId="4" priority="5">
      <formula>$Q109&lt;&gt;$B109</formula>
    </cfRule>
  </conditionalFormatting>
  <conditionalFormatting sqref="N109:N155">
    <cfRule type="expression" dxfId="3" priority="4">
      <formula>$N109&lt;&gt;$B109</formula>
    </cfRule>
  </conditionalFormatting>
  <conditionalFormatting sqref="K109:K155">
    <cfRule type="expression" dxfId="2" priority="3">
      <formula>$K109&lt;&gt;$B109</formula>
    </cfRule>
  </conditionalFormatting>
  <conditionalFormatting sqref="H109:H155">
    <cfRule type="expression" dxfId="1" priority="2">
      <formula>$H109&lt;&gt;$B109</formula>
    </cfRule>
  </conditionalFormatting>
  <conditionalFormatting sqref="E109:E155">
    <cfRule type="expression" dxfId="0" priority="1">
      <formula>$E109&lt;&gt;$B109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USBメモリディスクリプタ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mura01</dc:creator>
  <dc:description/>
  <cp:lastModifiedBy>hiroshi murakami</cp:lastModifiedBy>
  <cp:revision>46</cp:revision>
  <dcterms:created xsi:type="dcterms:W3CDTF">2017-02-11T03:45:46Z</dcterms:created>
  <dcterms:modified xsi:type="dcterms:W3CDTF">2020-02-02T02:44:45Z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