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s\FieldNBalance\TestComponents\TestSets\CropStage\"/>
    </mc:Choice>
  </mc:AlternateContent>
  <xr:revisionPtr revIDLastSave="0" documentId="13_ncr:1_{529D3AD6-94E2-444D-A141-F3AF157A1609}" xr6:coauthVersionLast="47" xr6:coauthVersionMax="47" xr10:uidLastSave="{00000000-0000-0000-0000-000000000000}"/>
  <bookViews>
    <workbookView xWindow="-120" yWindow="-120" windowWidth="29040" windowHeight="15720" xr2:uid="{D0D9F3F3-C1B3-4B79-AF5D-93A117BC3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O34" i="1"/>
  <c r="O35" i="1"/>
  <c r="O41" i="1"/>
  <c r="O42" i="1"/>
  <c r="O43" i="1"/>
  <c r="O5" i="1"/>
  <c r="O6" i="1"/>
  <c r="O8" i="1"/>
  <c r="J3" i="1"/>
  <c r="K3" i="1"/>
  <c r="L3" i="1"/>
  <c r="M3" i="1"/>
  <c r="N3" i="1"/>
  <c r="I6" i="1"/>
  <c r="J6" i="1" s="1"/>
  <c r="K6" i="1" s="1"/>
  <c r="L6" i="1" s="1"/>
  <c r="M6" i="1" s="1"/>
  <c r="N6" i="1" s="1"/>
  <c r="I8" i="1"/>
  <c r="J8" i="1" s="1"/>
  <c r="K8" i="1" s="1"/>
  <c r="L8" i="1" s="1"/>
  <c r="M8" i="1" s="1"/>
  <c r="N8" i="1" s="1"/>
  <c r="I10" i="1"/>
  <c r="J10" i="1" s="1"/>
  <c r="K10" i="1" s="1"/>
  <c r="L10" i="1" s="1"/>
  <c r="M10" i="1" s="1"/>
  <c r="N10" i="1" s="1"/>
  <c r="O10" i="1" s="1"/>
  <c r="I15" i="1"/>
  <c r="J15" i="1" s="1"/>
  <c r="K15" i="1" s="1"/>
  <c r="L15" i="1" s="1"/>
  <c r="M15" i="1" s="1"/>
  <c r="N15" i="1" s="1"/>
  <c r="O15" i="1" s="1"/>
  <c r="I16" i="1"/>
  <c r="J16" i="1"/>
  <c r="K16" i="1" s="1"/>
  <c r="L16" i="1" s="1"/>
  <c r="M16" i="1" s="1"/>
  <c r="N16" i="1" s="1"/>
  <c r="O16" i="1" s="1"/>
  <c r="I17" i="1"/>
  <c r="J17" i="1" s="1"/>
  <c r="K17" i="1" s="1"/>
  <c r="L17" i="1" s="1"/>
  <c r="M17" i="1" s="1"/>
  <c r="N17" i="1" s="1"/>
  <c r="O17" i="1" s="1"/>
  <c r="I24" i="1"/>
  <c r="J24" i="1"/>
  <c r="K24" i="1" s="1"/>
  <c r="L24" i="1" s="1"/>
  <c r="M24" i="1" s="1"/>
  <c r="N24" i="1" s="1"/>
  <c r="O24" i="1" s="1"/>
  <c r="I31" i="1"/>
  <c r="J31" i="1" s="1"/>
  <c r="K31" i="1" s="1"/>
  <c r="L31" i="1" s="1"/>
  <c r="M31" i="1" s="1"/>
  <c r="N31" i="1" s="1"/>
  <c r="O31" i="1" s="1"/>
  <c r="I33" i="1"/>
  <c r="J33" i="1"/>
  <c r="K33" i="1"/>
  <c r="L33" i="1"/>
  <c r="M33" i="1"/>
  <c r="N33" i="1"/>
  <c r="I35" i="1"/>
  <c r="J35" i="1"/>
  <c r="K35" i="1"/>
  <c r="L35" i="1"/>
  <c r="M35" i="1"/>
  <c r="N35" i="1"/>
  <c r="I36" i="1"/>
  <c r="J36" i="1"/>
  <c r="K36" i="1" s="1"/>
  <c r="L36" i="1" s="1"/>
  <c r="M36" i="1" s="1"/>
  <c r="N36" i="1" s="1"/>
  <c r="O36" i="1" s="1"/>
  <c r="I41" i="1"/>
  <c r="J41" i="1" s="1"/>
  <c r="K41" i="1" s="1"/>
  <c r="L41" i="1" s="1"/>
  <c r="M41" i="1" s="1"/>
  <c r="N41" i="1" s="1"/>
  <c r="I42" i="1"/>
  <c r="J42" i="1" s="1"/>
  <c r="K42" i="1" s="1"/>
  <c r="L42" i="1" s="1"/>
  <c r="M42" i="1" s="1"/>
  <c r="N42" i="1" s="1"/>
  <c r="I44" i="1"/>
  <c r="J44" i="1"/>
  <c r="K44" i="1" s="1"/>
  <c r="L44" i="1" s="1"/>
  <c r="M44" i="1" s="1"/>
  <c r="N44" i="1" s="1"/>
  <c r="O44" i="1" s="1"/>
  <c r="D33" i="1"/>
  <c r="E33" i="1"/>
  <c r="F33" i="1"/>
  <c r="G33" i="1"/>
  <c r="H33" i="1"/>
  <c r="C33" i="1"/>
  <c r="D3" i="1"/>
  <c r="E3" i="1"/>
  <c r="F3" i="1"/>
  <c r="G3" i="1"/>
  <c r="H3" i="1"/>
  <c r="I3" i="1"/>
  <c r="C3" i="1"/>
  <c r="E35" i="1"/>
  <c r="F35" i="1"/>
  <c r="G35" i="1"/>
  <c r="H35" i="1"/>
  <c r="D35" i="1"/>
  <c r="C35" i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D6" i="1"/>
  <c r="E6" i="1" s="1"/>
  <c r="F6" i="1" s="1"/>
  <c r="G6" i="1" s="1"/>
  <c r="H6" i="1" s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D8" i="1"/>
  <c r="E8" i="1" s="1"/>
  <c r="F8" i="1" s="1"/>
  <c r="G8" i="1" s="1"/>
  <c r="H8" i="1" s="1"/>
  <c r="D10" i="1"/>
  <c r="E10" i="1" s="1"/>
  <c r="F10" i="1" s="1"/>
  <c r="G10" i="1" s="1"/>
  <c r="H10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D15" i="1"/>
  <c r="E15" i="1" s="1"/>
  <c r="F15" i="1" s="1"/>
  <c r="G15" i="1" s="1"/>
  <c r="H15" i="1" s="1"/>
  <c r="D16" i="1"/>
  <c r="E16" i="1" s="1"/>
  <c r="F16" i="1" s="1"/>
  <c r="G16" i="1" s="1"/>
  <c r="H16" i="1" s="1"/>
  <c r="D17" i="1"/>
  <c r="E17" i="1" s="1"/>
  <c r="F17" i="1" s="1"/>
  <c r="G17" i="1" s="1"/>
  <c r="H17" i="1" s="1"/>
  <c r="D18" i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D21" i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D22" i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D23" i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D24" i="1"/>
  <c r="E24" i="1" s="1"/>
  <c r="F24" i="1" s="1"/>
  <c r="G24" i="1" s="1"/>
  <c r="H24" i="1" s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D28" i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D29" i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D30" i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D31" i="1"/>
  <c r="E31" i="1" s="1"/>
  <c r="F31" i="1" s="1"/>
  <c r="G31" i="1" s="1"/>
  <c r="H31" i="1" s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D34" i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D36" i="1"/>
  <c r="E36" i="1" s="1"/>
  <c r="F36" i="1" s="1"/>
  <c r="G36" i="1" s="1"/>
  <c r="H36" i="1" s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D38" i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D41" i="1"/>
  <c r="E41" i="1" s="1"/>
  <c r="F41" i="1" s="1"/>
  <c r="G41" i="1" s="1"/>
  <c r="H41" i="1" s="1"/>
  <c r="D42" i="1"/>
  <c r="E42" i="1" s="1"/>
  <c r="F42" i="1" s="1"/>
  <c r="G42" i="1" s="1"/>
  <c r="H42" i="1" s="1"/>
  <c r="D43" i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D44" i="1"/>
  <c r="E44" i="1" s="1"/>
  <c r="F44" i="1" s="1"/>
  <c r="G44" i="1" s="1"/>
  <c r="H44" i="1" s="1"/>
  <c r="D45" i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D46" i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D48" i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</calcChain>
</file>

<file path=xl/sharedStrings.xml><?xml version="1.0" encoding="utf-8"?>
<sst xmlns="http://schemas.openxmlformats.org/spreadsheetml/2006/main" count="110" uniqueCount="72">
  <si>
    <t>InitialN</t>
  </si>
  <si>
    <t>SampleDepth</t>
  </si>
  <si>
    <t>PMN</t>
  </si>
  <si>
    <t>Splits</t>
  </si>
  <si>
    <t>PrePlantRain</t>
  </si>
  <si>
    <t>Typical</t>
  </si>
  <si>
    <t>InCropRain</t>
  </si>
  <si>
    <t>Very Dry</t>
  </si>
  <si>
    <t>Irrigation</t>
  </si>
  <si>
    <t>Full</t>
  </si>
  <si>
    <t>PriorCropNameFull</t>
  </si>
  <si>
    <t>TestResidue05</t>
  </si>
  <si>
    <t>PriorFieldLoss</t>
  </si>
  <si>
    <t>PriorDressingLoss</t>
  </si>
  <si>
    <t>PriorMoistureContent</t>
  </si>
  <si>
    <t>PriorEstablishDate</t>
  </si>
  <si>
    <t>PriorEstablishStage</t>
  </si>
  <si>
    <t>Seed</t>
  </si>
  <si>
    <t>PriorHarvestDate</t>
  </si>
  <si>
    <t>PriorHarvestStage</t>
  </si>
  <si>
    <t>Maturity</t>
  </si>
  <si>
    <t>PriorResidueRemoval</t>
  </si>
  <si>
    <t>None removed</t>
  </si>
  <si>
    <t>PriorResidueIncorporation</t>
  </si>
  <si>
    <t>Full (Plough)</t>
  </si>
  <si>
    <t>CurrentCropNameFull</t>
  </si>
  <si>
    <t>CurrentFieldLoss</t>
  </si>
  <si>
    <t>CurrentDressingLoss</t>
  </si>
  <si>
    <t>CurrentMoistureContent</t>
  </si>
  <si>
    <t>CurrentEstablishDate</t>
  </si>
  <si>
    <t>CurrentEstablishStage</t>
  </si>
  <si>
    <t>CurrentHarvestDate</t>
  </si>
  <si>
    <t>CurrentHarvestStage</t>
  </si>
  <si>
    <t>CurrentResidueRemoval</t>
  </si>
  <si>
    <t>CurrentResidueIncorporation</t>
  </si>
  <si>
    <t>FollowingCropNameFull</t>
  </si>
  <si>
    <t>Oat Fodder General</t>
  </si>
  <si>
    <t>FollowingFieldLoss</t>
  </si>
  <si>
    <t>FollowingDressingLoss</t>
  </si>
  <si>
    <t>FollowingMoistureContent</t>
  </si>
  <si>
    <t>FollowingEstablishDate</t>
  </si>
  <si>
    <t>FollowingEstablishStage</t>
  </si>
  <si>
    <t>FollowingHarvestDate</t>
  </si>
  <si>
    <t>FollowingHarvestStage</t>
  </si>
  <si>
    <t>EarlyReproductive</t>
  </si>
  <si>
    <t>FollowingResidueRemoval</t>
  </si>
  <si>
    <t>FollowingResidueIncorporation</t>
  </si>
  <si>
    <t>WeatherStation</t>
  </si>
  <si>
    <t>Name</t>
  </si>
  <si>
    <t>Field</t>
  </si>
  <si>
    <t>Prior</t>
  </si>
  <si>
    <t>Current</t>
  </si>
  <si>
    <t>Following</t>
  </si>
  <si>
    <t>PriorFieldYield</t>
  </si>
  <si>
    <t>CurrentFieldYield</t>
  </si>
  <si>
    <t>FollowingFieldYield</t>
  </si>
  <si>
    <t>SoilCategory</t>
  </si>
  <si>
    <t>Sedimentary</t>
  </si>
  <si>
    <t>Texture</t>
  </si>
  <si>
    <t>Rocks</t>
  </si>
  <si>
    <t>lincoln</t>
  </si>
  <si>
    <t>Wheat Grain Feed</t>
  </si>
  <si>
    <t>Vegetative</t>
  </si>
  <si>
    <t>MidReproductive</t>
  </si>
  <si>
    <t>LateReproductive</t>
  </si>
  <si>
    <t>Late</t>
  </si>
  <si>
    <t>Seedling</t>
  </si>
  <si>
    <t>Onion Vegetable Brown</t>
  </si>
  <si>
    <t>Onion</t>
  </si>
  <si>
    <t>Silt</t>
  </si>
  <si>
    <t>Top30cm</t>
  </si>
  <si>
    <t>FinalFertDate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</si>
</sst>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0" xfId="0" applyNumberFormat="1"/>
    <xf numFmtId="164" fontId="0" fillId="0" borderId="0" xfId="0" applyNumberFormat="1"/>
    <xf numFmtId="0" fontId="0" fillId="2" borderId="0" xfId="0" applyFill="1" applyAlignment="1">
      <alignment vertical="center"/>
    </xf>
    <xf numFmtId="14" fontId="0" fillId="3" borderId="0" xfId="0" applyNumberFormat="1" applyFill="1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C6C2-7F6C-4E8B-9465-EDB17589DEC5}">
  <dimension ref="A1:O48"/>
  <sheetViews>
    <sheetView tabSelected="1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defaultRowHeight="15" x14ac:dyDescent="0.25"/>
  <cols>
    <col min="2" max="2" width="27.28515625" customWidth="1"/>
    <col min="3" max="8" width="10.7109375" bestFit="1" customWidth="1"/>
  </cols>
  <sheetData>
    <row r="1" spans="1:15" x14ac:dyDescent="0.25">
      <c r="C1" t="s">
        <v>62</v>
      </c>
      <c r="D1" t="s">
        <v>44</v>
      </c>
      <c r="E1" t="s">
        <v>63</v>
      </c>
      <c r="F1" t="s">
        <v>64</v>
      </c>
      <c r="G1" t="s">
        <v>20</v>
      </c>
      <c r="H1" t="s">
        <v>65</v>
      </c>
      <c r="I1" t="s">
        <v>62</v>
      </c>
      <c r="J1" t="s">
        <v>44</v>
      </c>
      <c r="K1" t="s">
        <v>63</v>
      </c>
      <c r="L1" t="s">
        <v>64</v>
      </c>
      <c r="M1" t="s">
        <v>20</v>
      </c>
      <c r="N1" t="s">
        <v>65</v>
      </c>
      <c r="O1" t="s">
        <v>20</v>
      </c>
    </row>
    <row r="2" spans="1:15" x14ac:dyDescent="0.25"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66</v>
      </c>
      <c r="J2" t="s">
        <v>66</v>
      </c>
      <c r="K2" t="s">
        <v>66</v>
      </c>
      <c r="L2" t="s">
        <v>66</v>
      </c>
      <c r="M2" t="s">
        <v>66</v>
      </c>
      <c r="N2" t="s">
        <v>66</v>
      </c>
      <c r="O2" t="s">
        <v>66</v>
      </c>
    </row>
    <row r="3" spans="1:15" s="1" customFormat="1" ht="15.75" thickBot="1" x14ac:dyDescent="0.3">
      <c r="B3" s="2" t="s">
        <v>48</v>
      </c>
      <c r="C3" s="1" t="str">
        <f>C1&amp;"_"&amp;C2</f>
        <v>Vegetative_Seed</v>
      </c>
      <c r="D3" s="1" t="str">
        <f t="shared" ref="D3:I3" si="0">D1&amp;"_"&amp;D2</f>
        <v>EarlyReproductive_Seed</v>
      </c>
      <c r="E3" s="1" t="str">
        <f t="shared" si="0"/>
        <v>MidReproductive_Seed</v>
      </c>
      <c r="F3" s="1" t="str">
        <f t="shared" si="0"/>
        <v>LateReproductive_Seed</v>
      </c>
      <c r="G3" s="1" t="str">
        <f t="shared" si="0"/>
        <v>Maturity_Seed</v>
      </c>
      <c r="H3" s="1" t="str">
        <f t="shared" si="0"/>
        <v>Late_Seed</v>
      </c>
      <c r="I3" s="1" t="str">
        <f t="shared" si="0"/>
        <v>Vegetative_Seedling</v>
      </c>
      <c r="J3" s="1" t="str">
        <f t="shared" ref="J3" si="1">J1&amp;"_"&amp;J2</f>
        <v>EarlyReproductive_Seedling</v>
      </c>
      <c r="K3" s="1" t="str">
        <f t="shared" ref="K3" si="2">K1&amp;"_"&amp;K2</f>
        <v>MidReproductive_Seedling</v>
      </c>
      <c r="L3" s="1" t="str">
        <f t="shared" ref="L3" si="3">L1&amp;"_"&amp;L2</f>
        <v>LateReproductive_Seedling</v>
      </c>
      <c r="M3" s="1" t="str">
        <f t="shared" ref="M3" si="4">M1&amp;"_"&amp;M2</f>
        <v>Maturity_Seedling</v>
      </c>
      <c r="N3" s="1" t="str">
        <f t="shared" ref="N3" si="5">N1&amp;"_"&amp;N2</f>
        <v>Late_Seedling</v>
      </c>
      <c r="O3" s="1" t="s">
        <v>68</v>
      </c>
    </row>
    <row r="4" spans="1:15" x14ac:dyDescent="0.25">
      <c r="A4" s="5" t="s">
        <v>49</v>
      </c>
      <c r="B4" t="s">
        <v>47</v>
      </c>
      <c r="C4" t="s">
        <v>60</v>
      </c>
      <c r="D4" t="str">
        <f>C4</f>
        <v>lincoln</v>
      </c>
      <c r="E4" t="str">
        <f t="shared" ref="E4:H4" si="6">D4</f>
        <v>lincoln</v>
      </c>
      <c r="F4" t="str">
        <f t="shared" si="6"/>
        <v>lincoln</v>
      </c>
      <c r="G4" t="str">
        <f t="shared" si="6"/>
        <v>lincoln</v>
      </c>
      <c r="H4" t="str">
        <f t="shared" si="6"/>
        <v>lincoln</v>
      </c>
      <c r="I4" t="str">
        <f t="shared" ref="I4:O4" si="7">H4</f>
        <v>lincoln</v>
      </c>
      <c r="J4" t="str">
        <f t="shared" si="7"/>
        <v>lincoln</v>
      </c>
      <c r="K4" t="str">
        <f t="shared" si="7"/>
        <v>lincoln</v>
      </c>
      <c r="L4" t="str">
        <f t="shared" si="7"/>
        <v>lincoln</v>
      </c>
      <c r="M4" t="str">
        <f t="shared" si="7"/>
        <v>lincoln</v>
      </c>
      <c r="N4" t="str">
        <f t="shared" si="7"/>
        <v>lincoln</v>
      </c>
      <c r="O4" t="str">
        <f t="shared" si="7"/>
        <v>lincoln</v>
      </c>
    </row>
    <row r="5" spans="1:15" x14ac:dyDescent="0.25">
      <c r="A5" s="5"/>
      <c r="B5" t="s">
        <v>0</v>
      </c>
      <c r="C5">
        <v>500</v>
      </c>
      <c r="D5">
        <f t="shared" ref="D5:H48" si="8">C5</f>
        <v>500</v>
      </c>
      <c r="E5">
        <f t="shared" si="8"/>
        <v>500</v>
      </c>
      <c r="F5">
        <f t="shared" si="8"/>
        <v>500</v>
      </c>
      <c r="G5">
        <f t="shared" si="8"/>
        <v>500</v>
      </c>
      <c r="H5">
        <f t="shared" si="8"/>
        <v>500</v>
      </c>
      <c r="I5">
        <f t="shared" ref="I5:O5" si="9">H5</f>
        <v>500</v>
      </c>
      <c r="J5">
        <f t="shared" si="9"/>
        <v>500</v>
      </c>
      <c r="K5">
        <f t="shared" si="9"/>
        <v>500</v>
      </c>
      <c r="L5">
        <f t="shared" si="9"/>
        <v>500</v>
      </c>
      <c r="M5">
        <f t="shared" si="9"/>
        <v>500</v>
      </c>
      <c r="N5">
        <f t="shared" si="9"/>
        <v>500</v>
      </c>
      <c r="O5">
        <f t="shared" si="9"/>
        <v>500</v>
      </c>
    </row>
    <row r="6" spans="1:15" x14ac:dyDescent="0.25">
      <c r="A6" s="5"/>
      <c r="B6" t="s">
        <v>56</v>
      </c>
      <c r="C6" t="s">
        <v>57</v>
      </c>
      <c r="D6" t="str">
        <f t="shared" si="8"/>
        <v>Sedimentary</v>
      </c>
      <c r="E6" t="str">
        <f t="shared" si="8"/>
        <v>Sedimentary</v>
      </c>
      <c r="F6" t="str">
        <f t="shared" si="8"/>
        <v>Sedimentary</v>
      </c>
      <c r="G6" t="str">
        <f t="shared" si="8"/>
        <v>Sedimentary</v>
      </c>
      <c r="H6" t="str">
        <f t="shared" si="8"/>
        <v>Sedimentary</v>
      </c>
      <c r="I6" t="str">
        <f t="shared" ref="I6:O6" si="10">H6</f>
        <v>Sedimentary</v>
      </c>
      <c r="J6" t="str">
        <f t="shared" si="10"/>
        <v>Sedimentary</v>
      </c>
      <c r="K6" t="str">
        <f t="shared" si="10"/>
        <v>Sedimentary</v>
      </c>
      <c r="L6" t="str">
        <f t="shared" si="10"/>
        <v>Sedimentary</v>
      </c>
      <c r="M6" t="str">
        <f t="shared" si="10"/>
        <v>Sedimentary</v>
      </c>
      <c r="N6" t="str">
        <f t="shared" si="10"/>
        <v>Sedimentary</v>
      </c>
      <c r="O6" t="str">
        <f t="shared" si="10"/>
        <v>Sedimentary</v>
      </c>
    </row>
    <row r="7" spans="1:15" x14ac:dyDescent="0.25">
      <c r="A7" s="5"/>
      <c r="B7" t="s">
        <v>58</v>
      </c>
      <c r="C7" t="s">
        <v>69</v>
      </c>
      <c r="D7" t="str">
        <f t="shared" si="8"/>
        <v>Silt</v>
      </c>
      <c r="E7" t="str">
        <f t="shared" si="8"/>
        <v>Silt</v>
      </c>
      <c r="F7" t="str">
        <f t="shared" si="8"/>
        <v>Silt</v>
      </c>
      <c r="G7" t="str">
        <f t="shared" si="8"/>
        <v>Silt</v>
      </c>
      <c r="H7" t="str">
        <f t="shared" si="8"/>
        <v>Silt</v>
      </c>
      <c r="I7" t="str">
        <f t="shared" ref="I7:O7" si="11">H7</f>
        <v>Silt</v>
      </c>
      <c r="J7" t="str">
        <f t="shared" si="11"/>
        <v>Silt</v>
      </c>
      <c r="K7" t="str">
        <f t="shared" si="11"/>
        <v>Silt</v>
      </c>
      <c r="L7" t="str">
        <f t="shared" si="11"/>
        <v>Silt</v>
      </c>
      <c r="M7" t="str">
        <f t="shared" si="11"/>
        <v>Silt</v>
      </c>
      <c r="N7" t="str">
        <f t="shared" si="11"/>
        <v>Silt</v>
      </c>
      <c r="O7" t="str">
        <f t="shared" si="11"/>
        <v>Silt</v>
      </c>
    </row>
    <row r="8" spans="1:15" x14ac:dyDescent="0.25">
      <c r="A8" s="5"/>
      <c r="B8" t="s">
        <v>59</v>
      </c>
      <c r="C8">
        <v>0</v>
      </c>
      <c r="D8">
        <f t="shared" si="8"/>
        <v>0</v>
      </c>
      <c r="E8">
        <f t="shared" si="8"/>
        <v>0</v>
      </c>
      <c r="F8">
        <f t="shared" si="8"/>
        <v>0</v>
      </c>
      <c r="G8">
        <f t="shared" si="8"/>
        <v>0</v>
      </c>
      <c r="H8">
        <f t="shared" si="8"/>
        <v>0</v>
      </c>
      <c r="I8">
        <f t="shared" ref="I8:O8" si="12">H8</f>
        <v>0</v>
      </c>
      <c r="J8">
        <f t="shared" si="12"/>
        <v>0</v>
      </c>
      <c r="K8">
        <f t="shared" si="12"/>
        <v>0</v>
      </c>
      <c r="L8">
        <f t="shared" si="12"/>
        <v>0</v>
      </c>
      <c r="M8">
        <f t="shared" si="12"/>
        <v>0</v>
      </c>
      <c r="N8">
        <f t="shared" si="12"/>
        <v>0</v>
      </c>
      <c r="O8">
        <f t="shared" si="12"/>
        <v>0</v>
      </c>
    </row>
    <row r="9" spans="1:15" x14ac:dyDescent="0.25">
      <c r="A9" s="8"/>
      <c r="B9" t="s">
        <v>1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 t="s">
        <v>70</v>
      </c>
    </row>
    <row r="10" spans="1:15" x14ac:dyDescent="0.25">
      <c r="A10" s="8"/>
      <c r="B10" t="s">
        <v>2</v>
      </c>
      <c r="C10">
        <v>50</v>
      </c>
      <c r="D10">
        <f t="shared" si="8"/>
        <v>50</v>
      </c>
      <c r="E10">
        <f t="shared" si="8"/>
        <v>50</v>
      </c>
      <c r="F10">
        <f t="shared" si="8"/>
        <v>50</v>
      </c>
      <c r="G10">
        <f t="shared" si="8"/>
        <v>50</v>
      </c>
      <c r="H10">
        <f t="shared" si="8"/>
        <v>50</v>
      </c>
      <c r="I10">
        <f t="shared" ref="I10:O10" si="13">H10</f>
        <v>50</v>
      </c>
      <c r="J10">
        <f t="shared" si="13"/>
        <v>50</v>
      </c>
      <c r="K10">
        <f t="shared" si="13"/>
        <v>50</v>
      </c>
      <c r="L10">
        <f t="shared" si="13"/>
        <v>50</v>
      </c>
      <c r="M10">
        <f t="shared" si="13"/>
        <v>50</v>
      </c>
      <c r="N10">
        <f t="shared" si="13"/>
        <v>50</v>
      </c>
      <c r="O10">
        <f t="shared" si="13"/>
        <v>50</v>
      </c>
    </row>
    <row r="11" spans="1:15" x14ac:dyDescent="0.25">
      <c r="A11" s="8"/>
      <c r="B11" t="s">
        <v>3</v>
      </c>
      <c r="C11">
        <v>3</v>
      </c>
      <c r="D11">
        <f t="shared" si="8"/>
        <v>3</v>
      </c>
      <c r="E11">
        <f t="shared" si="8"/>
        <v>3</v>
      </c>
      <c r="F11">
        <f t="shared" si="8"/>
        <v>3</v>
      </c>
      <c r="G11">
        <f t="shared" si="8"/>
        <v>3</v>
      </c>
      <c r="H11">
        <f t="shared" si="8"/>
        <v>3</v>
      </c>
      <c r="I11">
        <f t="shared" ref="I11:O11" si="14">H11</f>
        <v>3</v>
      </c>
      <c r="J11">
        <f t="shared" si="14"/>
        <v>3</v>
      </c>
      <c r="K11">
        <f t="shared" si="14"/>
        <v>3</v>
      </c>
      <c r="L11">
        <f t="shared" si="14"/>
        <v>3</v>
      </c>
      <c r="M11">
        <f t="shared" si="14"/>
        <v>3</v>
      </c>
      <c r="N11">
        <f t="shared" si="14"/>
        <v>3</v>
      </c>
      <c r="O11">
        <f t="shared" si="14"/>
        <v>3</v>
      </c>
    </row>
    <row r="12" spans="1:15" x14ac:dyDescent="0.25">
      <c r="A12" s="8"/>
      <c r="B12" t="s">
        <v>4</v>
      </c>
      <c r="C12" t="s">
        <v>5</v>
      </c>
      <c r="D12" t="str">
        <f t="shared" si="8"/>
        <v>Typical</v>
      </c>
      <c r="E12" t="str">
        <f t="shared" si="8"/>
        <v>Typical</v>
      </c>
      <c r="F12" t="str">
        <f t="shared" si="8"/>
        <v>Typical</v>
      </c>
      <c r="G12" t="str">
        <f t="shared" si="8"/>
        <v>Typical</v>
      </c>
      <c r="H12" t="str">
        <f t="shared" si="8"/>
        <v>Typical</v>
      </c>
      <c r="I12" t="str">
        <f t="shared" ref="I12:O12" si="15">H12</f>
        <v>Typical</v>
      </c>
      <c r="J12" t="str">
        <f t="shared" si="15"/>
        <v>Typical</v>
      </c>
      <c r="K12" t="str">
        <f t="shared" si="15"/>
        <v>Typical</v>
      </c>
      <c r="L12" t="str">
        <f t="shared" si="15"/>
        <v>Typical</v>
      </c>
      <c r="M12" t="str">
        <f t="shared" si="15"/>
        <v>Typical</v>
      </c>
      <c r="N12" t="str">
        <f t="shared" si="15"/>
        <v>Typical</v>
      </c>
      <c r="O12" t="str">
        <f t="shared" si="15"/>
        <v>Typical</v>
      </c>
    </row>
    <row r="13" spans="1:15" x14ac:dyDescent="0.25">
      <c r="A13" s="8"/>
      <c r="B13" t="s">
        <v>6</v>
      </c>
      <c r="C13" t="s">
        <v>7</v>
      </c>
      <c r="D13" t="str">
        <f t="shared" si="8"/>
        <v>Very Dry</v>
      </c>
      <c r="E13" t="str">
        <f t="shared" si="8"/>
        <v>Very Dry</v>
      </c>
      <c r="F13" t="str">
        <f t="shared" si="8"/>
        <v>Very Dry</v>
      </c>
      <c r="G13" t="str">
        <f t="shared" si="8"/>
        <v>Very Dry</v>
      </c>
      <c r="H13" t="str">
        <f t="shared" si="8"/>
        <v>Very Dry</v>
      </c>
      <c r="I13" t="str">
        <f t="shared" ref="I13:O13" si="16">H13</f>
        <v>Very Dry</v>
      </c>
      <c r="J13" t="str">
        <f t="shared" si="16"/>
        <v>Very Dry</v>
      </c>
      <c r="K13" t="str">
        <f t="shared" si="16"/>
        <v>Very Dry</v>
      </c>
      <c r="L13" t="str">
        <f t="shared" si="16"/>
        <v>Very Dry</v>
      </c>
      <c r="M13" t="str">
        <f t="shared" si="16"/>
        <v>Very Dry</v>
      </c>
      <c r="N13" t="str">
        <f t="shared" si="16"/>
        <v>Very Dry</v>
      </c>
      <c r="O13" t="str">
        <f t="shared" si="16"/>
        <v>Very Dry</v>
      </c>
    </row>
    <row r="14" spans="1:15" x14ac:dyDescent="0.25">
      <c r="A14" s="8"/>
      <c r="B14" t="s">
        <v>71</v>
      </c>
    </row>
    <row r="15" spans="1:15" s="1" customFormat="1" ht="15.75" thickBot="1" x14ac:dyDescent="0.3">
      <c r="A15" s="8"/>
      <c r="B15" s="1" t="s">
        <v>8</v>
      </c>
      <c r="C15" s="1" t="s">
        <v>9</v>
      </c>
      <c r="D15" s="1" t="str">
        <f t="shared" si="8"/>
        <v>Full</v>
      </c>
      <c r="E15" s="1" t="str">
        <f t="shared" si="8"/>
        <v>Full</v>
      </c>
      <c r="F15" s="1" t="str">
        <f t="shared" si="8"/>
        <v>Full</v>
      </c>
      <c r="G15" s="1" t="str">
        <f t="shared" si="8"/>
        <v>Full</v>
      </c>
      <c r="H15" s="1" t="str">
        <f t="shared" si="8"/>
        <v>Full</v>
      </c>
      <c r="I15" s="1" t="str">
        <f t="shared" ref="I15:O15" si="17">H15</f>
        <v>Full</v>
      </c>
      <c r="J15" s="1" t="str">
        <f t="shared" si="17"/>
        <v>Full</v>
      </c>
      <c r="K15" s="1" t="str">
        <f t="shared" si="17"/>
        <v>Full</v>
      </c>
      <c r="L15" s="1" t="str">
        <f t="shared" si="17"/>
        <v>Full</v>
      </c>
      <c r="M15" s="1" t="str">
        <f t="shared" si="17"/>
        <v>Full</v>
      </c>
      <c r="N15" s="1" t="str">
        <f t="shared" si="17"/>
        <v>Full</v>
      </c>
      <c r="O15" s="1" t="str">
        <f t="shared" si="17"/>
        <v>Full</v>
      </c>
    </row>
    <row r="16" spans="1:15" x14ac:dyDescent="0.25">
      <c r="A16" s="9" t="s">
        <v>50</v>
      </c>
      <c r="B16" t="s">
        <v>10</v>
      </c>
      <c r="C16" t="s">
        <v>11</v>
      </c>
      <c r="D16" t="str">
        <f t="shared" si="8"/>
        <v>TestResidue05</v>
      </c>
      <c r="E16" t="str">
        <f t="shared" si="8"/>
        <v>TestResidue05</v>
      </c>
      <c r="F16" t="str">
        <f t="shared" si="8"/>
        <v>TestResidue05</v>
      </c>
      <c r="G16" t="str">
        <f t="shared" si="8"/>
        <v>TestResidue05</v>
      </c>
      <c r="H16" t="str">
        <f t="shared" si="8"/>
        <v>TestResidue05</v>
      </c>
      <c r="I16" t="str">
        <f t="shared" ref="I16:O16" si="18">H16</f>
        <v>TestResidue05</v>
      </c>
      <c r="J16" t="str">
        <f t="shared" si="18"/>
        <v>TestResidue05</v>
      </c>
      <c r="K16" t="str">
        <f t="shared" si="18"/>
        <v>TestResidue05</v>
      </c>
      <c r="L16" t="str">
        <f t="shared" si="18"/>
        <v>TestResidue05</v>
      </c>
      <c r="M16" t="str">
        <f t="shared" si="18"/>
        <v>TestResidue05</v>
      </c>
      <c r="N16" t="str">
        <f t="shared" si="18"/>
        <v>TestResidue05</v>
      </c>
      <c r="O16" t="str">
        <f t="shared" si="18"/>
        <v>TestResidue05</v>
      </c>
    </row>
    <row r="17" spans="1:15" x14ac:dyDescent="0.25">
      <c r="A17" s="9"/>
      <c r="B17" t="s">
        <v>53</v>
      </c>
      <c r="C17">
        <v>13</v>
      </c>
      <c r="D17">
        <f t="shared" si="8"/>
        <v>13</v>
      </c>
      <c r="E17">
        <f t="shared" si="8"/>
        <v>13</v>
      </c>
      <c r="F17">
        <f t="shared" si="8"/>
        <v>13</v>
      </c>
      <c r="G17">
        <f t="shared" si="8"/>
        <v>13</v>
      </c>
      <c r="H17">
        <f t="shared" si="8"/>
        <v>13</v>
      </c>
      <c r="I17">
        <f t="shared" ref="I17:O17" si="19">H17</f>
        <v>13</v>
      </c>
      <c r="J17">
        <f t="shared" si="19"/>
        <v>13</v>
      </c>
      <c r="K17">
        <f t="shared" si="19"/>
        <v>13</v>
      </c>
      <c r="L17">
        <f t="shared" si="19"/>
        <v>13</v>
      </c>
      <c r="M17">
        <f t="shared" si="19"/>
        <v>13</v>
      </c>
      <c r="N17">
        <f t="shared" si="19"/>
        <v>13</v>
      </c>
      <c r="O17">
        <f t="shared" si="19"/>
        <v>13</v>
      </c>
    </row>
    <row r="18" spans="1:15" x14ac:dyDescent="0.25">
      <c r="A18" s="9"/>
      <c r="B18" t="s">
        <v>12</v>
      </c>
      <c r="C18">
        <v>0</v>
      </c>
      <c r="D18">
        <f t="shared" si="8"/>
        <v>0</v>
      </c>
      <c r="E18">
        <f t="shared" si="8"/>
        <v>0</v>
      </c>
      <c r="F18">
        <f t="shared" si="8"/>
        <v>0</v>
      </c>
      <c r="G18">
        <f t="shared" si="8"/>
        <v>0</v>
      </c>
      <c r="H18">
        <f t="shared" si="8"/>
        <v>0</v>
      </c>
      <c r="I18">
        <f t="shared" ref="I18:O18" si="20">H18</f>
        <v>0</v>
      </c>
      <c r="J18">
        <f t="shared" si="20"/>
        <v>0</v>
      </c>
      <c r="K18">
        <f t="shared" si="20"/>
        <v>0</v>
      </c>
      <c r="L18">
        <f t="shared" si="20"/>
        <v>0</v>
      </c>
      <c r="M18">
        <f t="shared" si="20"/>
        <v>0</v>
      </c>
      <c r="N18">
        <f t="shared" si="20"/>
        <v>0</v>
      </c>
      <c r="O18">
        <f t="shared" si="20"/>
        <v>0</v>
      </c>
    </row>
    <row r="19" spans="1:15" x14ac:dyDescent="0.25">
      <c r="A19" s="9"/>
      <c r="B19" t="s">
        <v>13</v>
      </c>
      <c r="C19">
        <v>0</v>
      </c>
      <c r="D19">
        <f t="shared" si="8"/>
        <v>0</v>
      </c>
      <c r="E19">
        <f t="shared" si="8"/>
        <v>0</v>
      </c>
      <c r="F19">
        <f t="shared" si="8"/>
        <v>0</v>
      </c>
      <c r="G19">
        <f t="shared" si="8"/>
        <v>0</v>
      </c>
      <c r="H19">
        <f t="shared" si="8"/>
        <v>0</v>
      </c>
      <c r="I19">
        <f t="shared" ref="I19:O19" si="21">H19</f>
        <v>0</v>
      </c>
      <c r="J19">
        <f t="shared" si="21"/>
        <v>0</v>
      </c>
      <c r="K19">
        <f t="shared" si="21"/>
        <v>0</v>
      </c>
      <c r="L19">
        <f t="shared" si="21"/>
        <v>0</v>
      </c>
      <c r="M19">
        <f t="shared" si="21"/>
        <v>0</v>
      </c>
      <c r="N19">
        <f t="shared" si="21"/>
        <v>0</v>
      </c>
      <c r="O19">
        <f t="shared" si="21"/>
        <v>0</v>
      </c>
    </row>
    <row r="20" spans="1:15" x14ac:dyDescent="0.25">
      <c r="A20" s="9"/>
      <c r="B20" t="s">
        <v>14</v>
      </c>
      <c r="C20">
        <v>13</v>
      </c>
      <c r="D20">
        <f t="shared" si="8"/>
        <v>13</v>
      </c>
      <c r="E20">
        <f t="shared" si="8"/>
        <v>13</v>
      </c>
      <c r="F20">
        <f t="shared" si="8"/>
        <v>13</v>
      </c>
      <c r="G20">
        <f t="shared" si="8"/>
        <v>13</v>
      </c>
      <c r="H20">
        <f t="shared" si="8"/>
        <v>13</v>
      </c>
      <c r="I20">
        <f t="shared" ref="I20:O20" si="22">H20</f>
        <v>13</v>
      </c>
      <c r="J20">
        <f t="shared" si="22"/>
        <v>13</v>
      </c>
      <c r="K20">
        <f t="shared" si="22"/>
        <v>13</v>
      </c>
      <c r="L20">
        <f t="shared" si="22"/>
        <v>13</v>
      </c>
      <c r="M20">
        <f t="shared" si="22"/>
        <v>13</v>
      </c>
      <c r="N20">
        <f t="shared" si="22"/>
        <v>13</v>
      </c>
      <c r="O20">
        <f t="shared" si="22"/>
        <v>13</v>
      </c>
    </row>
    <row r="21" spans="1:15" x14ac:dyDescent="0.25">
      <c r="A21" s="9"/>
      <c r="B21" t="s">
        <v>15</v>
      </c>
      <c r="C21" s="4">
        <v>44831</v>
      </c>
      <c r="D21" s="4">
        <f t="shared" si="8"/>
        <v>44831</v>
      </c>
      <c r="E21" s="4">
        <f t="shared" si="8"/>
        <v>44831</v>
      </c>
      <c r="F21" s="4">
        <f t="shared" si="8"/>
        <v>44831</v>
      </c>
      <c r="G21" s="4">
        <f t="shared" si="8"/>
        <v>44831</v>
      </c>
      <c r="H21" s="4">
        <f t="shared" si="8"/>
        <v>44831</v>
      </c>
      <c r="I21" s="4">
        <f t="shared" ref="I21:O21" si="23">H21</f>
        <v>44831</v>
      </c>
      <c r="J21" s="4">
        <f t="shared" si="23"/>
        <v>44831</v>
      </c>
      <c r="K21" s="4">
        <f t="shared" si="23"/>
        <v>44831</v>
      </c>
      <c r="L21" s="4">
        <f t="shared" si="23"/>
        <v>44831</v>
      </c>
      <c r="M21" s="4">
        <f t="shared" si="23"/>
        <v>44831</v>
      </c>
      <c r="N21" s="4">
        <f t="shared" si="23"/>
        <v>44831</v>
      </c>
      <c r="O21" s="4">
        <f t="shared" si="23"/>
        <v>44831</v>
      </c>
    </row>
    <row r="22" spans="1:15" x14ac:dyDescent="0.25">
      <c r="A22" s="9"/>
      <c r="B22" t="s">
        <v>16</v>
      </c>
      <c r="C22" s="3" t="s">
        <v>17</v>
      </c>
      <c r="D22" s="3" t="str">
        <f t="shared" si="8"/>
        <v>Seed</v>
      </c>
      <c r="E22" s="3" t="str">
        <f t="shared" si="8"/>
        <v>Seed</v>
      </c>
      <c r="F22" s="3" t="str">
        <f t="shared" si="8"/>
        <v>Seed</v>
      </c>
      <c r="G22" s="3" t="str">
        <f t="shared" si="8"/>
        <v>Seed</v>
      </c>
      <c r="H22" s="3" t="str">
        <f t="shared" si="8"/>
        <v>Seed</v>
      </c>
      <c r="I22" s="3" t="str">
        <f t="shared" ref="I22:O22" si="24">H22</f>
        <v>Seed</v>
      </c>
      <c r="J22" s="3" t="str">
        <f t="shared" si="24"/>
        <v>Seed</v>
      </c>
      <c r="K22" s="3" t="str">
        <f t="shared" si="24"/>
        <v>Seed</v>
      </c>
      <c r="L22" s="3" t="str">
        <f t="shared" si="24"/>
        <v>Seed</v>
      </c>
      <c r="M22" s="3" t="str">
        <f t="shared" si="24"/>
        <v>Seed</v>
      </c>
      <c r="N22" s="3" t="str">
        <f t="shared" si="24"/>
        <v>Seed</v>
      </c>
      <c r="O22" s="3" t="str">
        <f t="shared" si="24"/>
        <v>Seed</v>
      </c>
    </row>
    <row r="23" spans="1:15" x14ac:dyDescent="0.25">
      <c r="A23" s="9"/>
      <c r="B23" t="s">
        <v>18</v>
      </c>
      <c r="C23" s="4">
        <v>45010</v>
      </c>
      <c r="D23" s="4">
        <f t="shared" si="8"/>
        <v>45010</v>
      </c>
      <c r="E23" s="4">
        <f t="shared" si="8"/>
        <v>45010</v>
      </c>
      <c r="F23" s="4">
        <f t="shared" si="8"/>
        <v>45010</v>
      </c>
      <c r="G23" s="4">
        <f t="shared" si="8"/>
        <v>45010</v>
      </c>
      <c r="H23" s="4">
        <f t="shared" si="8"/>
        <v>45010</v>
      </c>
      <c r="I23" s="4">
        <f t="shared" ref="I23:O23" si="25">H23</f>
        <v>45010</v>
      </c>
      <c r="J23" s="4">
        <f t="shared" si="25"/>
        <v>45010</v>
      </c>
      <c r="K23" s="4">
        <f t="shared" si="25"/>
        <v>45010</v>
      </c>
      <c r="L23" s="4">
        <f t="shared" si="25"/>
        <v>45010</v>
      </c>
      <c r="M23" s="4">
        <f t="shared" si="25"/>
        <v>45010</v>
      </c>
      <c r="N23" s="4">
        <f t="shared" si="25"/>
        <v>45010</v>
      </c>
      <c r="O23" s="4">
        <f t="shared" si="25"/>
        <v>45010</v>
      </c>
    </row>
    <row r="24" spans="1:15" x14ac:dyDescent="0.25">
      <c r="A24" s="9"/>
      <c r="B24" t="s">
        <v>19</v>
      </c>
      <c r="C24" s="3" t="s">
        <v>20</v>
      </c>
      <c r="D24" s="3" t="str">
        <f t="shared" si="8"/>
        <v>Maturity</v>
      </c>
      <c r="E24" s="3" t="str">
        <f t="shared" si="8"/>
        <v>Maturity</v>
      </c>
      <c r="F24" s="3" t="str">
        <f t="shared" si="8"/>
        <v>Maturity</v>
      </c>
      <c r="G24" s="3" t="str">
        <f t="shared" si="8"/>
        <v>Maturity</v>
      </c>
      <c r="H24" s="3" t="str">
        <f t="shared" si="8"/>
        <v>Maturity</v>
      </c>
      <c r="I24" s="3" t="str">
        <f t="shared" ref="I24:O24" si="26">H24</f>
        <v>Maturity</v>
      </c>
      <c r="J24" s="3" t="str">
        <f t="shared" si="26"/>
        <v>Maturity</v>
      </c>
      <c r="K24" s="3" t="str">
        <f t="shared" si="26"/>
        <v>Maturity</v>
      </c>
      <c r="L24" s="3" t="str">
        <f t="shared" si="26"/>
        <v>Maturity</v>
      </c>
      <c r="M24" s="3" t="str">
        <f t="shared" si="26"/>
        <v>Maturity</v>
      </c>
      <c r="N24" s="3" t="str">
        <f t="shared" si="26"/>
        <v>Maturity</v>
      </c>
      <c r="O24" s="3" t="str">
        <f t="shared" si="26"/>
        <v>Maturity</v>
      </c>
    </row>
    <row r="25" spans="1:15" x14ac:dyDescent="0.25">
      <c r="A25" s="9"/>
      <c r="B25" t="s">
        <v>21</v>
      </c>
      <c r="C25" t="s">
        <v>22</v>
      </c>
      <c r="D25" t="str">
        <f t="shared" si="8"/>
        <v>None removed</v>
      </c>
      <c r="E25" t="str">
        <f t="shared" si="8"/>
        <v>None removed</v>
      </c>
      <c r="F25" t="str">
        <f t="shared" si="8"/>
        <v>None removed</v>
      </c>
      <c r="G25" t="str">
        <f t="shared" si="8"/>
        <v>None removed</v>
      </c>
      <c r="H25" t="str">
        <f t="shared" si="8"/>
        <v>None removed</v>
      </c>
      <c r="I25" t="str">
        <f t="shared" ref="I25:O25" si="27">H25</f>
        <v>None removed</v>
      </c>
      <c r="J25" t="str">
        <f t="shared" si="27"/>
        <v>None removed</v>
      </c>
      <c r="K25" t="str">
        <f t="shared" si="27"/>
        <v>None removed</v>
      </c>
      <c r="L25" t="str">
        <f t="shared" si="27"/>
        <v>None removed</v>
      </c>
      <c r="M25" t="str">
        <f t="shared" si="27"/>
        <v>None removed</v>
      </c>
      <c r="N25" t="str">
        <f t="shared" si="27"/>
        <v>None removed</v>
      </c>
      <c r="O25" t="str">
        <f t="shared" si="27"/>
        <v>None removed</v>
      </c>
    </row>
    <row r="26" spans="1:15" s="1" customFormat="1" ht="15.75" thickBot="1" x14ac:dyDescent="0.3">
      <c r="A26" s="9"/>
      <c r="B26" s="1" t="s">
        <v>23</v>
      </c>
      <c r="C26" s="1" t="s">
        <v>24</v>
      </c>
      <c r="D26" s="1" t="str">
        <f t="shared" si="8"/>
        <v>Full (Plough)</v>
      </c>
      <c r="E26" s="1" t="str">
        <f t="shared" si="8"/>
        <v>Full (Plough)</v>
      </c>
      <c r="F26" s="1" t="str">
        <f t="shared" si="8"/>
        <v>Full (Plough)</v>
      </c>
      <c r="G26" s="1" t="str">
        <f t="shared" si="8"/>
        <v>Full (Plough)</v>
      </c>
      <c r="H26" s="1" t="str">
        <f t="shared" si="8"/>
        <v>Full (Plough)</v>
      </c>
      <c r="I26" s="1" t="str">
        <f t="shared" ref="I26:O26" si="28">H26</f>
        <v>Full (Plough)</v>
      </c>
      <c r="J26" s="1" t="str">
        <f t="shared" si="28"/>
        <v>Full (Plough)</v>
      </c>
      <c r="K26" s="1" t="str">
        <f t="shared" si="28"/>
        <v>Full (Plough)</v>
      </c>
      <c r="L26" s="1" t="str">
        <f t="shared" si="28"/>
        <v>Full (Plough)</v>
      </c>
      <c r="M26" s="1" t="str">
        <f t="shared" si="28"/>
        <v>Full (Plough)</v>
      </c>
      <c r="N26" s="1" t="str">
        <f t="shared" si="28"/>
        <v>Full (Plough)</v>
      </c>
      <c r="O26" s="1" t="str">
        <f t="shared" si="28"/>
        <v>Full (Plough)</v>
      </c>
    </row>
    <row r="27" spans="1:15" x14ac:dyDescent="0.25">
      <c r="A27" s="8" t="s">
        <v>51</v>
      </c>
      <c r="B27" t="s">
        <v>25</v>
      </c>
      <c r="C27" t="s">
        <v>61</v>
      </c>
      <c r="D27" t="str">
        <f t="shared" si="8"/>
        <v>Wheat Grain Feed</v>
      </c>
      <c r="E27" t="str">
        <f t="shared" si="8"/>
        <v>Wheat Grain Feed</v>
      </c>
      <c r="F27" t="str">
        <f t="shared" si="8"/>
        <v>Wheat Grain Feed</v>
      </c>
      <c r="G27" t="str">
        <f t="shared" si="8"/>
        <v>Wheat Grain Feed</v>
      </c>
      <c r="H27" t="str">
        <f t="shared" si="8"/>
        <v>Wheat Grain Feed</v>
      </c>
      <c r="I27" t="str">
        <f t="shared" ref="I27:N27" si="29">H27</f>
        <v>Wheat Grain Feed</v>
      </c>
      <c r="J27" t="str">
        <f t="shared" si="29"/>
        <v>Wheat Grain Feed</v>
      </c>
      <c r="K27" t="str">
        <f t="shared" si="29"/>
        <v>Wheat Grain Feed</v>
      </c>
      <c r="L27" t="str">
        <f t="shared" si="29"/>
        <v>Wheat Grain Feed</v>
      </c>
      <c r="M27" t="str">
        <f t="shared" si="29"/>
        <v>Wheat Grain Feed</v>
      </c>
      <c r="N27" t="str">
        <f t="shared" si="29"/>
        <v>Wheat Grain Feed</v>
      </c>
      <c r="O27" s="7" t="s">
        <v>67</v>
      </c>
    </row>
    <row r="28" spans="1:15" x14ac:dyDescent="0.25">
      <c r="A28" s="8"/>
      <c r="B28" t="s">
        <v>54</v>
      </c>
      <c r="C28">
        <v>10</v>
      </c>
      <c r="D28">
        <f t="shared" si="8"/>
        <v>10</v>
      </c>
      <c r="E28">
        <f t="shared" si="8"/>
        <v>10</v>
      </c>
      <c r="F28">
        <f t="shared" si="8"/>
        <v>10</v>
      </c>
      <c r="G28">
        <f t="shared" si="8"/>
        <v>10</v>
      </c>
      <c r="H28">
        <f t="shared" si="8"/>
        <v>10</v>
      </c>
      <c r="I28">
        <f t="shared" ref="I28:O28" si="30">H28</f>
        <v>10</v>
      </c>
      <c r="J28">
        <f t="shared" si="30"/>
        <v>10</v>
      </c>
      <c r="K28">
        <f t="shared" si="30"/>
        <v>10</v>
      </c>
      <c r="L28">
        <f t="shared" si="30"/>
        <v>10</v>
      </c>
      <c r="M28">
        <f t="shared" si="30"/>
        <v>10</v>
      </c>
      <c r="N28">
        <f t="shared" si="30"/>
        <v>10</v>
      </c>
      <c r="O28">
        <f t="shared" si="30"/>
        <v>10</v>
      </c>
    </row>
    <row r="29" spans="1:15" x14ac:dyDescent="0.25">
      <c r="A29" s="8"/>
      <c r="B29" t="s">
        <v>26</v>
      </c>
      <c r="C29"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ref="I29:O29" si="31">H29</f>
        <v>0</v>
      </c>
      <c r="J29">
        <f t="shared" si="31"/>
        <v>0</v>
      </c>
      <c r="K29">
        <f t="shared" si="31"/>
        <v>0</v>
      </c>
      <c r="L29">
        <f t="shared" si="31"/>
        <v>0</v>
      </c>
      <c r="M29">
        <f t="shared" si="31"/>
        <v>0</v>
      </c>
      <c r="N29">
        <f t="shared" si="31"/>
        <v>0</v>
      </c>
      <c r="O29">
        <f t="shared" si="31"/>
        <v>0</v>
      </c>
    </row>
    <row r="30" spans="1:15" x14ac:dyDescent="0.25">
      <c r="A30" s="8"/>
      <c r="B30" t="s">
        <v>27</v>
      </c>
      <c r="C30">
        <v>0</v>
      </c>
      <c r="D30">
        <f t="shared" si="8"/>
        <v>0</v>
      </c>
      <c r="E30">
        <f t="shared" si="8"/>
        <v>0</v>
      </c>
      <c r="F30">
        <f t="shared" si="8"/>
        <v>0</v>
      </c>
      <c r="G30">
        <f t="shared" si="8"/>
        <v>0</v>
      </c>
      <c r="H30">
        <f t="shared" si="8"/>
        <v>0</v>
      </c>
      <c r="I30">
        <f t="shared" ref="I30:O30" si="32">H30</f>
        <v>0</v>
      </c>
      <c r="J30">
        <f t="shared" si="32"/>
        <v>0</v>
      </c>
      <c r="K30">
        <f t="shared" si="32"/>
        <v>0</v>
      </c>
      <c r="L30">
        <f t="shared" si="32"/>
        <v>0</v>
      </c>
      <c r="M30">
        <f t="shared" si="32"/>
        <v>0</v>
      </c>
      <c r="N30">
        <f t="shared" si="32"/>
        <v>0</v>
      </c>
      <c r="O30">
        <f t="shared" si="32"/>
        <v>0</v>
      </c>
    </row>
    <row r="31" spans="1:15" x14ac:dyDescent="0.25">
      <c r="A31" s="8"/>
      <c r="B31" t="s">
        <v>28</v>
      </c>
      <c r="C31">
        <v>14</v>
      </c>
      <c r="D31">
        <f t="shared" si="8"/>
        <v>14</v>
      </c>
      <c r="E31">
        <f t="shared" si="8"/>
        <v>14</v>
      </c>
      <c r="F31">
        <f t="shared" si="8"/>
        <v>14</v>
      </c>
      <c r="G31">
        <f t="shared" si="8"/>
        <v>14</v>
      </c>
      <c r="H31">
        <f t="shared" si="8"/>
        <v>14</v>
      </c>
      <c r="I31">
        <f t="shared" ref="I31:O31" si="33">H31</f>
        <v>14</v>
      </c>
      <c r="J31">
        <f t="shared" si="33"/>
        <v>14</v>
      </c>
      <c r="K31">
        <f t="shared" si="33"/>
        <v>14</v>
      </c>
      <c r="L31">
        <f t="shared" si="33"/>
        <v>14</v>
      </c>
      <c r="M31">
        <f t="shared" si="33"/>
        <v>14</v>
      </c>
      <c r="N31">
        <f t="shared" si="33"/>
        <v>14</v>
      </c>
      <c r="O31">
        <f t="shared" si="33"/>
        <v>14</v>
      </c>
    </row>
    <row r="32" spans="1:15" x14ac:dyDescent="0.25">
      <c r="A32" s="8"/>
      <c r="B32" t="s">
        <v>29</v>
      </c>
      <c r="C32" s="4">
        <v>45026</v>
      </c>
      <c r="D32" s="4">
        <f t="shared" si="8"/>
        <v>45026</v>
      </c>
      <c r="E32" s="4">
        <f t="shared" si="8"/>
        <v>45026</v>
      </c>
      <c r="F32" s="4">
        <f t="shared" si="8"/>
        <v>45026</v>
      </c>
      <c r="G32" s="4">
        <f t="shared" si="8"/>
        <v>45026</v>
      </c>
      <c r="H32" s="4">
        <f t="shared" si="8"/>
        <v>45026</v>
      </c>
      <c r="I32" s="4">
        <f t="shared" ref="I32:O32" si="34">H32</f>
        <v>45026</v>
      </c>
      <c r="J32" s="4">
        <f t="shared" si="34"/>
        <v>45026</v>
      </c>
      <c r="K32" s="4">
        <f t="shared" si="34"/>
        <v>45026</v>
      </c>
      <c r="L32" s="4">
        <f t="shared" si="34"/>
        <v>45026</v>
      </c>
      <c r="M32" s="4">
        <f t="shared" si="34"/>
        <v>45026</v>
      </c>
      <c r="N32" s="4">
        <f t="shared" si="34"/>
        <v>45026</v>
      </c>
      <c r="O32" s="4">
        <f t="shared" si="34"/>
        <v>45026</v>
      </c>
    </row>
    <row r="33" spans="1:15" x14ac:dyDescent="0.25">
      <c r="A33" s="8"/>
      <c r="B33" t="s">
        <v>30</v>
      </c>
      <c r="C33" s="6" t="str">
        <f>C2</f>
        <v>Seed</v>
      </c>
      <c r="D33" s="6" t="str">
        <f t="shared" ref="D33:H33" si="35">D2</f>
        <v>Seed</v>
      </c>
      <c r="E33" s="6" t="str">
        <f t="shared" si="35"/>
        <v>Seed</v>
      </c>
      <c r="F33" s="6" t="str">
        <f t="shared" si="35"/>
        <v>Seed</v>
      </c>
      <c r="G33" s="6" t="str">
        <f t="shared" si="35"/>
        <v>Seed</v>
      </c>
      <c r="H33" s="6" t="str">
        <f t="shared" si="35"/>
        <v>Seed</v>
      </c>
      <c r="I33" s="6" t="str">
        <f t="shared" ref="I33:N33" si="36">I2</f>
        <v>Seedling</v>
      </c>
      <c r="J33" s="6" t="str">
        <f t="shared" si="36"/>
        <v>Seedling</v>
      </c>
      <c r="K33" s="6" t="str">
        <f t="shared" si="36"/>
        <v>Seedling</v>
      </c>
      <c r="L33" s="6" t="str">
        <f t="shared" si="36"/>
        <v>Seedling</v>
      </c>
      <c r="M33" s="6" t="str">
        <f t="shared" si="36"/>
        <v>Seedling</v>
      </c>
      <c r="N33" s="6" t="str">
        <f t="shared" si="36"/>
        <v>Seedling</v>
      </c>
      <c r="O33" s="6" t="str">
        <f t="shared" ref="O33" si="37">O2</f>
        <v>Seedling</v>
      </c>
    </row>
    <row r="34" spans="1:15" x14ac:dyDescent="0.25">
      <c r="A34" s="8"/>
      <c r="B34" t="s">
        <v>31</v>
      </c>
      <c r="C34" s="4">
        <v>45326</v>
      </c>
      <c r="D34" s="4">
        <f t="shared" si="8"/>
        <v>45326</v>
      </c>
      <c r="E34" s="4">
        <f t="shared" si="8"/>
        <v>45326</v>
      </c>
      <c r="F34" s="4">
        <f t="shared" si="8"/>
        <v>45326</v>
      </c>
      <c r="G34" s="4">
        <f t="shared" si="8"/>
        <v>45326</v>
      </c>
      <c r="H34" s="4">
        <f t="shared" si="8"/>
        <v>45326</v>
      </c>
      <c r="I34" s="4">
        <f t="shared" ref="I34:O34" si="38">H34</f>
        <v>45326</v>
      </c>
      <c r="J34" s="4">
        <f t="shared" si="38"/>
        <v>45326</v>
      </c>
      <c r="K34" s="4">
        <f t="shared" si="38"/>
        <v>45326</v>
      </c>
      <c r="L34" s="4">
        <f t="shared" si="38"/>
        <v>45326</v>
      </c>
      <c r="M34" s="4">
        <f t="shared" si="38"/>
        <v>45326</v>
      </c>
      <c r="N34" s="4">
        <f t="shared" si="38"/>
        <v>45326</v>
      </c>
      <c r="O34" s="4">
        <f t="shared" si="38"/>
        <v>45326</v>
      </c>
    </row>
    <row r="35" spans="1:15" x14ac:dyDescent="0.25">
      <c r="A35" s="8"/>
      <c r="B35" t="s">
        <v>32</v>
      </c>
      <c r="C35" s="6" t="str">
        <f t="shared" ref="C35:H35" si="39">C1</f>
        <v>Vegetative</v>
      </c>
      <c r="D35" s="6" t="str">
        <f t="shared" si="39"/>
        <v>EarlyReproductive</v>
      </c>
      <c r="E35" s="6" t="str">
        <f t="shared" si="39"/>
        <v>MidReproductive</v>
      </c>
      <c r="F35" s="6" t="str">
        <f t="shared" si="39"/>
        <v>LateReproductive</v>
      </c>
      <c r="G35" s="6" t="str">
        <f t="shared" si="39"/>
        <v>Maturity</v>
      </c>
      <c r="H35" s="6" t="str">
        <f t="shared" si="39"/>
        <v>Late</v>
      </c>
      <c r="I35" s="6" t="str">
        <f t="shared" ref="I35:N35" si="40">I1</f>
        <v>Vegetative</v>
      </c>
      <c r="J35" s="6" t="str">
        <f t="shared" si="40"/>
        <v>EarlyReproductive</v>
      </c>
      <c r="K35" s="6" t="str">
        <f t="shared" si="40"/>
        <v>MidReproductive</v>
      </c>
      <c r="L35" s="6" t="str">
        <f t="shared" si="40"/>
        <v>LateReproductive</v>
      </c>
      <c r="M35" s="6" t="str">
        <f t="shared" si="40"/>
        <v>Maturity</v>
      </c>
      <c r="N35" s="6" t="str">
        <f t="shared" si="40"/>
        <v>Late</v>
      </c>
      <c r="O35" s="6" t="str">
        <f t="shared" ref="O35" si="41">O1</f>
        <v>Maturity</v>
      </c>
    </row>
    <row r="36" spans="1:15" x14ac:dyDescent="0.25">
      <c r="A36" s="8"/>
      <c r="B36" t="s">
        <v>33</v>
      </c>
      <c r="C36" t="s">
        <v>22</v>
      </c>
      <c r="D36" t="str">
        <f t="shared" si="8"/>
        <v>None removed</v>
      </c>
      <c r="E36" t="str">
        <f t="shared" si="8"/>
        <v>None removed</v>
      </c>
      <c r="F36" t="str">
        <f t="shared" si="8"/>
        <v>None removed</v>
      </c>
      <c r="G36" t="str">
        <f t="shared" si="8"/>
        <v>None removed</v>
      </c>
      <c r="H36" t="str">
        <f t="shared" si="8"/>
        <v>None removed</v>
      </c>
      <c r="I36" t="str">
        <f t="shared" ref="I36:O36" si="42">H36</f>
        <v>None removed</v>
      </c>
      <c r="J36" t="str">
        <f t="shared" si="42"/>
        <v>None removed</v>
      </c>
      <c r="K36" t="str">
        <f t="shared" si="42"/>
        <v>None removed</v>
      </c>
      <c r="L36" t="str">
        <f t="shared" si="42"/>
        <v>None removed</v>
      </c>
      <c r="M36" t="str">
        <f t="shared" si="42"/>
        <v>None removed</v>
      </c>
      <c r="N36" t="str">
        <f t="shared" si="42"/>
        <v>None removed</v>
      </c>
      <c r="O36" t="str">
        <f t="shared" si="42"/>
        <v>None removed</v>
      </c>
    </row>
    <row r="37" spans="1:15" s="1" customFormat="1" ht="15.75" thickBot="1" x14ac:dyDescent="0.3">
      <c r="A37" s="8"/>
      <c r="B37" s="1" t="s">
        <v>34</v>
      </c>
      <c r="C37" s="1" t="s">
        <v>24</v>
      </c>
      <c r="D37" s="1" t="str">
        <f t="shared" si="8"/>
        <v>Full (Plough)</v>
      </c>
      <c r="E37" s="1" t="str">
        <f t="shared" si="8"/>
        <v>Full (Plough)</v>
      </c>
      <c r="F37" s="1" t="str">
        <f t="shared" si="8"/>
        <v>Full (Plough)</v>
      </c>
      <c r="G37" s="1" t="str">
        <f t="shared" si="8"/>
        <v>Full (Plough)</v>
      </c>
      <c r="H37" s="1" t="str">
        <f t="shared" si="8"/>
        <v>Full (Plough)</v>
      </c>
      <c r="I37" s="1" t="str">
        <f t="shared" ref="I37:O37" si="43">H37</f>
        <v>Full (Plough)</v>
      </c>
      <c r="J37" s="1" t="str">
        <f t="shared" si="43"/>
        <v>Full (Plough)</v>
      </c>
      <c r="K37" s="1" t="str">
        <f t="shared" si="43"/>
        <v>Full (Plough)</v>
      </c>
      <c r="L37" s="1" t="str">
        <f t="shared" si="43"/>
        <v>Full (Plough)</v>
      </c>
      <c r="M37" s="1" t="str">
        <f t="shared" si="43"/>
        <v>Full (Plough)</v>
      </c>
      <c r="N37" s="1" t="str">
        <f t="shared" si="43"/>
        <v>Full (Plough)</v>
      </c>
      <c r="O37" s="1" t="str">
        <f t="shared" si="43"/>
        <v>Full (Plough)</v>
      </c>
    </row>
    <row r="38" spans="1:15" x14ac:dyDescent="0.25">
      <c r="A38" s="9" t="s">
        <v>52</v>
      </c>
      <c r="B38" t="s">
        <v>35</v>
      </c>
      <c r="C38" t="s">
        <v>36</v>
      </c>
      <c r="D38" t="str">
        <f t="shared" si="8"/>
        <v>Oat Fodder General</v>
      </c>
      <c r="E38" t="str">
        <f t="shared" si="8"/>
        <v>Oat Fodder General</v>
      </c>
      <c r="F38" t="str">
        <f t="shared" si="8"/>
        <v>Oat Fodder General</v>
      </c>
      <c r="G38" t="str">
        <f t="shared" si="8"/>
        <v>Oat Fodder General</v>
      </c>
      <c r="H38" t="str">
        <f t="shared" si="8"/>
        <v>Oat Fodder General</v>
      </c>
      <c r="I38" t="str">
        <f t="shared" ref="I38:O38" si="44">H38</f>
        <v>Oat Fodder General</v>
      </c>
      <c r="J38" t="str">
        <f t="shared" si="44"/>
        <v>Oat Fodder General</v>
      </c>
      <c r="K38" t="str">
        <f t="shared" si="44"/>
        <v>Oat Fodder General</v>
      </c>
      <c r="L38" t="str">
        <f t="shared" si="44"/>
        <v>Oat Fodder General</v>
      </c>
      <c r="M38" t="str">
        <f t="shared" si="44"/>
        <v>Oat Fodder General</v>
      </c>
      <c r="N38" t="str">
        <f t="shared" si="44"/>
        <v>Oat Fodder General</v>
      </c>
      <c r="O38" t="str">
        <f t="shared" si="44"/>
        <v>Oat Fodder General</v>
      </c>
    </row>
    <row r="39" spans="1:15" x14ac:dyDescent="0.25">
      <c r="A39" s="9"/>
      <c r="B39" t="s">
        <v>55</v>
      </c>
      <c r="C39">
        <v>0</v>
      </c>
      <c r="D39">
        <f t="shared" si="8"/>
        <v>0</v>
      </c>
      <c r="E39">
        <f t="shared" si="8"/>
        <v>0</v>
      </c>
      <c r="F39">
        <f t="shared" si="8"/>
        <v>0</v>
      </c>
      <c r="G39">
        <f t="shared" si="8"/>
        <v>0</v>
      </c>
      <c r="H39">
        <f t="shared" si="8"/>
        <v>0</v>
      </c>
      <c r="I39">
        <f t="shared" ref="I39:O39" si="45">H39</f>
        <v>0</v>
      </c>
      <c r="J39">
        <f t="shared" si="45"/>
        <v>0</v>
      </c>
      <c r="K39">
        <f t="shared" si="45"/>
        <v>0</v>
      </c>
      <c r="L39">
        <f t="shared" si="45"/>
        <v>0</v>
      </c>
      <c r="M39">
        <f t="shared" si="45"/>
        <v>0</v>
      </c>
      <c r="N39">
        <f t="shared" si="45"/>
        <v>0</v>
      </c>
      <c r="O39">
        <f t="shared" si="45"/>
        <v>0</v>
      </c>
    </row>
    <row r="40" spans="1:15" x14ac:dyDescent="0.25">
      <c r="A40" s="9"/>
      <c r="B40" t="s">
        <v>37</v>
      </c>
      <c r="C40">
        <v>0</v>
      </c>
      <c r="D40">
        <f t="shared" si="8"/>
        <v>0</v>
      </c>
      <c r="E40">
        <f t="shared" si="8"/>
        <v>0</v>
      </c>
      <c r="F40">
        <f t="shared" si="8"/>
        <v>0</v>
      </c>
      <c r="G40">
        <f t="shared" si="8"/>
        <v>0</v>
      </c>
      <c r="H40">
        <f t="shared" si="8"/>
        <v>0</v>
      </c>
      <c r="I40">
        <f t="shared" ref="I40:O40" si="46">H40</f>
        <v>0</v>
      </c>
      <c r="J40">
        <f t="shared" si="46"/>
        <v>0</v>
      </c>
      <c r="K40">
        <f t="shared" si="46"/>
        <v>0</v>
      </c>
      <c r="L40">
        <f t="shared" si="46"/>
        <v>0</v>
      </c>
      <c r="M40">
        <f t="shared" si="46"/>
        <v>0</v>
      </c>
      <c r="N40">
        <f t="shared" si="46"/>
        <v>0</v>
      </c>
      <c r="O40">
        <f t="shared" si="46"/>
        <v>0</v>
      </c>
    </row>
    <row r="41" spans="1:15" x14ac:dyDescent="0.25">
      <c r="A41" s="9"/>
      <c r="B41" t="s">
        <v>38</v>
      </c>
      <c r="C41">
        <v>0</v>
      </c>
      <c r="D41">
        <f t="shared" si="8"/>
        <v>0</v>
      </c>
      <c r="E41">
        <f t="shared" si="8"/>
        <v>0</v>
      </c>
      <c r="F41">
        <f t="shared" si="8"/>
        <v>0</v>
      </c>
      <c r="G41">
        <f t="shared" si="8"/>
        <v>0</v>
      </c>
      <c r="H41">
        <f t="shared" si="8"/>
        <v>0</v>
      </c>
      <c r="I41">
        <f t="shared" ref="I41:O41" si="47">H41</f>
        <v>0</v>
      </c>
      <c r="J41">
        <f t="shared" si="47"/>
        <v>0</v>
      </c>
      <c r="K41">
        <f t="shared" si="47"/>
        <v>0</v>
      </c>
      <c r="L41">
        <f t="shared" si="47"/>
        <v>0</v>
      </c>
      <c r="M41">
        <f t="shared" si="47"/>
        <v>0</v>
      </c>
      <c r="N41">
        <f t="shared" si="47"/>
        <v>0</v>
      </c>
      <c r="O41">
        <f t="shared" si="47"/>
        <v>0</v>
      </c>
    </row>
    <row r="42" spans="1:15" x14ac:dyDescent="0.25">
      <c r="A42" s="9"/>
      <c r="B42" t="s">
        <v>39</v>
      </c>
      <c r="C42">
        <v>0</v>
      </c>
      <c r="D42">
        <f t="shared" si="8"/>
        <v>0</v>
      </c>
      <c r="E42">
        <f t="shared" si="8"/>
        <v>0</v>
      </c>
      <c r="F42">
        <f t="shared" si="8"/>
        <v>0</v>
      </c>
      <c r="G42">
        <f t="shared" si="8"/>
        <v>0</v>
      </c>
      <c r="H42">
        <f t="shared" si="8"/>
        <v>0</v>
      </c>
      <c r="I42">
        <f t="shared" ref="I42:O42" si="48">H42</f>
        <v>0</v>
      </c>
      <c r="J42">
        <f t="shared" si="48"/>
        <v>0</v>
      </c>
      <c r="K42">
        <f t="shared" si="48"/>
        <v>0</v>
      </c>
      <c r="L42">
        <f t="shared" si="48"/>
        <v>0</v>
      </c>
      <c r="M42">
        <f t="shared" si="48"/>
        <v>0</v>
      </c>
      <c r="N42">
        <f t="shared" si="48"/>
        <v>0</v>
      </c>
      <c r="O42">
        <f t="shared" si="48"/>
        <v>0</v>
      </c>
    </row>
    <row r="43" spans="1:15" x14ac:dyDescent="0.25">
      <c r="A43" s="9"/>
      <c r="B43" t="s">
        <v>40</v>
      </c>
      <c r="C43" s="4">
        <v>45355</v>
      </c>
      <c r="D43" s="4">
        <f t="shared" si="8"/>
        <v>45355</v>
      </c>
      <c r="E43" s="4">
        <f t="shared" si="8"/>
        <v>45355</v>
      </c>
      <c r="F43" s="4">
        <f t="shared" si="8"/>
        <v>45355</v>
      </c>
      <c r="G43" s="4">
        <f t="shared" si="8"/>
        <v>45355</v>
      </c>
      <c r="H43" s="4">
        <f t="shared" si="8"/>
        <v>45355</v>
      </c>
      <c r="I43" s="4">
        <f t="shared" ref="I43:O43" si="49">H43</f>
        <v>45355</v>
      </c>
      <c r="J43" s="4">
        <f t="shared" si="49"/>
        <v>45355</v>
      </c>
      <c r="K43" s="4">
        <f t="shared" si="49"/>
        <v>45355</v>
      </c>
      <c r="L43" s="4">
        <f t="shared" si="49"/>
        <v>45355</v>
      </c>
      <c r="M43" s="4">
        <f t="shared" si="49"/>
        <v>45355</v>
      </c>
      <c r="N43" s="4">
        <f t="shared" si="49"/>
        <v>45355</v>
      </c>
      <c r="O43" s="4">
        <f t="shared" si="49"/>
        <v>45355</v>
      </c>
    </row>
    <row r="44" spans="1:15" x14ac:dyDescent="0.25">
      <c r="A44" s="9"/>
      <c r="B44" t="s">
        <v>41</v>
      </c>
      <c r="C44" s="3" t="s">
        <v>17</v>
      </c>
      <c r="D44" s="3" t="str">
        <f t="shared" si="8"/>
        <v>Seed</v>
      </c>
      <c r="E44" s="3" t="str">
        <f t="shared" si="8"/>
        <v>Seed</v>
      </c>
      <c r="F44" s="3" t="str">
        <f t="shared" si="8"/>
        <v>Seed</v>
      </c>
      <c r="G44" s="3" t="str">
        <f t="shared" si="8"/>
        <v>Seed</v>
      </c>
      <c r="H44" s="3" t="str">
        <f t="shared" si="8"/>
        <v>Seed</v>
      </c>
      <c r="I44" s="3" t="str">
        <f t="shared" ref="I44:O44" si="50">H44</f>
        <v>Seed</v>
      </c>
      <c r="J44" s="3" t="str">
        <f t="shared" si="50"/>
        <v>Seed</v>
      </c>
      <c r="K44" s="3" t="str">
        <f t="shared" si="50"/>
        <v>Seed</v>
      </c>
      <c r="L44" s="3" t="str">
        <f t="shared" si="50"/>
        <v>Seed</v>
      </c>
      <c r="M44" s="3" t="str">
        <f t="shared" si="50"/>
        <v>Seed</v>
      </c>
      <c r="N44" s="3" t="str">
        <f t="shared" si="50"/>
        <v>Seed</v>
      </c>
      <c r="O44" s="3" t="str">
        <f t="shared" si="50"/>
        <v>Seed</v>
      </c>
    </row>
    <row r="45" spans="1:15" x14ac:dyDescent="0.25">
      <c r="A45" s="9"/>
      <c r="B45" t="s">
        <v>42</v>
      </c>
      <c r="C45" s="4">
        <v>45387</v>
      </c>
      <c r="D45" s="4">
        <f t="shared" si="8"/>
        <v>45387</v>
      </c>
      <c r="E45" s="4">
        <f t="shared" si="8"/>
        <v>45387</v>
      </c>
      <c r="F45" s="4">
        <f t="shared" si="8"/>
        <v>45387</v>
      </c>
      <c r="G45" s="4">
        <f t="shared" si="8"/>
        <v>45387</v>
      </c>
      <c r="H45" s="4">
        <f t="shared" si="8"/>
        <v>45387</v>
      </c>
      <c r="I45" s="4">
        <f t="shared" ref="I45:O45" si="51">H45</f>
        <v>45387</v>
      </c>
      <c r="J45" s="4">
        <f t="shared" si="51"/>
        <v>45387</v>
      </c>
      <c r="K45" s="4">
        <f t="shared" si="51"/>
        <v>45387</v>
      </c>
      <c r="L45" s="4">
        <f t="shared" si="51"/>
        <v>45387</v>
      </c>
      <c r="M45" s="4">
        <f t="shared" si="51"/>
        <v>45387</v>
      </c>
      <c r="N45" s="4">
        <f t="shared" si="51"/>
        <v>45387</v>
      </c>
      <c r="O45" s="4">
        <f t="shared" si="51"/>
        <v>45387</v>
      </c>
    </row>
    <row r="46" spans="1:15" x14ac:dyDescent="0.25">
      <c r="A46" s="9"/>
      <c r="B46" t="s">
        <v>43</v>
      </c>
      <c r="C46" s="3" t="s">
        <v>44</v>
      </c>
      <c r="D46" s="3" t="str">
        <f t="shared" si="8"/>
        <v>EarlyReproductive</v>
      </c>
      <c r="E46" s="3" t="str">
        <f t="shared" si="8"/>
        <v>EarlyReproductive</v>
      </c>
      <c r="F46" s="3" t="str">
        <f t="shared" si="8"/>
        <v>EarlyReproductive</v>
      </c>
      <c r="G46" s="3" t="str">
        <f t="shared" si="8"/>
        <v>EarlyReproductive</v>
      </c>
      <c r="H46" s="3" t="str">
        <f t="shared" si="8"/>
        <v>EarlyReproductive</v>
      </c>
      <c r="I46" s="3" t="str">
        <f t="shared" ref="I46:O46" si="52">H46</f>
        <v>EarlyReproductive</v>
      </c>
      <c r="J46" s="3" t="str">
        <f t="shared" si="52"/>
        <v>EarlyReproductive</v>
      </c>
      <c r="K46" s="3" t="str">
        <f t="shared" si="52"/>
        <v>EarlyReproductive</v>
      </c>
      <c r="L46" s="3" t="str">
        <f t="shared" si="52"/>
        <v>EarlyReproductive</v>
      </c>
      <c r="M46" s="3" t="str">
        <f t="shared" si="52"/>
        <v>EarlyReproductive</v>
      </c>
      <c r="N46" s="3" t="str">
        <f t="shared" si="52"/>
        <v>EarlyReproductive</v>
      </c>
      <c r="O46" s="3" t="str">
        <f t="shared" si="52"/>
        <v>EarlyReproductive</v>
      </c>
    </row>
    <row r="47" spans="1:15" x14ac:dyDescent="0.25">
      <c r="A47" s="9"/>
      <c r="B47" t="s">
        <v>45</v>
      </c>
      <c r="C47" t="s">
        <v>22</v>
      </c>
      <c r="D47" t="str">
        <f t="shared" si="8"/>
        <v>None removed</v>
      </c>
      <c r="E47" t="str">
        <f t="shared" si="8"/>
        <v>None removed</v>
      </c>
      <c r="F47" t="str">
        <f t="shared" si="8"/>
        <v>None removed</v>
      </c>
      <c r="G47" t="str">
        <f t="shared" si="8"/>
        <v>None removed</v>
      </c>
      <c r="H47" t="str">
        <f t="shared" si="8"/>
        <v>None removed</v>
      </c>
      <c r="I47" t="str">
        <f t="shared" ref="I47:O47" si="53">H47</f>
        <v>None removed</v>
      </c>
      <c r="J47" t="str">
        <f t="shared" si="53"/>
        <v>None removed</v>
      </c>
      <c r="K47" t="str">
        <f t="shared" si="53"/>
        <v>None removed</v>
      </c>
      <c r="L47" t="str">
        <f t="shared" si="53"/>
        <v>None removed</v>
      </c>
      <c r="M47" t="str">
        <f t="shared" si="53"/>
        <v>None removed</v>
      </c>
      <c r="N47" t="str">
        <f t="shared" si="53"/>
        <v>None removed</v>
      </c>
      <c r="O47" t="str">
        <f t="shared" si="53"/>
        <v>None removed</v>
      </c>
    </row>
    <row r="48" spans="1:15" s="1" customFormat="1" ht="15.75" thickBot="1" x14ac:dyDescent="0.3">
      <c r="A48" s="10"/>
      <c r="B48" s="1" t="s">
        <v>46</v>
      </c>
      <c r="C48" s="1" t="s">
        <v>24</v>
      </c>
      <c r="D48" s="1" t="str">
        <f t="shared" si="8"/>
        <v>Full (Plough)</v>
      </c>
      <c r="E48" s="1" t="str">
        <f t="shared" si="8"/>
        <v>Full (Plough)</v>
      </c>
      <c r="F48" s="1" t="str">
        <f t="shared" si="8"/>
        <v>Full (Plough)</v>
      </c>
      <c r="G48" s="1" t="str">
        <f t="shared" si="8"/>
        <v>Full (Plough)</v>
      </c>
      <c r="H48" s="1" t="str">
        <f t="shared" si="8"/>
        <v>Full (Plough)</v>
      </c>
      <c r="I48" s="1" t="str">
        <f t="shared" ref="I48:O48" si="54">H48</f>
        <v>Full (Plough)</v>
      </c>
      <c r="J48" s="1" t="str">
        <f t="shared" si="54"/>
        <v>Full (Plough)</v>
      </c>
      <c r="K48" s="1" t="str">
        <f t="shared" si="54"/>
        <v>Full (Plough)</v>
      </c>
      <c r="L48" s="1" t="str">
        <f t="shared" si="54"/>
        <v>Full (Plough)</v>
      </c>
      <c r="M48" s="1" t="str">
        <f t="shared" si="54"/>
        <v>Full (Plough)</v>
      </c>
      <c r="N48" s="1" t="str">
        <f t="shared" si="54"/>
        <v>Full (Plough)</v>
      </c>
      <c r="O48" s="1" t="str">
        <f t="shared" si="54"/>
        <v>Full (Plough)</v>
      </c>
    </row>
  </sheetData>
  <mergeCells count="4">
    <mergeCell ref="A9:A15"/>
    <mergeCell ref="A16:A26"/>
    <mergeCell ref="A27:A37"/>
    <mergeCell ref="A38:A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2024-01-09T01:41:00Z</dcterms:created>
  <dcterms:modified xsi:type="dcterms:W3CDTF">2026-04-30T20:54:12Z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2024-01-09T01:44:07Z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adafd372-efbc-4229-b7a2-51b286dc2005</vt:lpwstr>
  </property>
  <property fmtid="{D5CDD505-2E9C-101B-9397-08002B2CF9AE}" pid="8" name="MSIP_Label_8d8f3512-c98a-4fbc-ad6e-3260f1cde3f8_ContentBits">
    <vt:lpwstr>0</vt:lpwstr>
  </property>
</Properties>
</file>