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FieldNBalance\TestComponents\TestSets\Schedulling\"/>
    </mc:Choice>
  </mc:AlternateContent>
  <xr:revisionPtr revIDLastSave="0" documentId="13_ncr:1_{6AAE65F5-41F9-4622-A28A-09C775D6D38C}" xr6:coauthVersionLast="47" xr6:coauthVersionMax="47" xr10:uidLastSave="{00000000-0000-0000-0000-000000000000}"/>
  <bookViews>
    <workbookView xWindow="-120" yWindow="-120" windowWidth="29040" windowHeight="15720" xr2:uid="{D0D9F3F3-C1B3-4B79-AF5D-93A117BC3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8" i="1" l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4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3" i="1"/>
  <c r="AD12" i="1"/>
  <c r="AD11" i="1"/>
  <c r="AD10" i="1"/>
  <c r="AD8" i="1"/>
  <c r="AD7" i="1"/>
  <c r="AD6" i="1"/>
  <c r="AD5" i="1"/>
  <c r="AD4" i="1"/>
  <c r="AD3" i="1"/>
  <c r="AA11" i="1"/>
  <c r="AB11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4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3" i="1"/>
  <c r="AC12" i="1"/>
  <c r="AC11" i="1"/>
  <c r="AC10" i="1"/>
  <c r="AC8" i="1"/>
  <c r="AC7" i="1"/>
  <c r="AC6" i="1"/>
  <c r="AC5" i="1"/>
  <c r="AC4" i="1"/>
  <c r="AC3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4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3" i="1"/>
  <c r="AB12" i="1"/>
  <c r="AB10" i="1"/>
  <c r="AB8" i="1"/>
  <c r="AB7" i="1"/>
  <c r="AB6" i="1"/>
  <c r="AB5" i="1"/>
  <c r="AB4" i="1"/>
  <c r="AB3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4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0" i="1"/>
  <c r="AA8" i="1"/>
  <c r="AA7" i="1"/>
  <c r="AA6" i="1"/>
  <c r="AA5" i="1"/>
  <c r="AA4" i="1"/>
  <c r="AA3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D48" i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D46" i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D45" i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D44" i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D38" i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D35" i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D28" i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D18" i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R11" i="1"/>
  <c r="S11" i="1" s="1"/>
  <c r="T11" i="1" s="1"/>
  <c r="W11" i="1" s="1"/>
  <c r="X11" i="1" s="1"/>
  <c r="Y11" i="1" s="1"/>
  <c r="Z11" i="1" s="1"/>
  <c r="Q11" i="1"/>
  <c r="D3" i="1"/>
  <c r="E3" i="1"/>
  <c r="F3" i="1"/>
  <c r="G3" i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D11" i="1"/>
  <c r="E11" i="1" s="1"/>
  <c r="F11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C3" i="1"/>
  <c r="C35" i="1"/>
  <c r="G11" i="1" l="1"/>
  <c r="J11" i="1" l="1"/>
  <c r="K11" i="1" s="1"/>
  <c r="L11" i="1" s="1"/>
  <c r="M11" i="1" s="1"/>
  <c r="N11" i="1" s="1"/>
  <c r="H11" i="1"/>
</calcChain>
</file>

<file path=xl/sharedStrings.xml><?xml version="1.0" encoding="utf-8"?>
<sst xmlns="http://schemas.openxmlformats.org/spreadsheetml/2006/main" count="161" uniqueCount="74">
  <si>
    <t>InitialN</t>
  </si>
  <si>
    <t>SampleDepth</t>
  </si>
  <si>
    <t>PMN</t>
  </si>
  <si>
    <t>Splits</t>
  </si>
  <si>
    <t>PrePlantRain</t>
  </si>
  <si>
    <t>Typical</t>
  </si>
  <si>
    <t>InCropRain</t>
  </si>
  <si>
    <t>Very Dry</t>
  </si>
  <si>
    <t>Irrigation</t>
  </si>
  <si>
    <t>PriorCropNameFull</t>
  </si>
  <si>
    <t>PriorFieldLoss</t>
  </si>
  <si>
    <t>PriorDressingLoss</t>
  </si>
  <si>
    <t>PriorMoistureContent</t>
  </si>
  <si>
    <t>PriorEstablishDate</t>
  </si>
  <si>
    <t>PriorEstablishStage</t>
  </si>
  <si>
    <t>Seed</t>
  </si>
  <si>
    <t>PriorHarvestDate</t>
  </si>
  <si>
    <t>PriorHarvestStage</t>
  </si>
  <si>
    <t>Maturity</t>
  </si>
  <si>
    <t>PriorResidueRemoval</t>
  </si>
  <si>
    <t>None removed</t>
  </si>
  <si>
    <t>PriorResidueIncorporation</t>
  </si>
  <si>
    <t>Full (Plough)</t>
  </si>
  <si>
    <t>CurrentCropNameFull</t>
  </si>
  <si>
    <t>CurrentFieldLoss</t>
  </si>
  <si>
    <t>CurrentDressingLoss</t>
  </si>
  <si>
    <t>CurrentMoistureContent</t>
  </si>
  <si>
    <t>CurrentEstablishDate</t>
  </si>
  <si>
    <t>CurrentEstablishStage</t>
  </si>
  <si>
    <t>CurrentHarvestDate</t>
  </si>
  <si>
    <t>CurrentHarvestStage</t>
  </si>
  <si>
    <t>CurrentResidueRemoval</t>
  </si>
  <si>
    <t>CurrentResidueIncorporation</t>
  </si>
  <si>
    <t>FollowingCropNameFull</t>
  </si>
  <si>
    <t>Oat Fodder General</t>
  </si>
  <si>
    <t>FollowingFieldLoss</t>
  </si>
  <si>
    <t>FollowingDressingLoss</t>
  </si>
  <si>
    <t>FollowingMoistureContent</t>
  </si>
  <si>
    <t>FollowingEstablishDate</t>
  </si>
  <si>
    <t>FollowingEstablishStage</t>
  </si>
  <si>
    <t>FollowingHarvestDate</t>
  </si>
  <si>
    <t>FollowingHarvestStage</t>
  </si>
  <si>
    <t>EarlyReproductive</t>
  </si>
  <si>
    <t>FollowingResidueRemoval</t>
  </si>
  <si>
    <t>FollowingResidueIncorporation</t>
  </si>
  <si>
    <t>WeatherStation</t>
  </si>
  <si>
    <t>Name</t>
  </si>
  <si>
    <t>Field</t>
  </si>
  <si>
    <t>Prior</t>
  </si>
  <si>
    <t>Current</t>
  </si>
  <si>
    <t>Following</t>
  </si>
  <si>
    <t>PriorFieldYield</t>
  </si>
  <si>
    <t>CurrentFieldYield</t>
  </si>
  <si>
    <t>FollowingFieldYield</t>
  </si>
  <si>
    <t>SoilCategory</t>
  </si>
  <si>
    <t>Sedimentary</t>
  </si>
  <si>
    <t>Texture</t>
  </si>
  <si>
    <t>Rocks</t>
  </si>
  <si>
    <t>lincoln</t>
  </si>
  <si>
    <t>Wheat Grain Feed</t>
  </si>
  <si>
    <t>Vegetative</t>
  </si>
  <si>
    <t>MidReproductive</t>
  </si>
  <si>
    <t>LateReproductive</t>
  </si>
  <si>
    <t>Late</t>
  </si>
  <si>
    <t>Top30cm</t>
  </si>
  <si>
    <t>SandyLoam</t>
  </si>
  <si>
    <t>Some</t>
  </si>
  <si>
    <t>All removed</t>
  </si>
  <si>
    <t>FinalFertDate</t>
  </si>
  <si>
    <t>SetEnd</t>
  </si>
  <si>
    <t>early</t>
  </si>
  <si>
    <t>mid</t>
  </si>
  <si>
    <t>late</t>
  </si>
  <si>
    <t>verylate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</si>
</sst>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  <xf numFmtId="0" fontId="0" fillId="2" borderId="0" xfId="0" applyFill="1" applyAlignment="1">
      <alignment vertical="center"/>
    </xf>
    <xf numFmtId="14" fontId="0" fillId="3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C6C2-7F6C-4E8B-9465-EDB17589DEC5}">
  <dimension ref="A1:AD48"/>
  <sheetViews>
    <sheetView tabSelected="1" workbookViewId="0">
      <pane xSplit="2" ySplit="3" topLeftCell="J4" activePane="bottomRight" state="frozen"/>
      <selection pane="topRight" activeCell="C1" sqref="C1"/>
      <selection pane="bottomLeft" activeCell="A2" sqref="A2"/>
      <selection pane="bottomRight" activeCell="AE7" sqref="AE7"/>
    </sheetView>
  </sheetViews>
  <sheetFormatPr defaultRowHeight="15" x14ac:dyDescent="0.25"/>
  <cols>
    <col min="2" max="2" width="27.28515625" customWidth="1"/>
    <col min="3" max="3" width="18.5703125" bestFit="1" customWidth="1"/>
    <col min="4" max="8" width="10.7109375" bestFit="1" customWidth="1"/>
    <col min="9" max="9" width="18.5703125" bestFit="1" customWidth="1"/>
    <col min="16" max="21" width="10.7109375" bestFit="1" customWidth="1"/>
    <col min="27" max="27" width="9.7109375" customWidth="1"/>
    <col min="28" max="28" width="10.7109375" bestFit="1" customWidth="1"/>
    <col min="29" max="30" width="9.7109375" bestFit="1" customWidth="1"/>
  </cols>
  <sheetData>
    <row r="1" spans="1:30" x14ac:dyDescent="0.25">
      <c r="C1" t="s">
        <v>60</v>
      </c>
      <c r="D1" t="s">
        <v>42</v>
      </c>
      <c r="E1" t="s">
        <v>61</v>
      </c>
      <c r="F1" t="s">
        <v>62</v>
      </c>
      <c r="G1" t="s">
        <v>18</v>
      </c>
      <c r="H1" t="s">
        <v>63</v>
      </c>
      <c r="I1" t="s">
        <v>60</v>
      </c>
      <c r="J1" t="s">
        <v>42</v>
      </c>
      <c r="K1" t="s">
        <v>61</v>
      </c>
      <c r="L1" t="s">
        <v>62</v>
      </c>
      <c r="M1" t="s">
        <v>18</v>
      </c>
      <c r="N1" t="s">
        <v>63</v>
      </c>
      <c r="O1" t="s">
        <v>60</v>
      </c>
      <c r="P1" t="s">
        <v>42</v>
      </c>
      <c r="Q1" t="s">
        <v>61</v>
      </c>
      <c r="R1" t="s">
        <v>62</v>
      </c>
      <c r="S1" t="s">
        <v>18</v>
      </c>
      <c r="T1" t="s">
        <v>63</v>
      </c>
      <c r="U1" t="s">
        <v>60</v>
      </c>
      <c r="V1" t="s">
        <v>42</v>
      </c>
      <c r="W1" t="s">
        <v>61</v>
      </c>
      <c r="X1" t="s">
        <v>62</v>
      </c>
      <c r="Y1" t="s">
        <v>18</v>
      </c>
      <c r="Z1" t="s">
        <v>63</v>
      </c>
      <c r="AA1" t="s">
        <v>69</v>
      </c>
      <c r="AB1" t="s">
        <v>69</v>
      </c>
      <c r="AC1" t="s">
        <v>69</v>
      </c>
      <c r="AD1" t="s">
        <v>69</v>
      </c>
    </row>
    <row r="2" spans="1:30" x14ac:dyDescent="0.25"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 t="s">
        <v>70</v>
      </c>
      <c r="AB2" t="s">
        <v>71</v>
      </c>
      <c r="AC2" t="s">
        <v>72</v>
      </c>
      <c r="AD2" t="s">
        <v>73</v>
      </c>
    </row>
    <row r="3" spans="1:30" s="1" customFormat="1" ht="15.75" thickBot="1" x14ac:dyDescent="0.3">
      <c r="B3" s="2" t="s">
        <v>46</v>
      </c>
      <c r="C3" s="1" t="str">
        <f>C1&amp;"_"&amp;C2</f>
        <v>Vegetative_1</v>
      </c>
      <c r="D3" s="1" t="str">
        <f t="shared" ref="D3:G3" si="0">D1&amp;"_"&amp;D2</f>
        <v>EarlyReproductive_1</v>
      </c>
      <c r="E3" s="1" t="str">
        <f t="shared" si="0"/>
        <v>MidReproductive_1</v>
      </c>
      <c r="F3" s="1" t="str">
        <f t="shared" si="0"/>
        <v>LateReproductive_1</v>
      </c>
      <c r="G3" s="1" t="str">
        <f t="shared" si="0"/>
        <v>Maturity_1</v>
      </c>
      <c r="H3" s="1" t="str">
        <f t="shared" ref="H3" si="1">H1&amp;"_"&amp;H2</f>
        <v>Late_1</v>
      </c>
      <c r="I3" s="1" t="str">
        <f t="shared" ref="I3" si="2">I1&amp;"_"&amp;I2</f>
        <v>Vegetative_2</v>
      </c>
      <c r="J3" s="1" t="str">
        <f t="shared" ref="J3" si="3">J1&amp;"_"&amp;J2</f>
        <v>EarlyReproductive_2</v>
      </c>
      <c r="K3" s="1" t="str">
        <f t="shared" ref="K3" si="4">K1&amp;"_"&amp;K2</f>
        <v>MidReproductive_2</v>
      </c>
      <c r="L3" s="1" t="str">
        <f t="shared" ref="L3" si="5">L1&amp;"_"&amp;L2</f>
        <v>LateReproductive_2</v>
      </c>
      <c r="M3" s="1" t="str">
        <f t="shared" ref="M3" si="6">M1&amp;"_"&amp;M2</f>
        <v>Maturity_2</v>
      </c>
      <c r="N3" s="1" t="str">
        <f t="shared" ref="N3" si="7">N1&amp;"_"&amp;N2</f>
        <v>Late_2</v>
      </c>
      <c r="O3" s="1" t="str">
        <f t="shared" ref="O3" si="8">O1&amp;"_"&amp;O2</f>
        <v>Vegetative_3</v>
      </c>
      <c r="P3" s="1" t="str">
        <f t="shared" ref="P3" si="9">P1&amp;"_"&amp;P2</f>
        <v>EarlyReproductive_3</v>
      </c>
      <c r="Q3" s="1" t="str">
        <f t="shared" ref="Q3" si="10">Q1&amp;"_"&amp;Q2</f>
        <v>MidReproductive_3</v>
      </c>
      <c r="R3" s="1" t="str">
        <f t="shared" ref="R3" si="11">R1&amp;"_"&amp;R2</f>
        <v>LateReproductive_3</v>
      </c>
      <c r="S3" s="1" t="str">
        <f t="shared" ref="S3" si="12">S1&amp;"_"&amp;S2</f>
        <v>Maturity_3</v>
      </c>
      <c r="T3" s="1" t="str">
        <f t="shared" ref="T3" si="13">T1&amp;"_"&amp;T2</f>
        <v>Late_3</v>
      </c>
      <c r="U3" s="1" t="str">
        <f t="shared" ref="U3" si="14">U1&amp;"_"&amp;U2</f>
        <v>Vegetative_5</v>
      </c>
      <c r="V3" s="1" t="str">
        <f t="shared" ref="V3" si="15">V1&amp;"_"&amp;V2</f>
        <v>EarlyReproductive_5</v>
      </c>
      <c r="W3" s="1" t="str">
        <f t="shared" ref="W3" si="16">W1&amp;"_"&amp;W2</f>
        <v>MidReproductive_5</v>
      </c>
      <c r="X3" s="1" t="str">
        <f t="shared" ref="X3" si="17">X1&amp;"_"&amp;X2</f>
        <v>LateReproductive_5</v>
      </c>
      <c r="Y3" s="1" t="str">
        <f t="shared" ref="Y3" si="18">Y1&amp;"_"&amp;Y2</f>
        <v>Maturity_5</v>
      </c>
      <c r="Z3" s="1" t="str">
        <f t="shared" ref="Z3:AA3" si="19">Z1&amp;"_"&amp;Z2</f>
        <v>Late_5</v>
      </c>
      <c r="AA3" s="1" t="str">
        <f t="shared" si="19"/>
        <v>SetEnd_early</v>
      </c>
      <c r="AB3" s="1" t="str">
        <f t="shared" ref="AB3:AC3" si="20">AB1&amp;"_"&amp;AB2</f>
        <v>SetEnd_mid</v>
      </c>
      <c r="AC3" s="1" t="str">
        <f t="shared" si="20"/>
        <v>SetEnd_late</v>
      </c>
      <c r="AD3" s="1" t="str">
        <f t="shared" ref="AD3" si="21">AD1&amp;"_"&amp;AD2</f>
        <v>SetEnd_verylate</v>
      </c>
    </row>
    <row r="4" spans="1:30" x14ac:dyDescent="0.25">
      <c r="A4" s="5" t="s">
        <v>47</v>
      </c>
      <c r="B4" t="s">
        <v>45</v>
      </c>
      <c r="C4" t="s">
        <v>58</v>
      </c>
      <c r="D4" t="str">
        <f>C4</f>
        <v>lincoln</v>
      </c>
      <c r="E4" t="str">
        <f t="shared" ref="E4:AD8" si="22">D4</f>
        <v>lincoln</v>
      </c>
      <c r="F4" t="str">
        <f t="shared" si="22"/>
        <v>lincoln</v>
      </c>
      <c r="G4" t="str">
        <f t="shared" si="22"/>
        <v>lincoln</v>
      </c>
      <c r="H4" t="str">
        <f t="shared" si="22"/>
        <v>lincoln</v>
      </c>
      <c r="I4" t="str">
        <f t="shared" si="22"/>
        <v>lincoln</v>
      </c>
      <c r="J4" t="str">
        <f t="shared" si="22"/>
        <v>lincoln</v>
      </c>
      <c r="K4" t="str">
        <f t="shared" si="22"/>
        <v>lincoln</v>
      </c>
      <c r="L4" t="str">
        <f t="shared" si="22"/>
        <v>lincoln</v>
      </c>
      <c r="M4" t="str">
        <f t="shared" si="22"/>
        <v>lincoln</v>
      </c>
      <c r="N4" t="str">
        <f t="shared" si="22"/>
        <v>lincoln</v>
      </c>
      <c r="O4" t="str">
        <f t="shared" si="22"/>
        <v>lincoln</v>
      </c>
      <c r="P4" t="str">
        <f t="shared" si="22"/>
        <v>lincoln</v>
      </c>
      <c r="Q4" t="str">
        <f t="shared" si="22"/>
        <v>lincoln</v>
      </c>
      <c r="R4" t="str">
        <f t="shared" si="22"/>
        <v>lincoln</v>
      </c>
      <c r="S4" t="str">
        <f t="shared" si="22"/>
        <v>lincoln</v>
      </c>
      <c r="T4" t="str">
        <f t="shared" si="22"/>
        <v>lincoln</v>
      </c>
      <c r="U4" t="str">
        <f t="shared" si="22"/>
        <v>lincoln</v>
      </c>
      <c r="V4" t="str">
        <f t="shared" si="22"/>
        <v>lincoln</v>
      </c>
      <c r="W4" t="str">
        <f t="shared" si="22"/>
        <v>lincoln</v>
      </c>
      <c r="X4" t="str">
        <f t="shared" si="22"/>
        <v>lincoln</v>
      </c>
      <c r="Y4" t="str">
        <f t="shared" si="22"/>
        <v>lincoln</v>
      </c>
      <c r="Z4" t="str">
        <f t="shared" si="22"/>
        <v>lincoln</v>
      </c>
      <c r="AA4" t="str">
        <f t="shared" si="22"/>
        <v>lincoln</v>
      </c>
      <c r="AB4" t="str">
        <f t="shared" si="22"/>
        <v>lincoln</v>
      </c>
      <c r="AC4" t="str">
        <f t="shared" si="22"/>
        <v>lincoln</v>
      </c>
      <c r="AD4" t="str">
        <f t="shared" si="22"/>
        <v>lincoln</v>
      </c>
    </row>
    <row r="5" spans="1:30" x14ac:dyDescent="0.25">
      <c r="A5" s="5"/>
      <c r="B5" t="s">
        <v>0</v>
      </c>
      <c r="C5">
        <v>50</v>
      </c>
      <c r="D5">
        <f t="shared" ref="D5:G48" si="23">C5</f>
        <v>50</v>
      </c>
      <c r="E5">
        <f t="shared" si="22"/>
        <v>50</v>
      </c>
      <c r="F5">
        <f t="shared" si="22"/>
        <v>50</v>
      </c>
      <c r="G5">
        <f t="shared" si="22"/>
        <v>50</v>
      </c>
      <c r="H5">
        <f t="shared" si="22"/>
        <v>50</v>
      </c>
      <c r="I5">
        <f t="shared" si="22"/>
        <v>50</v>
      </c>
      <c r="J5">
        <f t="shared" si="22"/>
        <v>50</v>
      </c>
      <c r="K5">
        <f t="shared" si="22"/>
        <v>50</v>
      </c>
      <c r="L5">
        <f t="shared" si="22"/>
        <v>50</v>
      </c>
      <c r="M5">
        <f t="shared" si="22"/>
        <v>50</v>
      </c>
      <c r="N5">
        <f t="shared" si="22"/>
        <v>50</v>
      </c>
      <c r="O5">
        <f t="shared" si="22"/>
        <v>50</v>
      </c>
      <c r="P5">
        <f t="shared" si="22"/>
        <v>50</v>
      </c>
      <c r="Q5">
        <f t="shared" si="22"/>
        <v>50</v>
      </c>
      <c r="R5">
        <f t="shared" si="22"/>
        <v>50</v>
      </c>
      <c r="S5">
        <f t="shared" si="22"/>
        <v>50</v>
      </c>
      <c r="T5">
        <f t="shared" si="22"/>
        <v>50</v>
      </c>
      <c r="U5">
        <f t="shared" si="22"/>
        <v>50</v>
      </c>
      <c r="V5">
        <f t="shared" si="22"/>
        <v>50</v>
      </c>
      <c r="W5">
        <f t="shared" si="22"/>
        <v>50</v>
      </c>
      <c r="X5">
        <f t="shared" si="22"/>
        <v>50</v>
      </c>
      <c r="Y5">
        <f t="shared" si="22"/>
        <v>50</v>
      </c>
      <c r="Z5">
        <f t="shared" si="22"/>
        <v>50</v>
      </c>
      <c r="AA5">
        <f t="shared" si="22"/>
        <v>50</v>
      </c>
      <c r="AB5">
        <f t="shared" si="22"/>
        <v>50</v>
      </c>
      <c r="AC5">
        <f t="shared" si="22"/>
        <v>50</v>
      </c>
      <c r="AD5">
        <f t="shared" si="22"/>
        <v>50</v>
      </c>
    </row>
    <row r="6" spans="1:30" x14ac:dyDescent="0.25">
      <c r="A6" s="5"/>
      <c r="B6" t="s">
        <v>54</v>
      </c>
      <c r="C6" t="s">
        <v>55</v>
      </c>
      <c r="D6" t="str">
        <f t="shared" si="23"/>
        <v>Sedimentary</v>
      </c>
      <c r="E6" t="str">
        <f t="shared" si="22"/>
        <v>Sedimentary</v>
      </c>
      <c r="F6" t="str">
        <f t="shared" si="22"/>
        <v>Sedimentary</v>
      </c>
      <c r="G6" t="str">
        <f t="shared" si="22"/>
        <v>Sedimentary</v>
      </c>
      <c r="H6" t="str">
        <f t="shared" si="22"/>
        <v>Sedimentary</v>
      </c>
      <c r="I6" t="str">
        <f t="shared" si="22"/>
        <v>Sedimentary</v>
      </c>
      <c r="J6" t="str">
        <f t="shared" si="22"/>
        <v>Sedimentary</v>
      </c>
      <c r="K6" t="str">
        <f t="shared" si="22"/>
        <v>Sedimentary</v>
      </c>
      <c r="L6" t="str">
        <f t="shared" si="22"/>
        <v>Sedimentary</v>
      </c>
      <c r="M6" t="str">
        <f t="shared" si="22"/>
        <v>Sedimentary</v>
      </c>
      <c r="N6" t="str">
        <f t="shared" si="22"/>
        <v>Sedimentary</v>
      </c>
      <c r="O6" t="str">
        <f t="shared" si="22"/>
        <v>Sedimentary</v>
      </c>
      <c r="P6" t="str">
        <f t="shared" si="22"/>
        <v>Sedimentary</v>
      </c>
      <c r="Q6" t="str">
        <f t="shared" si="22"/>
        <v>Sedimentary</v>
      </c>
      <c r="R6" t="str">
        <f t="shared" si="22"/>
        <v>Sedimentary</v>
      </c>
      <c r="S6" t="str">
        <f t="shared" si="22"/>
        <v>Sedimentary</v>
      </c>
      <c r="T6" t="str">
        <f t="shared" si="22"/>
        <v>Sedimentary</v>
      </c>
      <c r="U6" t="str">
        <f t="shared" si="22"/>
        <v>Sedimentary</v>
      </c>
      <c r="V6" t="str">
        <f t="shared" si="22"/>
        <v>Sedimentary</v>
      </c>
      <c r="W6" t="str">
        <f t="shared" si="22"/>
        <v>Sedimentary</v>
      </c>
      <c r="X6" t="str">
        <f t="shared" si="22"/>
        <v>Sedimentary</v>
      </c>
      <c r="Y6" t="str">
        <f t="shared" si="22"/>
        <v>Sedimentary</v>
      </c>
      <c r="Z6" t="str">
        <f t="shared" si="22"/>
        <v>Sedimentary</v>
      </c>
      <c r="AA6" t="str">
        <f t="shared" si="22"/>
        <v>Sedimentary</v>
      </c>
      <c r="AB6" t="str">
        <f t="shared" si="22"/>
        <v>Sedimentary</v>
      </c>
      <c r="AC6" t="str">
        <f t="shared" si="22"/>
        <v>Sedimentary</v>
      </c>
      <c r="AD6" t="str">
        <f t="shared" si="22"/>
        <v>Sedimentary</v>
      </c>
    </row>
    <row r="7" spans="1:30" x14ac:dyDescent="0.25">
      <c r="A7" s="5"/>
      <c r="B7" t="s">
        <v>56</v>
      </c>
      <c r="C7" t="s">
        <v>65</v>
      </c>
      <c r="D7" t="str">
        <f t="shared" si="23"/>
        <v>SandyLoam</v>
      </c>
      <c r="E7" t="str">
        <f t="shared" si="22"/>
        <v>SandyLoam</v>
      </c>
      <c r="F7" t="str">
        <f t="shared" si="22"/>
        <v>SandyLoam</v>
      </c>
      <c r="G7" t="str">
        <f t="shared" si="22"/>
        <v>SandyLoam</v>
      </c>
      <c r="H7" t="str">
        <f t="shared" si="22"/>
        <v>SandyLoam</v>
      </c>
      <c r="I7" t="str">
        <f t="shared" si="22"/>
        <v>SandyLoam</v>
      </c>
      <c r="J7" t="str">
        <f t="shared" si="22"/>
        <v>SandyLoam</v>
      </c>
      <c r="K7" t="str">
        <f t="shared" si="22"/>
        <v>SandyLoam</v>
      </c>
      <c r="L7" t="str">
        <f t="shared" si="22"/>
        <v>SandyLoam</v>
      </c>
      <c r="M7" t="str">
        <f t="shared" si="22"/>
        <v>SandyLoam</v>
      </c>
      <c r="N7" t="str">
        <f t="shared" si="22"/>
        <v>SandyLoam</v>
      </c>
      <c r="O7" t="str">
        <f t="shared" si="22"/>
        <v>SandyLoam</v>
      </c>
      <c r="P7" t="str">
        <f t="shared" si="22"/>
        <v>SandyLoam</v>
      </c>
      <c r="Q7" t="str">
        <f t="shared" si="22"/>
        <v>SandyLoam</v>
      </c>
      <c r="R7" t="str">
        <f t="shared" si="22"/>
        <v>SandyLoam</v>
      </c>
      <c r="S7" t="str">
        <f t="shared" si="22"/>
        <v>SandyLoam</v>
      </c>
      <c r="T7" t="str">
        <f t="shared" si="22"/>
        <v>SandyLoam</v>
      </c>
      <c r="U7" t="str">
        <f t="shared" si="22"/>
        <v>SandyLoam</v>
      </c>
      <c r="V7" t="str">
        <f t="shared" si="22"/>
        <v>SandyLoam</v>
      </c>
      <c r="W7" t="str">
        <f t="shared" si="22"/>
        <v>SandyLoam</v>
      </c>
      <c r="X7" t="str">
        <f t="shared" si="22"/>
        <v>SandyLoam</v>
      </c>
      <c r="Y7" t="str">
        <f t="shared" si="22"/>
        <v>SandyLoam</v>
      </c>
      <c r="Z7" t="str">
        <f t="shared" si="22"/>
        <v>SandyLoam</v>
      </c>
      <c r="AA7" t="str">
        <f t="shared" si="22"/>
        <v>SandyLoam</v>
      </c>
      <c r="AB7" t="str">
        <f t="shared" si="22"/>
        <v>SandyLoam</v>
      </c>
      <c r="AC7" t="str">
        <f t="shared" si="22"/>
        <v>SandyLoam</v>
      </c>
      <c r="AD7" t="str">
        <f t="shared" si="22"/>
        <v>SandyLoam</v>
      </c>
    </row>
    <row r="8" spans="1:30" x14ac:dyDescent="0.25">
      <c r="A8" s="5"/>
      <c r="B8" t="s">
        <v>57</v>
      </c>
      <c r="C8">
        <v>0</v>
      </c>
      <c r="D8">
        <f t="shared" si="23"/>
        <v>0</v>
      </c>
      <c r="E8">
        <f t="shared" si="22"/>
        <v>0</v>
      </c>
      <c r="F8">
        <f t="shared" si="22"/>
        <v>0</v>
      </c>
      <c r="G8">
        <f t="shared" si="22"/>
        <v>0</v>
      </c>
      <c r="H8">
        <f t="shared" si="22"/>
        <v>0</v>
      </c>
      <c r="I8">
        <f t="shared" si="22"/>
        <v>0</v>
      </c>
      <c r="J8">
        <f t="shared" si="22"/>
        <v>0</v>
      </c>
      <c r="K8">
        <f t="shared" si="22"/>
        <v>0</v>
      </c>
      <c r="L8">
        <f t="shared" si="22"/>
        <v>0</v>
      </c>
      <c r="M8">
        <f t="shared" si="22"/>
        <v>0</v>
      </c>
      <c r="N8">
        <f t="shared" si="22"/>
        <v>0</v>
      </c>
      <c r="O8">
        <f t="shared" si="22"/>
        <v>0</v>
      </c>
      <c r="P8">
        <f t="shared" si="22"/>
        <v>0</v>
      </c>
      <c r="Q8">
        <f t="shared" si="22"/>
        <v>0</v>
      </c>
      <c r="R8">
        <f t="shared" si="22"/>
        <v>0</v>
      </c>
      <c r="S8">
        <f t="shared" si="22"/>
        <v>0</v>
      </c>
      <c r="T8">
        <f t="shared" si="22"/>
        <v>0</v>
      </c>
      <c r="U8">
        <f t="shared" si="22"/>
        <v>0</v>
      </c>
      <c r="V8">
        <f t="shared" si="22"/>
        <v>0</v>
      </c>
      <c r="W8">
        <f t="shared" si="22"/>
        <v>0</v>
      </c>
      <c r="X8">
        <f t="shared" si="22"/>
        <v>0</v>
      </c>
      <c r="Y8">
        <f t="shared" si="22"/>
        <v>0</v>
      </c>
      <c r="Z8">
        <f t="shared" si="22"/>
        <v>0</v>
      </c>
      <c r="AA8">
        <f t="shared" si="22"/>
        <v>0</v>
      </c>
      <c r="AB8">
        <f t="shared" si="22"/>
        <v>0</v>
      </c>
      <c r="AC8">
        <f t="shared" si="22"/>
        <v>0</v>
      </c>
      <c r="AD8">
        <f t="shared" si="22"/>
        <v>0</v>
      </c>
    </row>
    <row r="9" spans="1:30" x14ac:dyDescent="0.25">
      <c r="A9" s="9"/>
      <c r="B9" t="s">
        <v>1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</row>
    <row r="10" spans="1:30" x14ac:dyDescent="0.25">
      <c r="A10" s="9"/>
      <c r="B10" t="s">
        <v>2</v>
      </c>
      <c r="C10">
        <v>50</v>
      </c>
      <c r="D10">
        <f t="shared" si="23"/>
        <v>50</v>
      </c>
      <c r="E10">
        <f t="shared" ref="E10" si="24">D10</f>
        <v>50</v>
      </c>
      <c r="F10">
        <f t="shared" ref="F10" si="25">E10</f>
        <v>50</v>
      </c>
      <c r="G10">
        <f t="shared" ref="G10" si="26">F10</f>
        <v>50</v>
      </c>
      <c r="H10">
        <f t="shared" ref="H10" si="27">G10</f>
        <v>50</v>
      </c>
      <c r="I10">
        <f t="shared" ref="I10" si="28">H10</f>
        <v>50</v>
      </c>
      <c r="J10">
        <f t="shared" ref="J10" si="29">I10</f>
        <v>50</v>
      </c>
      <c r="K10">
        <f t="shared" ref="K10" si="30">J10</f>
        <v>50</v>
      </c>
      <c r="L10">
        <f t="shared" ref="L10" si="31">K10</f>
        <v>50</v>
      </c>
      <c r="M10">
        <f t="shared" ref="M10" si="32">L10</f>
        <v>50</v>
      </c>
      <c r="N10">
        <f t="shared" ref="N10" si="33">M10</f>
        <v>50</v>
      </c>
      <c r="O10">
        <f t="shared" ref="O10" si="34">N10</f>
        <v>50</v>
      </c>
      <c r="P10">
        <f t="shared" ref="P10" si="35">O10</f>
        <v>50</v>
      </c>
      <c r="Q10">
        <f t="shared" ref="Q10" si="36">P10</f>
        <v>50</v>
      </c>
      <c r="R10">
        <f t="shared" ref="R10" si="37">Q10</f>
        <v>50</v>
      </c>
      <c r="S10">
        <f t="shared" ref="S10" si="38">R10</f>
        <v>50</v>
      </c>
      <c r="T10">
        <f t="shared" ref="T10" si="39">S10</f>
        <v>50</v>
      </c>
      <c r="U10">
        <f t="shared" ref="U10" si="40">T10</f>
        <v>50</v>
      </c>
      <c r="V10">
        <f t="shared" ref="V10" si="41">U10</f>
        <v>50</v>
      </c>
      <c r="W10">
        <f t="shared" ref="W10" si="42">V10</f>
        <v>50</v>
      </c>
      <c r="X10">
        <f t="shared" ref="X10" si="43">W10</f>
        <v>50</v>
      </c>
      <c r="Y10">
        <f t="shared" ref="Y10" si="44">X10</f>
        <v>50</v>
      </c>
      <c r="Z10">
        <f t="shared" ref="Z10:AD11" si="45">Y10</f>
        <v>50</v>
      </c>
      <c r="AA10">
        <f t="shared" si="45"/>
        <v>50</v>
      </c>
      <c r="AB10">
        <f t="shared" si="45"/>
        <v>50</v>
      </c>
      <c r="AC10">
        <f t="shared" si="45"/>
        <v>50</v>
      </c>
      <c r="AD10">
        <f t="shared" si="45"/>
        <v>50</v>
      </c>
    </row>
    <row r="11" spans="1:30" x14ac:dyDescent="0.25">
      <c r="A11" s="9"/>
      <c r="B11" t="s">
        <v>3</v>
      </c>
      <c r="C11" s="7">
        <v>1</v>
      </c>
      <c r="D11" s="7">
        <f t="shared" si="23"/>
        <v>1</v>
      </c>
      <c r="E11" s="7">
        <f>D11</f>
        <v>1</v>
      </c>
      <c r="F11" s="7">
        <f>E11</f>
        <v>1</v>
      </c>
      <c r="G11" s="7">
        <f t="shared" si="23"/>
        <v>1</v>
      </c>
      <c r="H11" s="7">
        <f t="shared" ref="H11:H32" si="46">G11</f>
        <v>1</v>
      </c>
      <c r="I11" s="7">
        <v>2</v>
      </c>
      <c r="J11" s="7">
        <f t="shared" ref="J11:O23" si="47">I11</f>
        <v>2</v>
      </c>
      <c r="K11" s="7">
        <f t="shared" si="47"/>
        <v>2</v>
      </c>
      <c r="L11" s="7">
        <f t="shared" si="47"/>
        <v>2</v>
      </c>
      <c r="M11" s="7">
        <f t="shared" si="47"/>
        <v>2</v>
      </c>
      <c r="N11" s="7">
        <f t="shared" si="47"/>
        <v>2</v>
      </c>
      <c r="O11" s="7">
        <v>3</v>
      </c>
      <c r="P11" s="7">
        <v>3</v>
      </c>
      <c r="Q11" s="7">
        <f t="shared" ref="Q11:Q32" si="48">P11</f>
        <v>3</v>
      </c>
      <c r="R11" s="7">
        <f>Q11</f>
        <v>3</v>
      </c>
      <c r="S11" s="7">
        <f>R11</f>
        <v>3</v>
      </c>
      <c r="T11" s="7">
        <f t="shared" ref="T11:T32" si="49">S11</f>
        <v>3</v>
      </c>
      <c r="U11" s="7">
        <v>5</v>
      </c>
      <c r="V11" s="7">
        <v>5</v>
      </c>
      <c r="W11" s="7">
        <f t="shared" ref="W11:W32" si="50">V11</f>
        <v>5</v>
      </c>
      <c r="X11" s="7">
        <f t="shared" ref="X11:X32" si="51">W11</f>
        <v>5</v>
      </c>
      <c r="Y11" s="7">
        <f t="shared" ref="Y11:Y32" si="52">X11</f>
        <v>5</v>
      </c>
      <c r="Z11" s="7">
        <f t="shared" ref="Z11:AD32" si="53">Y11</f>
        <v>5</v>
      </c>
      <c r="AA11">
        <f t="shared" si="45"/>
        <v>5</v>
      </c>
      <c r="AB11">
        <f t="shared" si="45"/>
        <v>5</v>
      </c>
      <c r="AC11">
        <f t="shared" si="53"/>
        <v>5</v>
      </c>
      <c r="AD11">
        <f t="shared" si="53"/>
        <v>5</v>
      </c>
    </row>
    <row r="12" spans="1:30" x14ac:dyDescent="0.25">
      <c r="A12" s="9"/>
      <c r="B12" t="s">
        <v>4</v>
      </c>
      <c r="C12" t="s">
        <v>5</v>
      </c>
      <c r="D12" t="str">
        <f t="shared" si="23"/>
        <v>Typical</v>
      </c>
      <c r="E12" t="str">
        <f t="shared" ref="E12:E32" si="54">D12</f>
        <v>Typical</v>
      </c>
      <c r="F12" t="str">
        <f t="shared" ref="F12:F32" si="55">E12</f>
        <v>Typical</v>
      </c>
      <c r="G12" t="str">
        <f t="shared" ref="G12:G32" si="56">F12</f>
        <v>Typical</v>
      </c>
      <c r="H12" t="str">
        <f t="shared" si="46"/>
        <v>Typical</v>
      </c>
      <c r="I12" t="str">
        <f t="shared" ref="I12:I32" si="57">H12</f>
        <v>Typical</v>
      </c>
      <c r="J12" t="str">
        <f t="shared" si="47"/>
        <v>Typical</v>
      </c>
      <c r="K12" t="str">
        <f t="shared" si="47"/>
        <v>Typical</v>
      </c>
      <c r="L12" t="str">
        <f t="shared" si="47"/>
        <v>Typical</v>
      </c>
      <c r="M12" t="str">
        <f t="shared" si="47"/>
        <v>Typical</v>
      </c>
      <c r="N12" t="str">
        <f t="shared" si="47"/>
        <v>Typical</v>
      </c>
      <c r="O12" t="str">
        <f t="shared" si="47"/>
        <v>Typical</v>
      </c>
      <c r="P12" t="str">
        <f t="shared" ref="P12:P32" si="58">O12</f>
        <v>Typical</v>
      </c>
      <c r="Q12" t="str">
        <f t="shared" si="48"/>
        <v>Typical</v>
      </c>
      <c r="R12" t="str">
        <f t="shared" ref="R12:R32" si="59">Q12</f>
        <v>Typical</v>
      </c>
      <c r="S12" t="str">
        <f t="shared" ref="S12:S32" si="60">R12</f>
        <v>Typical</v>
      </c>
      <c r="T12" t="str">
        <f t="shared" si="49"/>
        <v>Typical</v>
      </c>
      <c r="U12" t="str">
        <f t="shared" ref="U12:U32" si="61">T12</f>
        <v>Typical</v>
      </c>
      <c r="V12" t="str">
        <f t="shared" ref="V12:V32" si="62">U12</f>
        <v>Typical</v>
      </c>
      <c r="W12" t="str">
        <f t="shared" si="50"/>
        <v>Typical</v>
      </c>
      <c r="X12" t="str">
        <f t="shared" si="51"/>
        <v>Typical</v>
      </c>
      <c r="Y12" t="str">
        <f t="shared" si="52"/>
        <v>Typical</v>
      </c>
      <c r="Z12" t="str">
        <f t="shared" si="53"/>
        <v>Typical</v>
      </c>
      <c r="AA12" t="str">
        <f t="shared" si="53"/>
        <v>Typical</v>
      </c>
      <c r="AB12" t="str">
        <f t="shared" si="53"/>
        <v>Typical</v>
      </c>
      <c r="AC12" t="str">
        <f t="shared" si="53"/>
        <v>Typical</v>
      </c>
      <c r="AD12" t="str">
        <f t="shared" si="53"/>
        <v>Typical</v>
      </c>
    </row>
    <row r="13" spans="1:30" x14ac:dyDescent="0.25">
      <c r="A13" s="9"/>
      <c r="B13" t="s">
        <v>6</v>
      </c>
      <c r="C13" t="s">
        <v>7</v>
      </c>
      <c r="D13" t="str">
        <f t="shared" si="23"/>
        <v>Very Dry</v>
      </c>
      <c r="E13" t="str">
        <f t="shared" si="54"/>
        <v>Very Dry</v>
      </c>
      <c r="F13" t="str">
        <f t="shared" si="55"/>
        <v>Very Dry</v>
      </c>
      <c r="G13" t="str">
        <f t="shared" si="56"/>
        <v>Very Dry</v>
      </c>
      <c r="H13" t="str">
        <f t="shared" si="46"/>
        <v>Very Dry</v>
      </c>
      <c r="I13" t="str">
        <f t="shared" si="57"/>
        <v>Very Dry</v>
      </c>
      <c r="J13" t="str">
        <f t="shared" si="47"/>
        <v>Very Dry</v>
      </c>
      <c r="K13" t="str">
        <f t="shared" si="47"/>
        <v>Very Dry</v>
      </c>
      <c r="L13" t="str">
        <f t="shared" si="47"/>
        <v>Very Dry</v>
      </c>
      <c r="M13" t="str">
        <f t="shared" si="47"/>
        <v>Very Dry</v>
      </c>
      <c r="N13" t="str">
        <f t="shared" si="47"/>
        <v>Very Dry</v>
      </c>
      <c r="O13" t="str">
        <f t="shared" si="47"/>
        <v>Very Dry</v>
      </c>
      <c r="P13" t="str">
        <f t="shared" si="58"/>
        <v>Very Dry</v>
      </c>
      <c r="Q13" t="str">
        <f t="shared" si="48"/>
        <v>Very Dry</v>
      </c>
      <c r="R13" t="str">
        <f t="shared" si="59"/>
        <v>Very Dry</v>
      </c>
      <c r="S13" t="str">
        <f t="shared" si="60"/>
        <v>Very Dry</v>
      </c>
      <c r="T13" t="str">
        <f t="shared" si="49"/>
        <v>Very Dry</v>
      </c>
      <c r="U13" t="str">
        <f t="shared" si="61"/>
        <v>Very Dry</v>
      </c>
      <c r="V13" t="str">
        <f t="shared" si="62"/>
        <v>Very Dry</v>
      </c>
      <c r="W13" t="str">
        <f t="shared" si="50"/>
        <v>Very Dry</v>
      </c>
      <c r="X13" t="str">
        <f t="shared" si="51"/>
        <v>Very Dry</v>
      </c>
      <c r="Y13" t="str">
        <f t="shared" si="52"/>
        <v>Very Dry</v>
      </c>
      <c r="Z13" t="str">
        <f t="shared" si="53"/>
        <v>Very Dry</v>
      </c>
      <c r="AA13" t="str">
        <f t="shared" si="53"/>
        <v>Very Dry</v>
      </c>
      <c r="AB13" t="str">
        <f t="shared" si="53"/>
        <v>Very Dry</v>
      </c>
      <c r="AC13" t="str">
        <f t="shared" si="53"/>
        <v>Very Dry</v>
      </c>
      <c r="AD13" t="str">
        <f t="shared" si="53"/>
        <v>Very Dry</v>
      </c>
    </row>
    <row r="14" spans="1:30" x14ac:dyDescent="0.25">
      <c r="A14" s="9"/>
      <c r="B14" t="s">
        <v>68</v>
      </c>
      <c r="AA14" s="4">
        <v>45170</v>
      </c>
      <c r="AB14" s="4">
        <v>45200</v>
      </c>
      <c r="AC14" s="4">
        <v>45231</v>
      </c>
      <c r="AD14" s="4">
        <v>45261</v>
      </c>
    </row>
    <row r="15" spans="1:30" s="1" customFormat="1" ht="15.75" thickBot="1" x14ac:dyDescent="0.3">
      <c r="A15" s="9"/>
      <c r="B15" s="1" t="s">
        <v>8</v>
      </c>
      <c r="C15" s="1" t="s">
        <v>66</v>
      </c>
      <c r="D15" s="1" t="str">
        <f t="shared" si="23"/>
        <v>Some</v>
      </c>
      <c r="E15" s="1" t="str">
        <f t="shared" si="54"/>
        <v>Some</v>
      </c>
      <c r="F15" s="1" t="str">
        <f t="shared" si="55"/>
        <v>Some</v>
      </c>
      <c r="G15" s="1" t="str">
        <f t="shared" si="56"/>
        <v>Some</v>
      </c>
      <c r="H15" s="1" t="str">
        <f t="shared" si="46"/>
        <v>Some</v>
      </c>
      <c r="I15" s="1" t="str">
        <f t="shared" si="57"/>
        <v>Some</v>
      </c>
      <c r="J15" s="1" t="str">
        <f t="shared" si="47"/>
        <v>Some</v>
      </c>
      <c r="K15" s="1" t="str">
        <f t="shared" si="47"/>
        <v>Some</v>
      </c>
      <c r="L15" s="1" t="str">
        <f t="shared" si="47"/>
        <v>Some</v>
      </c>
      <c r="M15" s="1" t="str">
        <f t="shared" si="47"/>
        <v>Some</v>
      </c>
      <c r="N15" s="1" t="str">
        <f t="shared" si="47"/>
        <v>Some</v>
      </c>
      <c r="O15" s="1" t="str">
        <f t="shared" si="47"/>
        <v>Some</v>
      </c>
      <c r="P15" s="1" t="str">
        <f t="shared" si="58"/>
        <v>Some</v>
      </c>
      <c r="Q15" s="1" t="str">
        <f t="shared" si="48"/>
        <v>Some</v>
      </c>
      <c r="R15" s="1" t="str">
        <f t="shared" si="59"/>
        <v>Some</v>
      </c>
      <c r="S15" s="1" t="str">
        <f t="shared" si="60"/>
        <v>Some</v>
      </c>
      <c r="T15" s="1" t="str">
        <f t="shared" si="49"/>
        <v>Some</v>
      </c>
      <c r="U15" s="1" t="str">
        <f t="shared" si="61"/>
        <v>Some</v>
      </c>
      <c r="V15" s="1" t="str">
        <f t="shared" si="62"/>
        <v>Some</v>
      </c>
      <c r="W15" s="1" t="str">
        <f t="shared" si="50"/>
        <v>Some</v>
      </c>
      <c r="X15" s="1" t="str">
        <f t="shared" si="51"/>
        <v>Some</v>
      </c>
      <c r="Y15" s="1" t="str">
        <f t="shared" si="52"/>
        <v>Some</v>
      </c>
      <c r="Z15" s="1" t="str">
        <f t="shared" si="53"/>
        <v>Some</v>
      </c>
      <c r="AA15" s="1" t="str">
        <f t="shared" si="53"/>
        <v>Some</v>
      </c>
      <c r="AB15" s="1" t="str">
        <f t="shared" si="53"/>
        <v>Some</v>
      </c>
      <c r="AC15" s="1" t="str">
        <f t="shared" si="53"/>
        <v>Some</v>
      </c>
      <c r="AD15" s="1" t="str">
        <f t="shared" si="53"/>
        <v>Some</v>
      </c>
    </row>
    <row r="16" spans="1:30" x14ac:dyDescent="0.25">
      <c r="A16" s="10" t="s">
        <v>48</v>
      </c>
      <c r="B16" t="s">
        <v>9</v>
      </c>
      <c r="C16" t="s">
        <v>59</v>
      </c>
      <c r="D16" t="str">
        <f t="shared" si="23"/>
        <v>Wheat Grain Feed</v>
      </c>
      <c r="E16" t="str">
        <f t="shared" si="54"/>
        <v>Wheat Grain Feed</v>
      </c>
      <c r="F16" t="str">
        <f t="shared" si="55"/>
        <v>Wheat Grain Feed</v>
      </c>
      <c r="G16" t="str">
        <f t="shared" si="56"/>
        <v>Wheat Grain Feed</v>
      </c>
      <c r="H16" t="str">
        <f t="shared" si="46"/>
        <v>Wheat Grain Feed</v>
      </c>
      <c r="I16" t="str">
        <f t="shared" si="57"/>
        <v>Wheat Grain Feed</v>
      </c>
      <c r="J16" t="str">
        <f t="shared" si="47"/>
        <v>Wheat Grain Feed</v>
      </c>
      <c r="K16" t="str">
        <f t="shared" si="47"/>
        <v>Wheat Grain Feed</v>
      </c>
      <c r="L16" t="str">
        <f t="shared" si="47"/>
        <v>Wheat Grain Feed</v>
      </c>
      <c r="M16" t="str">
        <f t="shared" si="47"/>
        <v>Wheat Grain Feed</v>
      </c>
      <c r="N16" t="str">
        <f t="shared" si="47"/>
        <v>Wheat Grain Feed</v>
      </c>
      <c r="O16" t="str">
        <f t="shared" si="47"/>
        <v>Wheat Grain Feed</v>
      </c>
      <c r="P16" t="str">
        <f t="shared" si="58"/>
        <v>Wheat Grain Feed</v>
      </c>
      <c r="Q16" t="str">
        <f t="shared" si="48"/>
        <v>Wheat Grain Feed</v>
      </c>
      <c r="R16" t="str">
        <f t="shared" si="59"/>
        <v>Wheat Grain Feed</v>
      </c>
      <c r="S16" t="str">
        <f t="shared" si="60"/>
        <v>Wheat Grain Feed</v>
      </c>
      <c r="T16" t="str">
        <f t="shared" si="49"/>
        <v>Wheat Grain Feed</v>
      </c>
      <c r="U16" t="str">
        <f t="shared" si="61"/>
        <v>Wheat Grain Feed</v>
      </c>
      <c r="V16" t="str">
        <f t="shared" si="62"/>
        <v>Wheat Grain Feed</v>
      </c>
      <c r="W16" t="str">
        <f t="shared" si="50"/>
        <v>Wheat Grain Feed</v>
      </c>
      <c r="X16" t="str">
        <f t="shared" si="51"/>
        <v>Wheat Grain Feed</v>
      </c>
      <c r="Y16" t="str">
        <f t="shared" si="52"/>
        <v>Wheat Grain Feed</v>
      </c>
      <c r="Z16" t="str">
        <f t="shared" si="53"/>
        <v>Wheat Grain Feed</v>
      </c>
      <c r="AA16" t="str">
        <f t="shared" si="53"/>
        <v>Wheat Grain Feed</v>
      </c>
      <c r="AB16" t="str">
        <f t="shared" si="53"/>
        <v>Wheat Grain Feed</v>
      </c>
      <c r="AC16" t="str">
        <f t="shared" si="53"/>
        <v>Wheat Grain Feed</v>
      </c>
      <c r="AD16" t="str">
        <f t="shared" si="53"/>
        <v>Wheat Grain Feed</v>
      </c>
    </row>
    <row r="17" spans="1:30" x14ac:dyDescent="0.25">
      <c r="A17" s="10"/>
      <c r="B17" t="s">
        <v>51</v>
      </c>
      <c r="D17">
        <f t="shared" si="23"/>
        <v>0</v>
      </c>
      <c r="E17">
        <f t="shared" si="54"/>
        <v>0</v>
      </c>
      <c r="F17">
        <f t="shared" si="55"/>
        <v>0</v>
      </c>
      <c r="G17">
        <f t="shared" si="56"/>
        <v>0</v>
      </c>
      <c r="H17">
        <f t="shared" si="46"/>
        <v>0</v>
      </c>
      <c r="I17">
        <f t="shared" si="57"/>
        <v>0</v>
      </c>
      <c r="J17">
        <f t="shared" si="47"/>
        <v>0</v>
      </c>
      <c r="K17">
        <f t="shared" si="47"/>
        <v>0</v>
      </c>
      <c r="L17">
        <f t="shared" si="47"/>
        <v>0</v>
      </c>
      <c r="M17">
        <f t="shared" si="47"/>
        <v>0</v>
      </c>
      <c r="N17">
        <f t="shared" si="47"/>
        <v>0</v>
      </c>
      <c r="O17">
        <f t="shared" si="47"/>
        <v>0</v>
      </c>
      <c r="P17">
        <f t="shared" si="58"/>
        <v>0</v>
      </c>
      <c r="Q17">
        <f t="shared" si="48"/>
        <v>0</v>
      </c>
      <c r="R17">
        <f t="shared" si="59"/>
        <v>0</v>
      </c>
      <c r="S17">
        <f t="shared" si="60"/>
        <v>0</v>
      </c>
      <c r="T17">
        <f t="shared" si="49"/>
        <v>0</v>
      </c>
      <c r="U17">
        <f t="shared" si="61"/>
        <v>0</v>
      </c>
      <c r="V17">
        <f t="shared" si="62"/>
        <v>0</v>
      </c>
      <c r="W17">
        <f t="shared" si="50"/>
        <v>0</v>
      </c>
      <c r="X17">
        <f t="shared" si="51"/>
        <v>0</v>
      </c>
      <c r="Y17">
        <f t="shared" si="52"/>
        <v>0</v>
      </c>
      <c r="Z17">
        <f t="shared" si="53"/>
        <v>0</v>
      </c>
      <c r="AA17">
        <f t="shared" si="53"/>
        <v>0</v>
      </c>
      <c r="AB17">
        <f t="shared" si="53"/>
        <v>0</v>
      </c>
      <c r="AC17">
        <f t="shared" si="53"/>
        <v>0</v>
      </c>
      <c r="AD17">
        <f t="shared" si="53"/>
        <v>0</v>
      </c>
    </row>
    <row r="18" spans="1:30" x14ac:dyDescent="0.25">
      <c r="A18" s="10"/>
      <c r="B18" t="s">
        <v>10</v>
      </c>
      <c r="C18">
        <v>0</v>
      </c>
      <c r="D18">
        <f t="shared" si="23"/>
        <v>0</v>
      </c>
      <c r="E18">
        <f t="shared" si="54"/>
        <v>0</v>
      </c>
      <c r="F18">
        <f t="shared" si="55"/>
        <v>0</v>
      </c>
      <c r="G18">
        <f t="shared" si="56"/>
        <v>0</v>
      </c>
      <c r="H18">
        <f t="shared" si="46"/>
        <v>0</v>
      </c>
      <c r="I18">
        <f t="shared" si="57"/>
        <v>0</v>
      </c>
      <c r="J18">
        <f t="shared" si="47"/>
        <v>0</v>
      </c>
      <c r="K18">
        <f t="shared" si="47"/>
        <v>0</v>
      </c>
      <c r="L18">
        <f t="shared" si="47"/>
        <v>0</v>
      </c>
      <c r="M18">
        <f t="shared" si="47"/>
        <v>0</v>
      </c>
      <c r="N18">
        <f t="shared" si="47"/>
        <v>0</v>
      </c>
      <c r="O18">
        <f t="shared" si="47"/>
        <v>0</v>
      </c>
      <c r="P18">
        <f t="shared" si="58"/>
        <v>0</v>
      </c>
      <c r="Q18">
        <f t="shared" si="48"/>
        <v>0</v>
      </c>
      <c r="R18">
        <f t="shared" si="59"/>
        <v>0</v>
      </c>
      <c r="S18">
        <f t="shared" si="60"/>
        <v>0</v>
      </c>
      <c r="T18">
        <f t="shared" si="49"/>
        <v>0</v>
      </c>
      <c r="U18">
        <f t="shared" si="61"/>
        <v>0</v>
      </c>
      <c r="V18">
        <f t="shared" si="62"/>
        <v>0</v>
      </c>
      <c r="W18">
        <f t="shared" si="50"/>
        <v>0</v>
      </c>
      <c r="X18">
        <f t="shared" si="51"/>
        <v>0</v>
      </c>
      <c r="Y18">
        <f t="shared" si="52"/>
        <v>0</v>
      </c>
      <c r="Z18">
        <f t="shared" si="53"/>
        <v>0</v>
      </c>
      <c r="AA18">
        <f t="shared" si="53"/>
        <v>0</v>
      </c>
      <c r="AB18">
        <f t="shared" si="53"/>
        <v>0</v>
      </c>
      <c r="AC18">
        <f t="shared" si="53"/>
        <v>0</v>
      </c>
      <c r="AD18">
        <f t="shared" si="53"/>
        <v>0</v>
      </c>
    </row>
    <row r="19" spans="1:30" x14ac:dyDescent="0.25">
      <c r="A19" s="10"/>
      <c r="B19" t="s">
        <v>11</v>
      </c>
      <c r="C19">
        <v>0</v>
      </c>
      <c r="D19">
        <f t="shared" si="23"/>
        <v>0</v>
      </c>
      <c r="E19">
        <f t="shared" si="54"/>
        <v>0</v>
      </c>
      <c r="F19">
        <f t="shared" si="55"/>
        <v>0</v>
      </c>
      <c r="G19">
        <f t="shared" si="56"/>
        <v>0</v>
      </c>
      <c r="H19">
        <f t="shared" si="46"/>
        <v>0</v>
      </c>
      <c r="I19">
        <f t="shared" si="57"/>
        <v>0</v>
      </c>
      <c r="J19">
        <f t="shared" si="47"/>
        <v>0</v>
      </c>
      <c r="K19">
        <f t="shared" si="47"/>
        <v>0</v>
      </c>
      <c r="L19">
        <f t="shared" si="47"/>
        <v>0</v>
      </c>
      <c r="M19">
        <f t="shared" si="47"/>
        <v>0</v>
      </c>
      <c r="N19">
        <f t="shared" si="47"/>
        <v>0</v>
      </c>
      <c r="O19">
        <f t="shared" si="47"/>
        <v>0</v>
      </c>
      <c r="P19">
        <f t="shared" si="58"/>
        <v>0</v>
      </c>
      <c r="Q19">
        <f t="shared" si="48"/>
        <v>0</v>
      </c>
      <c r="R19">
        <f t="shared" si="59"/>
        <v>0</v>
      </c>
      <c r="S19">
        <f t="shared" si="60"/>
        <v>0</v>
      </c>
      <c r="T19">
        <f t="shared" si="49"/>
        <v>0</v>
      </c>
      <c r="U19">
        <f t="shared" si="61"/>
        <v>0</v>
      </c>
      <c r="V19">
        <f t="shared" si="62"/>
        <v>0</v>
      </c>
      <c r="W19">
        <f t="shared" si="50"/>
        <v>0</v>
      </c>
      <c r="X19">
        <f t="shared" si="51"/>
        <v>0</v>
      </c>
      <c r="Y19">
        <f t="shared" si="52"/>
        <v>0</v>
      </c>
      <c r="Z19">
        <f t="shared" si="53"/>
        <v>0</v>
      </c>
      <c r="AA19">
        <f t="shared" si="53"/>
        <v>0</v>
      </c>
      <c r="AB19">
        <f t="shared" si="53"/>
        <v>0</v>
      </c>
      <c r="AC19">
        <f t="shared" si="53"/>
        <v>0</v>
      </c>
      <c r="AD19">
        <f t="shared" si="53"/>
        <v>0</v>
      </c>
    </row>
    <row r="20" spans="1:30" x14ac:dyDescent="0.25">
      <c r="A20" s="10"/>
      <c r="B20" t="s">
        <v>12</v>
      </c>
      <c r="C20">
        <v>13</v>
      </c>
      <c r="D20">
        <f t="shared" si="23"/>
        <v>13</v>
      </c>
      <c r="E20">
        <f t="shared" si="54"/>
        <v>13</v>
      </c>
      <c r="F20">
        <f t="shared" si="55"/>
        <v>13</v>
      </c>
      <c r="G20">
        <f t="shared" si="56"/>
        <v>13</v>
      </c>
      <c r="H20">
        <f t="shared" si="46"/>
        <v>13</v>
      </c>
      <c r="I20">
        <f t="shared" si="57"/>
        <v>13</v>
      </c>
      <c r="J20">
        <f t="shared" si="47"/>
        <v>13</v>
      </c>
      <c r="K20">
        <f t="shared" si="47"/>
        <v>13</v>
      </c>
      <c r="L20">
        <f t="shared" si="47"/>
        <v>13</v>
      </c>
      <c r="M20">
        <f t="shared" si="47"/>
        <v>13</v>
      </c>
      <c r="N20">
        <f t="shared" si="47"/>
        <v>13</v>
      </c>
      <c r="O20">
        <f t="shared" si="47"/>
        <v>13</v>
      </c>
      <c r="P20">
        <f t="shared" si="58"/>
        <v>13</v>
      </c>
      <c r="Q20">
        <f t="shared" si="48"/>
        <v>13</v>
      </c>
      <c r="R20">
        <f t="shared" si="59"/>
        <v>13</v>
      </c>
      <c r="S20">
        <f t="shared" si="60"/>
        <v>13</v>
      </c>
      <c r="T20">
        <f t="shared" si="49"/>
        <v>13</v>
      </c>
      <c r="U20">
        <f t="shared" si="61"/>
        <v>13</v>
      </c>
      <c r="V20">
        <f t="shared" si="62"/>
        <v>13</v>
      </c>
      <c r="W20">
        <f t="shared" si="50"/>
        <v>13</v>
      </c>
      <c r="X20">
        <f t="shared" si="51"/>
        <v>13</v>
      </c>
      <c r="Y20">
        <f t="shared" si="52"/>
        <v>13</v>
      </c>
      <c r="Z20">
        <f t="shared" si="53"/>
        <v>13</v>
      </c>
      <c r="AA20">
        <f t="shared" si="53"/>
        <v>13</v>
      </c>
      <c r="AB20">
        <f t="shared" si="53"/>
        <v>13</v>
      </c>
      <c r="AC20">
        <f t="shared" si="53"/>
        <v>13</v>
      </c>
      <c r="AD20">
        <f t="shared" si="53"/>
        <v>13</v>
      </c>
    </row>
    <row r="21" spans="1:30" x14ac:dyDescent="0.25">
      <c r="A21" s="10"/>
      <c r="B21" t="s">
        <v>13</v>
      </c>
      <c r="C21" s="4">
        <v>44831</v>
      </c>
      <c r="D21" s="4">
        <f t="shared" si="23"/>
        <v>44831</v>
      </c>
      <c r="E21" s="4">
        <f t="shared" si="54"/>
        <v>44831</v>
      </c>
      <c r="F21" s="4">
        <f t="shared" si="55"/>
        <v>44831</v>
      </c>
      <c r="G21" s="4">
        <f t="shared" si="56"/>
        <v>44831</v>
      </c>
      <c r="H21" s="4">
        <f t="shared" si="46"/>
        <v>44831</v>
      </c>
      <c r="I21" s="4">
        <f t="shared" si="57"/>
        <v>44831</v>
      </c>
      <c r="J21" s="4">
        <f t="shared" si="47"/>
        <v>44831</v>
      </c>
      <c r="K21" s="4">
        <f t="shared" si="47"/>
        <v>44831</v>
      </c>
      <c r="L21" s="4">
        <f t="shared" si="47"/>
        <v>44831</v>
      </c>
      <c r="M21" s="4">
        <f t="shared" si="47"/>
        <v>44831</v>
      </c>
      <c r="N21" s="4">
        <f t="shared" si="47"/>
        <v>44831</v>
      </c>
      <c r="O21" s="4">
        <f t="shared" si="47"/>
        <v>44831</v>
      </c>
      <c r="P21" s="4">
        <f t="shared" si="58"/>
        <v>44831</v>
      </c>
      <c r="Q21" s="4">
        <f t="shared" si="48"/>
        <v>44831</v>
      </c>
      <c r="R21" s="4">
        <f t="shared" si="59"/>
        <v>44831</v>
      </c>
      <c r="S21" s="4">
        <f t="shared" si="60"/>
        <v>44831</v>
      </c>
      <c r="T21" s="4">
        <f t="shared" si="49"/>
        <v>44831</v>
      </c>
      <c r="U21" s="4">
        <f t="shared" si="61"/>
        <v>44831</v>
      </c>
      <c r="V21" s="4">
        <f t="shared" si="62"/>
        <v>44831</v>
      </c>
      <c r="W21" s="4">
        <f t="shared" si="50"/>
        <v>44831</v>
      </c>
      <c r="X21" s="4">
        <f t="shared" si="51"/>
        <v>44831</v>
      </c>
      <c r="Y21" s="4">
        <f t="shared" si="52"/>
        <v>44831</v>
      </c>
      <c r="Z21" s="4">
        <f t="shared" si="53"/>
        <v>44831</v>
      </c>
      <c r="AA21" s="4">
        <f t="shared" si="53"/>
        <v>44831</v>
      </c>
      <c r="AB21" s="4">
        <f t="shared" si="53"/>
        <v>44831</v>
      </c>
      <c r="AC21" s="4">
        <f t="shared" si="53"/>
        <v>44831</v>
      </c>
      <c r="AD21" s="4">
        <f t="shared" si="53"/>
        <v>44831</v>
      </c>
    </row>
    <row r="22" spans="1:30" x14ac:dyDescent="0.25">
      <c r="A22" s="10"/>
      <c r="B22" t="s">
        <v>14</v>
      </c>
      <c r="C22" s="3" t="s">
        <v>15</v>
      </c>
      <c r="D22" s="3" t="str">
        <f t="shared" si="23"/>
        <v>Seed</v>
      </c>
      <c r="E22" s="3" t="str">
        <f t="shared" si="54"/>
        <v>Seed</v>
      </c>
      <c r="F22" s="3" t="str">
        <f t="shared" si="55"/>
        <v>Seed</v>
      </c>
      <c r="G22" s="3" t="str">
        <f t="shared" si="56"/>
        <v>Seed</v>
      </c>
      <c r="H22" s="3" t="str">
        <f t="shared" si="46"/>
        <v>Seed</v>
      </c>
      <c r="I22" s="3" t="str">
        <f t="shared" si="57"/>
        <v>Seed</v>
      </c>
      <c r="J22" s="3" t="str">
        <f t="shared" si="47"/>
        <v>Seed</v>
      </c>
      <c r="K22" s="3" t="str">
        <f t="shared" si="47"/>
        <v>Seed</v>
      </c>
      <c r="L22" s="3" t="str">
        <f t="shared" si="47"/>
        <v>Seed</v>
      </c>
      <c r="M22" s="3" t="str">
        <f t="shared" si="47"/>
        <v>Seed</v>
      </c>
      <c r="N22" s="3" t="str">
        <f t="shared" si="47"/>
        <v>Seed</v>
      </c>
      <c r="O22" s="3" t="str">
        <f t="shared" si="47"/>
        <v>Seed</v>
      </c>
      <c r="P22" s="3" t="str">
        <f t="shared" si="58"/>
        <v>Seed</v>
      </c>
      <c r="Q22" s="3" t="str">
        <f t="shared" si="48"/>
        <v>Seed</v>
      </c>
      <c r="R22" s="3" t="str">
        <f t="shared" si="59"/>
        <v>Seed</v>
      </c>
      <c r="S22" s="3" t="str">
        <f t="shared" si="60"/>
        <v>Seed</v>
      </c>
      <c r="T22" s="3" t="str">
        <f t="shared" si="49"/>
        <v>Seed</v>
      </c>
      <c r="U22" s="3" t="str">
        <f t="shared" si="61"/>
        <v>Seed</v>
      </c>
      <c r="V22" s="3" t="str">
        <f t="shared" si="62"/>
        <v>Seed</v>
      </c>
      <c r="W22" s="3" t="str">
        <f t="shared" si="50"/>
        <v>Seed</v>
      </c>
      <c r="X22" s="3" t="str">
        <f t="shared" si="51"/>
        <v>Seed</v>
      </c>
      <c r="Y22" s="3" t="str">
        <f t="shared" si="52"/>
        <v>Seed</v>
      </c>
      <c r="Z22" s="3" t="str">
        <f t="shared" si="53"/>
        <v>Seed</v>
      </c>
      <c r="AA22" s="3" t="str">
        <f t="shared" si="53"/>
        <v>Seed</v>
      </c>
      <c r="AB22" s="3" t="str">
        <f t="shared" si="53"/>
        <v>Seed</v>
      </c>
      <c r="AC22" s="3" t="str">
        <f t="shared" si="53"/>
        <v>Seed</v>
      </c>
      <c r="AD22" s="3" t="str">
        <f t="shared" si="53"/>
        <v>Seed</v>
      </c>
    </row>
    <row r="23" spans="1:30" x14ac:dyDescent="0.25">
      <c r="A23" s="10"/>
      <c r="B23" t="s">
        <v>16</v>
      </c>
      <c r="C23" s="4">
        <v>45010</v>
      </c>
      <c r="D23" s="4">
        <f t="shared" si="23"/>
        <v>45010</v>
      </c>
      <c r="E23" s="4">
        <f t="shared" si="54"/>
        <v>45010</v>
      </c>
      <c r="F23" s="4">
        <f t="shared" si="55"/>
        <v>45010</v>
      </c>
      <c r="G23" s="4">
        <f t="shared" si="56"/>
        <v>45010</v>
      </c>
      <c r="H23" s="4">
        <f t="shared" si="46"/>
        <v>45010</v>
      </c>
      <c r="I23" s="4">
        <f t="shared" si="57"/>
        <v>45010</v>
      </c>
      <c r="J23" s="4">
        <f t="shared" si="47"/>
        <v>45010</v>
      </c>
      <c r="K23" s="4">
        <f t="shared" si="47"/>
        <v>45010</v>
      </c>
      <c r="L23" s="4">
        <f t="shared" si="47"/>
        <v>45010</v>
      </c>
      <c r="M23" s="4">
        <f t="shared" ref="M23:M32" si="63">L23</f>
        <v>45010</v>
      </c>
      <c r="N23" s="4">
        <f t="shared" ref="N23:N32" si="64">M23</f>
        <v>45010</v>
      </c>
      <c r="O23" s="4">
        <f t="shared" ref="O23:O32" si="65">N23</f>
        <v>45010</v>
      </c>
      <c r="P23" s="4">
        <f t="shared" si="58"/>
        <v>45010</v>
      </c>
      <c r="Q23" s="4">
        <f t="shared" si="48"/>
        <v>45010</v>
      </c>
      <c r="R23" s="4">
        <f t="shared" si="59"/>
        <v>45010</v>
      </c>
      <c r="S23" s="4">
        <f t="shared" si="60"/>
        <v>45010</v>
      </c>
      <c r="T23" s="4">
        <f t="shared" si="49"/>
        <v>45010</v>
      </c>
      <c r="U23" s="4">
        <f t="shared" si="61"/>
        <v>45010</v>
      </c>
      <c r="V23" s="4">
        <f t="shared" si="62"/>
        <v>45010</v>
      </c>
      <c r="W23" s="4">
        <f t="shared" si="50"/>
        <v>45010</v>
      </c>
      <c r="X23" s="4">
        <f t="shared" si="51"/>
        <v>45010</v>
      </c>
      <c r="Y23" s="4">
        <f t="shared" si="52"/>
        <v>45010</v>
      </c>
      <c r="Z23" s="4">
        <f t="shared" si="53"/>
        <v>45010</v>
      </c>
      <c r="AA23" s="4">
        <f t="shared" si="53"/>
        <v>45010</v>
      </c>
      <c r="AB23" s="4">
        <f t="shared" si="53"/>
        <v>45010</v>
      </c>
      <c r="AC23" s="4">
        <f t="shared" si="53"/>
        <v>45010</v>
      </c>
      <c r="AD23" s="4">
        <f t="shared" si="53"/>
        <v>45010</v>
      </c>
    </row>
    <row r="24" spans="1:30" x14ac:dyDescent="0.25">
      <c r="A24" s="10"/>
      <c r="B24" t="s">
        <v>17</v>
      </c>
      <c r="C24" s="3" t="s">
        <v>18</v>
      </c>
      <c r="D24" s="3" t="str">
        <f t="shared" si="23"/>
        <v>Maturity</v>
      </c>
      <c r="E24" s="3" t="str">
        <f t="shared" si="54"/>
        <v>Maturity</v>
      </c>
      <c r="F24" s="3" t="str">
        <f t="shared" si="55"/>
        <v>Maturity</v>
      </c>
      <c r="G24" s="3" t="str">
        <f t="shared" si="56"/>
        <v>Maturity</v>
      </c>
      <c r="H24" s="3" t="str">
        <f t="shared" si="46"/>
        <v>Maturity</v>
      </c>
      <c r="I24" s="3" t="str">
        <f t="shared" si="57"/>
        <v>Maturity</v>
      </c>
      <c r="J24" s="3" t="str">
        <f t="shared" ref="J24:J32" si="66">I24</f>
        <v>Maturity</v>
      </c>
      <c r="K24" s="3" t="str">
        <f t="shared" ref="K24:K32" si="67">J24</f>
        <v>Maturity</v>
      </c>
      <c r="L24" s="3" t="str">
        <f t="shared" ref="L24:L32" si="68">K24</f>
        <v>Maturity</v>
      </c>
      <c r="M24" s="3" t="str">
        <f t="shared" si="63"/>
        <v>Maturity</v>
      </c>
      <c r="N24" s="3" t="str">
        <f t="shared" si="64"/>
        <v>Maturity</v>
      </c>
      <c r="O24" s="3" t="str">
        <f t="shared" si="65"/>
        <v>Maturity</v>
      </c>
      <c r="P24" s="3" t="str">
        <f t="shared" si="58"/>
        <v>Maturity</v>
      </c>
      <c r="Q24" s="3" t="str">
        <f t="shared" si="48"/>
        <v>Maturity</v>
      </c>
      <c r="R24" s="3" t="str">
        <f t="shared" si="59"/>
        <v>Maturity</v>
      </c>
      <c r="S24" s="3" t="str">
        <f t="shared" si="60"/>
        <v>Maturity</v>
      </c>
      <c r="T24" s="3" t="str">
        <f t="shared" si="49"/>
        <v>Maturity</v>
      </c>
      <c r="U24" s="3" t="str">
        <f t="shared" si="61"/>
        <v>Maturity</v>
      </c>
      <c r="V24" s="3" t="str">
        <f t="shared" si="62"/>
        <v>Maturity</v>
      </c>
      <c r="W24" s="3" t="str">
        <f t="shared" si="50"/>
        <v>Maturity</v>
      </c>
      <c r="X24" s="3" t="str">
        <f t="shared" si="51"/>
        <v>Maturity</v>
      </c>
      <c r="Y24" s="3" t="str">
        <f t="shared" si="52"/>
        <v>Maturity</v>
      </c>
      <c r="Z24" s="3" t="str">
        <f t="shared" si="53"/>
        <v>Maturity</v>
      </c>
      <c r="AA24" s="3" t="str">
        <f t="shared" si="53"/>
        <v>Maturity</v>
      </c>
      <c r="AB24" s="3" t="str">
        <f t="shared" si="53"/>
        <v>Maturity</v>
      </c>
      <c r="AC24" s="3" t="str">
        <f t="shared" si="53"/>
        <v>Maturity</v>
      </c>
      <c r="AD24" s="3" t="str">
        <f t="shared" si="53"/>
        <v>Maturity</v>
      </c>
    </row>
    <row r="25" spans="1:30" x14ac:dyDescent="0.25">
      <c r="A25" s="10"/>
      <c r="B25" t="s">
        <v>19</v>
      </c>
      <c r="C25" t="s">
        <v>67</v>
      </c>
      <c r="D25" t="str">
        <f t="shared" si="23"/>
        <v>All removed</v>
      </c>
      <c r="E25" t="str">
        <f t="shared" si="54"/>
        <v>All removed</v>
      </c>
      <c r="F25" t="str">
        <f t="shared" si="55"/>
        <v>All removed</v>
      </c>
      <c r="G25" t="str">
        <f t="shared" si="56"/>
        <v>All removed</v>
      </c>
      <c r="H25" t="str">
        <f t="shared" si="46"/>
        <v>All removed</v>
      </c>
      <c r="I25" t="str">
        <f t="shared" si="57"/>
        <v>All removed</v>
      </c>
      <c r="J25" t="str">
        <f t="shared" si="66"/>
        <v>All removed</v>
      </c>
      <c r="K25" t="str">
        <f t="shared" si="67"/>
        <v>All removed</v>
      </c>
      <c r="L25" t="str">
        <f t="shared" si="68"/>
        <v>All removed</v>
      </c>
      <c r="M25" t="str">
        <f t="shared" si="63"/>
        <v>All removed</v>
      </c>
      <c r="N25" t="str">
        <f t="shared" si="64"/>
        <v>All removed</v>
      </c>
      <c r="O25" t="str">
        <f t="shared" si="65"/>
        <v>All removed</v>
      </c>
      <c r="P25" t="str">
        <f t="shared" si="58"/>
        <v>All removed</v>
      </c>
      <c r="Q25" t="str">
        <f t="shared" si="48"/>
        <v>All removed</v>
      </c>
      <c r="R25" t="str">
        <f t="shared" si="59"/>
        <v>All removed</v>
      </c>
      <c r="S25" t="str">
        <f t="shared" si="60"/>
        <v>All removed</v>
      </c>
      <c r="T25" t="str">
        <f t="shared" si="49"/>
        <v>All removed</v>
      </c>
      <c r="U25" t="str">
        <f t="shared" si="61"/>
        <v>All removed</v>
      </c>
      <c r="V25" t="str">
        <f t="shared" si="62"/>
        <v>All removed</v>
      </c>
      <c r="W25" t="str">
        <f t="shared" si="50"/>
        <v>All removed</v>
      </c>
      <c r="X25" t="str">
        <f t="shared" si="51"/>
        <v>All removed</v>
      </c>
      <c r="Y25" t="str">
        <f t="shared" si="52"/>
        <v>All removed</v>
      </c>
      <c r="Z25" t="str">
        <f t="shared" si="53"/>
        <v>All removed</v>
      </c>
      <c r="AA25" t="str">
        <f t="shared" si="53"/>
        <v>All removed</v>
      </c>
      <c r="AB25" t="str">
        <f t="shared" si="53"/>
        <v>All removed</v>
      </c>
      <c r="AC25" t="str">
        <f t="shared" si="53"/>
        <v>All removed</v>
      </c>
      <c r="AD25" t="str">
        <f t="shared" si="53"/>
        <v>All removed</v>
      </c>
    </row>
    <row r="26" spans="1:30" s="1" customFormat="1" ht="15.75" thickBot="1" x14ac:dyDescent="0.3">
      <c r="A26" s="10"/>
      <c r="B26" s="1" t="s">
        <v>21</v>
      </c>
      <c r="C26" s="1" t="s">
        <v>22</v>
      </c>
      <c r="D26" s="1" t="str">
        <f t="shared" si="23"/>
        <v>Full (Plough)</v>
      </c>
      <c r="E26" s="1" t="str">
        <f t="shared" si="54"/>
        <v>Full (Plough)</v>
      </c>
      <c r="F26" s="1" t="str">
        <f t="shared" si="55"/>
        <v>Full (Plough)</v>
      </c>
      <c r="G26" s="1" t="str">
        <f t="shared" si="56"/>
        <v>Full (Plough)</v>
      </c>
      <c r="H26" s="1" t="str">
        <f t="shared" si="46"/>
        <v>Full (Plough)</v>
      </c>
      <c r="I26" s="1" t="str">
        <f t="shared" si="57"/>
        <v>Full (Plough)</v>
      </c>
      <c r="J26" s="1" t="str">
        <f t="shared" si="66"/>
        <v>Full (Plough)</v>
      </c>
      <c r="K26" s="1" t="str">
        <f t="shared" si="67"/>
        <v>Full (Plough)</v>
      </c>
      <c r="L26" s="1" t="str">
        <f t="shared" si="68"/>
        <v>Full (Plough)</v>
      </c>
      <c r="M26" s="1" t="str">
        <f t="shared" si="63"/>
        <v>Full (Plough)</v>
      </c>
      <c r="N26" s="1" t="str">
        <f t="shared" si="64"/>
        <v>Full (Plough)</v>
      </c>
      <c r="O26" s="1" t="str">
        <f t="shared" si="65"/>
        <v>Full (Plough)</v>
      </c>
      <c r="P26" s="1" t="str">
        <f t="shared" si="58"/>
        <v>Full (Plough)</v>
      </c>
      <c r="Q26" s="1" t="str">
        <f t="shared" si="48"/>
        <v>Full (Plough)</v>
      </c>
      <c r="R26" s="1" t="str">
        <f t="shared" si="59"/>
        <v>Full (Plough)</v>
      </c>
      <c r="S26" s="1" t="str">
        <f t="shared" si="60"/>
        <v>Full (Plough)</v>
      </c>
      <c r="T26" s="1" t="str">
        <f t="shared" si="49"/>
        <v>Full (Plough)</v>
      </c>
      <c r="U26" s="1" t="str">
        <f t="shared" si="61"/>
        <v>Full (Plough)</v>
      </c>
      <c r="V26" s="1" t="str">
        <f t="shared" si="62"/>
        <v>Full (Plough)</v>
      </c>
      <c r="W26" s="1" t="str">
        <f t="shared" si="50"/>
        <v>Full (Plough)</v>
      </c>
      <c r="X26" s="1" t="str">
        <f t="shared" si="51"/>
        <v>Full (Plough)</v>
      </c>
      <c r="Y26" s="1" t="str">
        <f t="shared" si="52"/>
        <v>Full (Plough)</v>
      </c>
      <c r="Z26" s="1" t="str">
        <f t="shared" si="53"/>
        <v>Full (Plough)</v>
      </c>
      <c r="AA26" s="1" t="str">
        <f t="shared" si="53"/>
        <v>Full (Plough)</v>
      </c>
      <c r="AB26" s="1" t="str">
        <f t="shared" si="53"/>
        <v>Full (Plough)</v>
      </c>
      <c r="AC26" s="1" t="str">
        <f t="shared" si="53"/>
        <v>Full (Plough)</v>
      </c>
      <c r="AD26" s="1" t="str">
        <f t="shared" si="53"/>
        <v>Full (Plough)</v>
      </c>
    </row>
    <row r="27" spans="1:30" x14ac:dyDescent="0.25">
      <c r="A27" s="9" t="s">
        <v>49</v>
      </c>
      <c r="B27" t="s">
        <v>23</v>
      </c>
      <c r="C27" t="s">
        <v>59</v>
      </c>
      <c r="D27" t="str">
        <f t="shared" si="23"/>
        <v>Wheat Grain Feed</v>
      </c>
      <c r="E27" t="str">
        <f t="shared" si="54"/>
        <v>Wheat Grain Feed</v>
      </c>
      <c r="F27" t="str">
        <f t="shared" si="55"/>
        <v>Wheat Grain Feed</v>
      </c>
      <c r="G27" t="str">
        <f t="shared" si="56"/>
        <v>Wheat Grain Feed</v>
      </c>
      <c r="H27" t="str">
        <f t="shared" si="46"/>
        <v>Wheat Grain Feed</v>
      </c>
      <c r="I27" t="str">
        <f t="shared" si="57"/>
        <v>Wheat Grain Feed</v>
      </c>
      <c r="J27" t="str">
        <f t="shared" si="66"/>
        <v>Wheat Grain Feed</v>
      </c>
      <c r="K27" t="str">
        <f t="shared" si="67"/>
        <v>Wheat Grain Feed</v>
      </c>
      <c r="L27" t="str">
        <f t="shared" si="68"/>
        <v>Wheat Grain Feed</v>
      </c>
      <c r="M27" t="str">
        <f t="shared" si="63"/>
        <v>Wheat Grain Feed</v>
      </c>
      <c r="N27" t="str">
        <f t="shared" si="64"/>
        <v>Wheat Grain Feed</v>
      </c>
      <c r="O27" t="str">
        <f t="shared" si="65"/>
        <v>Wheat Grain Feed</v>
      </c>
      <c r="P27" t="str">
        <f t="shared" si="58"/>
        <v>Wheat Grain Feed</v>
      </c>
      <c r="Q27" t="str">
        <f t="shared" si="48"/>
        <v>Wheat Grain Feed</v>
      </c>
      <c r="R27" t="str">
        <f t="shared" si="59"/>
        <v>Wheat Grain Feed</v>
      </c>
      <c r="S27" t="str">
        <f t="shared" si="60"/>
        <v>Wheat Grain Feed</v>
      </c>
      <c r="T27" t="str">
        <f t="shared" si="49"/>
        <v>Wheat Grain Feed</v>
      </c>
      <c r="U27" t="str">
        <f t="shared" si="61"/>
        <v>Wheat Grain Feed</v>
      </c>
      <c r="V27" t="str">
        <f t="shared" si="62"/>
        <v>Wheat Grain Feed</v>
      </c>
      <c r="W27" t="str">
        <f t="shared" si="50"/>
        <v>Wheat Grain Feed</v>
      </c>
      <c r="X27" t="str">
        <f t="shared" si="51"/>
        <v>Wheat Grain Feed</v>
      </c>
      <c r="Y27" t="str">
        <f t="shared" si="52"/>
        <v>Wheat Grain Feed</v>
      </c>
      <c r="Z27" t="str">
        <f t="shared" si="53"/>
        <v>Wheat Grain Feed</v>
      </c>
      <c r="AA27" t="str">
        <f t="shared" si="53"/>
        <v>Wheat Grain Feed</v>
      </c>
      <c r="AB27" t="str">
        <f t="shared" si="53"/>
        <v>Wheat Grain Feed</v>
      </c>
      <c r="AC27" t="str">
        <f t="shared" si="53"/>
        <v>Wheat Grain Feed</v>
      </c>
      <c r="AD27" t="str">
        <f t="shared" si="53"/>
        <v>Wheat Grain Feed</v>
      </c>
    </row>
    <row r="28" spans="1:30" x14ac:dyDescent="0.25">
      <c r="A28" s="9"/>
      <c r="B28" t="s">
        <v>52</v>
      </c>
      <c r="C28">
        <v>10</v>
      </c>
      <c r="D28">
        <f t="shared" si="23"/>
        <v>10</v>
      </c>
      <c r="E28">
        <f t="shared" si="54"/>
        <v>10</v>
      </c>
      <c r="F28">
        <f t="shared" si="55"/>
        <v>10</v>
      </c>
      <c r="G28">
        <f t="shared" si="56"/>
        <v>10</v>
      </c>
      <c r="H28">
        <f t="shared" si="46"/>
        <v>10</v>
      </c>
      <c r="I28">
        <f t="shared" si="57"/>
        <v>10</v>
      </c>
      <c r="J28">
        <f t="shared" si="66"/>
        <v>10</v>
      </c>
      <c r="K28">
        <f t="shared" si="67"/>
        <v>10</v>
      </c>
      <c r="L28">
        <f t="shared" si="68"/>
        <v>10</v>
      </c>
      <c r="M28">
        <f t="shared" si="63"/>
        <v>10</v>
      </c>
      <c r="N28">
        <f t="shared" si="64"/>
        <v>10</v>
      </c>
      <c r="O28">
        <f t="shared" si="65"/>
        <v>10</v>
      </c>
      <c r="P28">
        <f t="shared" si="58"/>
        <v>10</v>
      </c>
      <c r="Q28">
        <f t="shared" si="48"/>
        <v>10</v>
      </c>
      <c r="R28">
        <f t="shared" si="59"/>
        <v>10</v>
      </c>
      <c r="S28">
        <f t="shared" si="60"/>
        <v>10</v>
      </c>
      <c r="T28">
        <f t="shared" si="49"/>
        <v>10</v>
      </c>
      <c r="U28">
        <f t="shared" si="61"/>
        <v>10</v>
      </c>
      <c r="V28">
        <f t="shared" si="62"/>
        <v>10</v>
      </c>
      <c r="W28">
        <f t="shared" si="50"/>
        <v>10</v>
      </c>
      <c r="X28">
        <f t="shared" si="51"/>
        <v>10</v>
      </c>
      <c r="Y28">
        <f t="shared" si="52"/>
        <v>10</v>
      </c>
      <c r="Z28">
        <f t="shared" si="53"/>
        <v>10</v>
      </c>
      <c r="AA28">
        <f t="shared" si="53"/>
        <v>10</v>
      </c>
      <c r="AB28">
        <f t="shared" si="53"/>
        <v>10</v>
      </c>
      <c r="AC28">
        <f t="shared" si="53"/>
        <v>10</v>
      </c>
      <c r="AD28">
        <f t="shared" si="53"/>
        <v>10</v>
      </c>
    </row>
    <row r="29" spans="1:30" x14ac:dyDescent="0.25">
      <c r="A29" s="9"/>
      <c r="B29" t="s">
        <v>24</v>
      </c>
      <c r="C29">
        <v>0</v>
      </c>
      <c r="D29">
        <f t="shared" si="23"/>
        <v>0</v>
      </c>
      <c r="E29">
        <f t="shared" si="54"/>
        <v>0</v>
      </c>
      <c r="F29">
        <f t="shared" si="55"/>
        <v>0</v>
      </c>
      <c r="G29">
        <f t="shared" si="56"/>
        <v>0</v>
      </c>
      <c r="H29">
        <f t="shared" si="46"/>
        <v>0</v>
      </c>
      <c r="I29">
        <f t="shared" si="57"/>
        <v>0</v>
      </c>
      <c r="J29">
        <f t="shared" si="66"/>
        <v>0</v>
      </c>
      <c r="K29">
        <f t="shared" si="67"/>
        <v>0</v>
      </c>
      <c r="L29">
        <f t="shared" si="68"/>
        <v>0</v>
      </c>
      <c r="M29">
        <f t="shared" si="63"/>
        <v>0</v>
      </c>
      <c r="N29">
        <f t="shared" si="64"/>
        <v>0</v>
      </c>
      <c r="O29">
        <f t="shared" si="65"/>
        <v>0</v>
      </c>
      <c r="P29">
        <f t="shared" si="58"/>
        <v>0</v>
      </c>
      <c r="Q29">
        <f t="shared" si="48"/>
        <v>0</v>
      </c>
      <c r="R29">
        <f t="shared" si="59"/>
        <v>0</v>
      </c>
      <c r="S29">
        <f t="shared" si="60"/>
        <v>0</v>
      </c>
      <c r="T29">
        <f t="shared" si="49"/>
        <v>0</v>
      </c>
      <c r="U29">
        <f t="shared" si="61"/>
        <v>0</v>
      </c>
      <c r="V29">
        <f t="shared" si="62"/>
        <v>0</v>
      </c>
      <c r="W29">
        <f t="shared" si="50"/>
        <v>0</v>
      </c>
      <c r="X29">
        <f t="shared" si="51"/>
        <v>0</v>
      </c>
      <c r="Y29">
        <f t="shared" si="52"/>
        <v>0</v>
      </c>
      <c r="Z29">
        <f t="shared" si="53"/>
        <v>0</v>
      </c>
      <c r="AA29">
        <f t="shared" si="53"/>
        <v>0</v>
      </c>
      <c r="AB29">
        <f t="shared" si="53"/>
        <v>0</v>
      </c>
      <c r="AC29">
        <f t="shared" si="53"/>
        <v>0</v>
      </c>
      <c r="AD29">
        <f t="shared" si="53"/>
        <v>0</v>
      </c>
    </row>
    <row r="30" spans="1:30" x14ac:dyDescent="0.25">
      <c r="A30" s="9"/>
      <c r="B30" t="s">
        <v>25</v>
      </c>
      <c r="C30">
        <v>0</v>
      </c>
      <c r="D30">
        <f t="shared" si="23"/>
        <v>0</v>
      </c>
      <c r="E30">
        <f t="shared" si="54"/>
        <v>0</v>
      </c>
      <c r="F30">
        <f t="shared" si="55"/>
        <v>0</v>
      </c>
      <c r="G30">
        <f t="shared" si="56"/>
        <v>0</v>
      </c>
      <c r="H30">
        <f t="shared" si="46"/>
        <v>0</v>
      </c>
      <c r="I30">
        <f t="shared" si="57"/>
        <v>0</v>
      </c>
      <c r="J30">
        <f t="shared" si="66"/>
        <v>0</v>
      </c>
      <c r="K30">
        <f t="shared" si="67"/>
        <v>0</v>
      </c>
      <c r="L30">
        <f t="shared" si="68"/>
        <v>0</v>
      </c>
      <c r="M30">
        <f t="shared" si="63"/>
        <v>0</v>
      </c>
      <c r="N30">
        <f t="shared" si="64"/>
        <v>0</v>
      </c>
      <c r="O30">
        <f t="shared" si="65"/>
        <v>0</v>
      </c>
      <c r="P30">
        <f t="shared" si="58"/>
        <v>0</v>
      </c>
      <c r="Q30">
        <f t="shared" si="48"/>
        <v>0</v>
      </c>
      <c r="R30">
        <f t="shared" si="59"/>
        <v>0</v>
      </c>
      <c r="S30">
        <f t="shared" si="60"/>
        <v>0</v>
      </c>
      <c r="T30">
        <f t="shared" si="49"/>
        <v>0</v>
      </c>
      <c r="U30">
        <f t="shared" si="61"/>
        <v>0</v>
      </c>
      <c r="V30">
        <f t="shared" si="62"/>
        <v>0</v>
      </c>
      <c r="W30">
        <f t="shared" si="50"/>
        <v>0</v>
      </c>
      <c r="X30">
        <f t="shared" si="51"/>
        <v>0</v>
      </c>
      <c r="Y30">
        <f t="shared" si="52"/>
        <v>0</v>
      </c>
      <c r="Z30">
        <f t="shared" si="53"/>
        <v>0</v>
      </c>
      <c r="AA30">
        <f t="shared" si="53"/>
        <v>0</v>
      </c>
      <c r="AB30">
        <f t="shared" si="53"/>
        <v>0</v>
      </c>
      <c r="AC30">
        <f t="shared" si="53"/>
        <v>0</v>
      </c>
      <c r="AD30">
        <f t="shared" si="53"/>
        <v>0</v>
      </c>
    </row>
    <row r="31" spans="1:30" x14ac:dyDescent="0.25">
      <c r="A31" s="9"/>
      <c r="B31" t="s">
        <v>26</v>
      </c>
      <c r="C31">
        <v>14</v>
      </c>
      <c r="D31">
        <f t="shared" si="23"/>
        <v>14</v>
      </c>
      <c r="E31">
        <f t="shared" si="54"/>
        <v>14</v>
      </c>
      <c r="F31">
        <f t="shared" si="55"/>
        <v>14</v>
      </c>
      <c r="G31">
        <f t="shared" si="56"/>
        <v>14</v>
      </c>
      <c r="H31">
        <f t="shared" si="46"/>
        <v>14</v>
      </c>
      <c r="I31">
        <f t="shared" si="57"/>
        <v>14</v>
      </c>
      <c r="J31">
        <f t="shared" si="66"/>
        <v>14</v>
      </c>
      <c r="K31">
        <f t="shared" si="67"/>
        <v>14</v>
      </c>
      <c r="L31">
        <f t="shared" si="68"/>
        <v>14</v>
      </c>
      <c r="M31">
        <f t="shared" si="63"/>
        <v>14</v>
      </c>
      <c r="N31">
        <f t="shared" si="64"/>
        <v>14</v>
      </c>
      <c r="O31">
        <f t="shared" si="65"/>
        <v>14</v>
      </c>
      <c r="P31">
        <f t="shared" si="58"/>
        <v>14</v>
      </c>
      <c r="Q31">
        <f t="shared" si="48"/>
        <v>14</v>
      </c>
      <c r="R31">
        <f t="shared" si="59"/>
        <v>14</v>
      </c>
      <c r="S31">
        <f t="shared" si="60"/>
        <v>14</v>
      </c>
      <c r="T31">
        <f t="shared" si="49"/>
        <v>14</v>
      </c>
      <c r="U31">
        <f t="shared" si="61"/>
        <v>14</v>
      </c>
      <c r="V31">
        <f t="shared" si="62"/>
        <v>14</v>
      </c>
      <c r="W31">
        <f t="shared" si="50"/>
        <v>14</v>
      </c>
      <c r="X31">
        <f t="shared" si="51"/>
        <v>14</v>
      </c>
      <c r="Y31">
        <f t="shared" si="52"/>
        <v>14</v>
      </c>
      <c r="Z31">
        <f t="shared" si="53"/>
        <v>14</v>
      </c>
      <c r="AA31">
        <f t="shared" si="53"/>
        <v>14</v>
      </c>
      <c r="AB31">
        <f t="shared" si="53"/>
        <v>14</v>
      </c>
      <c r="AC31">
        <f t="shared" si="53"/>
        <v>14</v>
      </c>
      <c r="AD31">
        <f t="shared" si="53"/>
        <v>14</v>
      </c>
    </row>
    <row r="32" spans="1:30" x14ac:dyDescent="0.25">
      <c r="A32" s="9"/>
      <c r="B32" t="s">
        <v>27</v>
      </c>
      <c r="C32" s="4">
        <v>45026</v>
      </c>
      <c r="D32" s="4">
        <f t="shared" si="23"/>
        <v>45026</v>
      </c>
      <c r="E32" s="4">
        <f t="shared" si="54"/>
        <v>45026</v>
      </c>
      <c r="F32" s="4">
        <f t="shared" si="55"/>
        <v>45026</v>
      </c>
      <c r="G32" s="4">
        <f t="shared" si="56"/>
        <v>45026</v>
      </c>
      <c r="H32" s="4">
        <f t="shared" si="46"/>
        <v>45026</v>
      </c>
      <c r="I32" s="4">
        <f t="shared" si="57"/>
        <v>45026</v>
      </c>
      <c r="J32" s="4">
        <f t="shared" si="66"/>
        <v>45026</v>
      </c>
      <c r="K32" s="4">
        <f t="shared" si="67"/>
        <v>45026</v>
      </c>
      <c r="L32" s="4">
        <f t="shared" si="68"/>
        <v>45026</v>
      </c>
      <c r="M32" s="4">
        <f t="shared" si="63"/>
        <v>45026</v>
      </c>
      <c r="N32" s="4">
        <f t="shared" si="64"/>
        <v>45026</v>
      </c>
      <c r="O32" s="4">
        <f t="shared" si="65"/>
        <v>45026</v>
      </c>
      <c r="P32" s="4">
        <f t="shared" si="58"/>
        <v>45026</v>
      </c>
      <c r="Q32" s="4">
        <f t="shared" si="48"/>
        <v>45026</v>
      </c>
      <c r="R32" s="4">
        <f t="shared" si="59"/>
        <v>45026</v>
      </c>
      <c r="S32" s="4">
        <f t="shared" si="60"/>
        <v>45026</v>
      </c>
      <c r="T32" s="4">
        <f t="shared" si="49"/>
        <v>45026</v>
      </c>
      <c r="U32" s="4">
        <f t="shared" si="61"/>
        <v>45026</v>
      </c>
      <c r="V32" s="4">
        <f t="shared" si="62"/>
        <v>45026</v>
      </c>
      <c r="W32" s="4">
        <f t="shared" si="50"/>
        <v>45026</v>
      </c>
      <c r="X32" s="4">
        <f t="shared" si="51"/>
        <v>45026</v>
      </c>
      <c r="Y32" s="4">
        <f t="shared" si="52"/>
        <v>45026</v>
      </c>
      <c r="Z32" s="4">
        <f t="shared" si="53"/>
        <v>45026</v>
      </c>
      <c r="AA32" s="4">
        <f t="shared" si="53"/>
        <v>45026</v>
      </c>
      <c r="AB32" s="4">
        <f t="shared" si="53"/>
        <v>45026</v>
      </c>
      <c r="AC32" s="4">
        <f t="shared" si="53"/>
        <v>45026</v>
      </c>
      <c r="AD32" s="4">
        <f t="shared" si="53"/>
        <v>45026</v>
      </c>
    </row>
    <row r="33" spans="1:30" x14ac:dyDescent="0.25">
      <c r="A33" s="9"/>
      <c r="B33" t="s">
        <v>28</v>
      </c>
      <c r="C33" s="8" t="s">
        <v>15</v>
      </c>
      <c r="D33" s="8" t="s">
        <v>15</v>
      </c>
      <c r="E33" s="8" t="s">
        <v>15</v>
      </c>
      <c r="F33" s="8" t="s">
        <v>15</v>
      </c>
      <c r="G33" s="8" t="s">
        <v>15</v>
      </c>
      <c r="H33" s="8" t="s">
        <v>15</v>
      </c>
      <c r="I33" s="8" t="s">
        <v>15</v>
      </c>
      <c r="J33" s="8" t="s">
        <v>15</v>
      </c>
      <c r="K33" s="8" t="s">
        <v>15</v>
      </c>
      <c r="L33" s="8" t="s">
        <v>15</v>
      </c>
      <c r="M33" s="8" t="s">
        <v>15</v>
      </c>
      <c r="N33" s="8" t="s">
        <v>15</v>
      </c>
      <c r="O33" s="8" t="s">
        <v>15</v>
      </c>
      <c r="P33" s="8" t="s">
        <v>15</v>
      </c>
      <c r="Q33" s="8" t="s">
        <v>15</v>
      </c>
      <c r="R33" s="8" t="s">
        <v>15</v>
      </c>
      <c r="S33" s="8" t="s">
        <v>15</v>
      </c>
      <c r="T33" s="8" t="s">
        <v>15</v>
      </c>
      <c r="U33" s="8" t="s">
        <v>15</v>
      </c>
      <c r="V33" s="8" t="s">
        <v>15</v>
      </c>
      <c r="W33" s="8" t="s">
        <v>15</v>
      </c>
      <c r="X33" s="8" t="s">
        <v>15</v>
      </c>
      <c r="Y33" s="8" t="s">
        <v>15</v>
      </c>
      <c r="Z33" s="8" t="s">
        <v>15</v>
      </c>
      <c r="AA33" s="8" t="s">
        <v>15</v>
      </c>
      <c r="AB33" s="8" t="s">
        <v>15</v>
      </c>
      <c r="AC33" s="8" t="s">
        <v>15</v>
      </c>
      <c r="AD33" s="8" t="s">
        <v>15</v>
      </c>
    </row>
    <row r="34" spans="1:30" x14ac:dyDescent="0.25">
      <c r="A34" s="9"/>
      <c r="B34" t="s">
        <v>29</v>
      </c>
      <c r="C34" s="4">
        <v>45355</v>
      </c>
      <c r="D34" s="4">
        <f t="shared" si="23"/>
        <v>45355</v>
      </c>
      <c r="E34" s="4">
        <f t="shared" ref="E34" si="69">D34</f>
        <v>45355</v>
      </c>
      <c r="F34" s="4">
        <f t="shared" ref="F34" si="70">E34</f>
        <v>45355</v>
      </c>
      <c r="G34" s="4">
        <f t="shared" ref="G34" si="71">F34</f>
        <v>45355</v>
      </c>
      <c r="H34" s="4">
        <f t="shared" ref="H34" si="72">G34</f>
        <v>45355</v>
      </c>
      <c r="I34" s="4">
        <f t="shared" ref="I34" si="73">H34</f>
        <v>45355</v>
      </c>
      <c r="J34" s="4">
        <f t="shared" ref="J34" si="74">I34</f>
        <v>45355</v>
      </c>
      <c r="K34" s="4">
        <f t="shared" ref="K34" si="75">J34</f>
        <v>45355</v>
      </c>
      <c r="L34" s="4">
        <f t="shared" ref="L34" si="76">K34</f>
        <v>45355</v>
      </c>
      <c r="M34" s="4">
        <f t="shared" ref="M34" si="77">L34</f>
        <v>45355</v>
      </c>
      <c r="N34" s="4">
        <f t="shared" ref="N34" si="78">M34</f>
        <v>45355</v>
      </c>
      <c r="O34" s="4">
        <f t="shared" ref="O34" si="79">N34</f>
        <v>45355</v>
      </c>
      <c r="P34" s="4">
        <f t="shared" ref="P34" si="80">O34</f>
        <v>45355</v>
      </c>
      <c r="Q34" s="4">
        <f t="shared" ref="Q34" si="81">P34</f>
        <v>45355</v>
      </c>
      <c r="R34" s="4">
        <f t="shared" ref="R34" si="82">Q34</f>
        <v>45355</v>
      </c>
      <c r="S34" s="4">
        <f t="shared" ref="S34" si="83">R34</f>
        <v>45355</v>
      </c>
      <c r="T34" s="4">
        <f t="shared" ref="T34" si="84">S34</f>
        <v>45355</v>
      </c>
      <c r="U34" s="4">
        <f t="shared" ref="U34" si="85">T34</f>
        <v>45355</v>
      </c>
      <c r="V34" s="4">
        <f t="shared" ref="V34" si="86">U34</f>
        <v>45355</v>
      </c>
      <c r="W34" s="4">
        <f t="shared" ref="W34" si="87">V34</f>
        <v>45355</v>
      </c>
      <c r="X34" s="4">
        <f t="shared" ref="X34" si="88">W34</f>
        <v>45355</v>
      </c>
      <c r="Y34" s="4">
        <f t="shared" ref="Y34" si="89">X34</f>
        <v>45355</v>
      </c>
      <c r="Z34" s="4">
        <f t="shared" ref="Z34:AD34" si="90">Y34</f>
        <v>45355</v>
      </c>
      <c r="AA34" s="4">
        <f t="shared" si="90"/>
        <v>45355</v>
      </c>
      <c r="AB34" s="4">
        <f t="shared" si="90"/>
        <v>45355</v>
      </c>
      <c r="AC34" s="4">
        <f t="shared" si="90"/>
        <v>45355</v>
      </c>
      <c r="AD34" s="4">
        <f t="shared" si="90"/>
        <v>45355</v>
      </c>
    </row>
    <row r="35" spans="1:30" x14ac:dyDescent="0.25">
      <c r="A35" s="9"/>
      <c r="B35" t="s">
        <v>30</v>
      </c>
      <c r="C35" s="6" t="str">
        <f t="shared" ref="C35" si="91">C1</f>
        <v>Vegetative</v>
      </c>
      <c r="D35" s="7" t="str">
        <f t="shared" ref="D35:Z35" si="92">D1</f>
        <v>EarlyReproductive</v>
      </c>
      <c r="E35" s="7" t="str">
        <f t="shared" si="92"/>
        <v>MidReproductive</v>
      </c>
      <c r="F35" s="7" t="str">
        <f t="shared" si="92"/>
        <v>LateReproductive</v>
      </c>
      <c r="G35" s="7" t="str">
        <f t="shared" si="92"/>
        <v>Maturity</v>
      </c>
      <c r="H35" s="7" t="str">
        <f t="shared" si="92"/>
        <v>Late</v>
      </c>
      <c r="I35" s="7" t="str">
        <f t="shared" si="92"/>
        <v>Vegetative</v>
      </c>
      <c r="J35" s="7" t="str">
        <f t="shared" si="92"/>
        <v>EarlyReproductive</v>
      </c>
      <c r="K35" s="7" t="str">
        <f t="shared" si="92"/>
        <v>MidReproductive</v>
      </c>
      <c r="L35" s="7" t="str">
        <f t="shared" si="92"/>
        <v>LateReproductive</v>
      </c>
      <c r="M35" s="7" t="str">
        <f t="shared" si="92"/>
        <v>Maturity</v>
      </c>
      <c r="N35" s="7" t="str">
        <f t="shared" si="92"/>
        <v>Late</v>
      </c>
      <c r="O35" s="7" t="str">
        <f t="shared" si="92"/>
        <v>Vegetative</v>
      </c>
      <c r="P35" s="7" t="str">
        <f t="shared" si="92"/>
        <v>EarlyReproductive</v>
      </c>
      <c r="Q35" s="7" t="str">
        <f t="shared" si="92"/>
        <v>MidReproductive</v>
      </c>
      <c r="R35" s="7" t="str">
        <f t="shared" si="92"/>
        <v>LateReproductive</v>
      </c>
      <c r="S35" s="7" t="str">
        <f t="shared" si="92"/>
        <v>Maturity</v>
      </c>
      <c r="T35" s="7" t="str">
        <f t="shared" si="92"/>
        <v>Late</v>
      </c>
      <c r="U35" s="7" t="str">
        <f t="shared" si="92"/>
        <v>Vegetative</v>
      </c>
      <c r="V35" s="7" t="str">
        <f t="shared" si="92"/>
        <v>EarlyReproductive</v>
      </c>
      <c r="W35" s="7" t="str">
        <f t="shared" si="92"/>
        <v>MidReproductive</v>
      </c>
      <c r="X35" s="7" t="str">
        <f t="shared" si="92"/>
        <v>LateReproductive</v>
      </c>
      <c r="Y35" s="7" t="str">
        <f t="shared" si="92"/>
        <v>Maturity</v>
      </c>
      <c r="Z35" s="7" t="str">
        <f t="shared" si="92"/>
        <v>Late</v>
      </c>
      <c r="AA35" s="7" t="s">
        <v>63</v>
      </c>
      <c r="AB35" s="7" t="s">
        <v>63</v>
      </c>
      <c r="AC35" s="7" t="s">
        <v>63</v>
      </c>
      <c r="AD35" s="7" t="s">
        <v>63</v>
      </c>
    </row>
    <row r="36" spans="1:30" x14ac:dyDescent="0.25">
      <c r="A36" s="9"/>
      <c r="B36" t="s">
        <v>31</v>
      </c>
      <c r="C36" t="s">
        <v>67</v>
      </c>
      <c r="D36" t="str">
        <f t="shared" si="23"/>
        <v>All removed</v>
      </c>
      <c r="E36" t="str">
        <f t="shared" ref="E36:E48" si="93">D36</f>
        <v>All removed</v>
      </c>
      <c r="F36" t="str">
        <f t="shared" ref="F36:F48" si="94">E36</f>
        <v>All removed</v>
      </c>
      <c r="G36" t="str">
        <f t="shared" ref="G36:G48" si="95">F36</f>
        <v>All removed</v>
      </c>
      <c r="H36" t="str">
        <f t="shared" ref="H36:H48" si="96">G36</f>
        <v>All removed</v>
      </c>
      <c r="I36" t="str">
        <f t="shared" ref="I36:I48" si="97">H36</f>
        <v>All removed</v>
      </c>
      <c r="J36" t="str">
        <f t="shared" ref="J36:J48" si="98">I36</f>
        <v>All removed</v>
      </c>
      <c r="K36" t="str">
        <f t="shared" ref="K36:K48" si="99">J36</f>
        <v>All removed</v>
      </c>
      <c r="L36" t="str">
        <f t="shared" ref="L36:L48" si="100">K36</f>
        <v>All removed</v>
      </c>
      <c r="M36" t="str">
        <f t="shared" ref="M36:M48" si="101">L36</f>
        <v>All removed</v>
      </c>
      <c r="N36" t="str">
        <f t="shared" ref="N36:N48" si="102">M36</f>
        <v>All removed</v>
      </c>
      <c r="O36" t="str">
        <f t="shared" ref="O36:O48" si="103">N36</f>
        <v>All removed</v>
      </c>
      <c r="P36" t="str">
        <f t="shared" ref="P36:P48" si="104">O36</f>
        <v>All removed</v>
      </c>
      <c r="Q36" t="str">
        <f t="shared" ref="Q36:Q48" si="105">P36</f>
        <v>All removed</v>
      </c>
      <c r="R36" t="str">
        <f t="shared" ref="R36:R48" si="106">Q36</f>
        <v>All removed</v>
      </c>
      <c r="S36" t="str">
        <f t="shared" ref="S36:S48" si="107">R36</f>
        <v>All removed</v>
      </c>
      <c r="T36" t="str">
        <f t="shared" ref="T36:T48" si="108">S36</f>
        <v>All removed</v>
      </c>
      <c r="U36" t="str">
        <f t="shared" ref="U36:U48" si="109">T36</f>
        <v>All removed</v>
      </c>
      <c r="V36" t="str">
        <f t="shared" ref="V36:V48" si="110">U36</f>
        <v>All removed</v>
      </c>
      <c r="W36" t="str">
        <f t="shared" ref="W36:W48" si="111">V36</f>
        <v>All removed</v>
      </c>
      <c r="X36" t="str">
        <f t="shared" ref="X36:X48" si="112">W36</f>
        <v>All removed</v>
      </c>
      <c r="Y36" t="str">
        <f t="shared" ref="Y36:Y48" si="113">X36</f>
        <v>All removed</v>
      </c>
      <c r="Z36" t="str">
        <f t="shared" ref="Z36:AD48" si="114">Y36</f>
        <v>All removed</v>
      </c>
      <c r="AA36" t="str">
        <f t="shared" si="114"/>
        <v>All removed</v>
      </c>
      <c r="AB36" t="str">
        <f t="shared" si="114"/>
        <v>All removed</v>
      </c>
      <c r="AC36" t="str">
        <f t="shared" si="114"/>
        <v>All removed</v>
      </c>
      <c r="AD36" t="str">
        <f t="shared" si="114"/>
        <v>All removed</v>
      </c>
    </row>
    <row r="37" spans="1:30" s="1" customFormat="1" ht="15.75" thickBot="1" x14ac:dyDescent="0.3">
      <c r="A37" s="9"/>
      <c r="B37" s="1" t="s">
        <v>32</v>
      </c>
      <c r="C37" s="1" t="s">
        <v>22</v>
      </c>
      <c r="D37" s="1" t="str">
        <f t="shared" si="23"/>
        <v>Full (Plough)</v>
      </c>
      <c r="E37" s="1" t="str">
        <f t="shared" si="93"/>
        <v>Full (Plough)</v>
      </c>
      <c r="F37" s="1" t="str">
        <f t="shared" si="94"/>
        <v>Full (Plough)</v>
      </c>
      <c r="G37" s="1" t="str">
        <f t="shared" si="95"/>
        <v>Full (Plough)</v>
      </c>
      <c r="H37" s="1" t="str">
        <f t="shared" si="96"/>
        <v>Full (Plough)</v>
      </c>
      <c r="I37" s="1" t="str">
        <f t="shared" si="97"/>
        <v>Full (Plough)</v>
      </c>
      <c r="J37" s="1" t="str">
        <f t="shared" si="98"/>
        <v>Full (Plough)</v>
      </c>
      <c r="K37" s="1" t="str">
        <f t="shared" si="99"/>
        <v>Full (Plough)</v>
      </c>
      <c r="L37" s="1" t="str">
        <f t="shared" si="100"/>
        <v>Full (Plough)</v>
      </c>
      <c r="M37" s="1" t="str">
        <f t="shared" si="101"/>
        <v>Full (Plough)</v>
      </c>
      <c r="N37" s="1" t="str">
        <f t="shared" si="102"/>
        <v>Full (Plough)</v>
      </c>
      <c r="O37" s="1" t="str">
        <f t="shared" si="103"/>
        <v>Full (Plough)</v>
      </c>
      <c r="P37" s="1" t="str">
        <f t="shared" si="104"/>
        <v>Full (Plough)</v>
      </c>
      <c r="Q37" s="1" t="str">
        <f t="shared" si="105"/>
        <v>Full (Plough)</v>
      </c>
      <c r="R37" s="1" t="str">
        <f t="shared" si="106"/>
        <v>Full (Plough)</v>
      </c>
      <c r="S37" s="1" t="str">
        <f t="shared" si="107"/>
        <v>Full (Plough)</v>
      </c>
      <c r="T37" s="1" t="str">
        <f t="shared" si="108"/>
        <v>Full (Plough)</v>
      </c>
      <c r="U37" s="1" t="str">
        <f t="shared" si="109"/>
        <v>Full (Plough)</v>
      </c>
      <c r="V37" s="1" t="str">
        <f t="shared" si="110"/>
        <v>Full (Plough)</v>
      </c>
      <c r="W37" s="1" t="str">
        <f t="shared" si="111"/>
        <v>Full (Plough)</v>
      </c>
      <c r="X37" s="1" t="str">
        <f t="shared" si="112"/>
        <v>Full (Plough)</v>
      </c>
      <c r="Y37" s="1" t="str">
        <f t="shared" si="113"/>
        <v>Full (Plough)</v>
      </c>
      <c r="Z37" s="1" t="str">
        <f t="shared" si="114"/>
        <v>Full (Plough)</v>
      </c>
      <c r="AA37" s="1" t="str">
        <f t="shared" si="114"/>
        <v>Full (Plough)</v>
      </c>
      <c r="AB37" s="1" t="str">
        <f t="shared" si="114"/>
        <v>Full (Plough)</v>
      </c>
      <c r="AC37" s="1" t="str">
        <f t="shared" si="114"/>
        <v>Full (Plough)</v>
      </c>
      <c r="AD37" s="1" t="str">
        <f t="shared" si="114"/>
        <v>Full (Plough)</v>
      </c>
    </row>
    <row r="38" spans="1:30" x14ac:dyDescent="0.25">
      <c r="A38" s="10" t="s">
        <v>50</v>
      </c>
      <c r="B38" t="s">
        <v>33</v>
      </c>
      <c r="C38" t="s">
        <v>34</v>
      </c>
      <c r="D38" t="str">
        <f t="shared" si="23"/>
        <v>Oat Fodder General</v>
      </c>
      <c r="E38" t="str">
        <f t="shared" si="93"/>
        <v>Oat Fodder General</v>
      </c>
      <c r="F38" t="str">
        <f t="shared" si="94"/>
        <v>Oat Fodder General</v>
      </c>
      <c r="G38" t="str">
        <f t="shared" si="95"/>
        <v>Oat Fodder General</v>
      </c>
      <c r="H38" t="str">
        <f t="shared" si="96"/>
        <v>Oat Fodder General</v>
      </c>
      <c r="I38" t="str">
        <f t="shared" si="97"/>
        <v>Oat Fodder General</v>
      </c>
      <c r="J38" t="str">
        <f t="shared" si="98"/>
        <v>Oat Fodder General</v>
      </c>
      <c r="K38" t="str">
        <f t="shared" si="99"/>
        <v>Oat Fodder General</v>
      </c>
      <c r="L38" t="str">
        <f t="shared" si="100"/>
        <v>Oat Fodder General</v>
      </c>
      <c r="M38" t="str">
        <f t="shared" si="101"/>
        <v>Oat Fodder General</v>
      </c>
      <c r="N38" t="str">
        <f t="shared" si="102"/>
        <v>Oat Fodder General</v>
      </c>
      <c r="O38" t="str">
        <f t="shared" si="103"/>
        <v>Oat Fodder General</v>
      </c>
      <c r="P38" t="str">
        <f t="shared" si="104"/>
        <v>Oat Fodder General</v>
      </c>
      <c r="Q38" t="str">
        <f t="shared" si="105"/>
        <v>Oat Fodder General</v>
      </c>
      <c r="R38" t="str">
        <f t="shared" si="106"/>
        <v>Oat Fodder General</v>
      </c>
      <c r="S38" t="str">
        <f t="shared" si="107"/>
        <v>Oat Fodder General</v>
      </c>
      <c r="T38" t="str">
        <f t="shared" si="108"/>
        <v>Oat Fodder General</v>
      </c>
      <c r="U38" t="str">
        <f t="shared" si="109"/>
        <v>Oat Fodder General</v>
      </c>
      <c r="V38" t="str">
        <f t="shared" si="110"/>
        <v>Oat Fodder General</v>
      </c>
      <c r="W38" t="str">
        <f t="shared" si="111"/>
        <v>Oat Fodder General</v>
      </c>
      <c r="X38" t="str">
        <f t="shared" si="112"/>
        <v>Oat Fodder General</v>
      </c>
      <c r="Y38" t="str">
        <f t="shared" si="113"/>
        <v>Oat Fodder General</v>
      </c>
      <c r="Z38" t="str">
        <f t="shared" si="114"/>
        <v>Oat Fodder General</v>
      </c>
      <c r="AA38" t="str">
        <f t="shared" si="114"/>
        <v>Oat Fodder General</v>
      </c>
      <c r="AB38" t="str">
        <f t="shared" si="114"/>
        <v>Oat Fodder General</v>
      </c>
      <c r="AC38" t="str">
        <f t="shared" si="114"/>
        <v>Oat Fodder General</v>
      </c>
      <c r="AD38" t="str">
        <f t="shared" si="114"/>
        <v>Oat Fodder General</v>
      </c>
    </row>
    <row r="39" spans="1:30" x14ac:dyDescent="0.25">
      <c r="A39" s="10"/>
      <c r="B39" t="s">
        <v>53</v>
      </c>
      <c r="C39">
        <v>0</v>
      </c>
      <c r="D39">
        <f t="shared" si="23"/>
        <v>0</v>
      </c>
      <c r="E39">
        <f t="shared" si="93"/>
        <v>0</v>
      </c>
      <c r="F39">
        <f t="shared" si="94"/>
        <v>0</v>
      </c>
      <c r="G39">
        <f t="shared" si="95"/>
        <v>0</v>
      </c>
      <c r="H39">
        <f t="shared" si="96"/>
        <v>0</v>
      </c>
      <c r="I39">
        <f t="shared" si="97"/>
        <v>0</v>
      </c>
      <c r="J39">
        <f t="shared" si="98"/>
        <v>0</v>
      </c>
      <c r="K39">
        <f t="shared" si="99"/>
        <v>0</v>
      </c>
      <c r="L39">
        <f t="shared" si="100"/>
        <v>0</v>
      </c>
      <c r="M39">
        <f t="shared" si="101"/>
        <v>0</v>
      </c>
      <c r="N39">
        <f t="shared" si="102"/>
        <v>0</v>
      </c>
      <c r="O39">
        <f t="shared" si="103"/>
        <v>0</v>
      </c>
      <c r="P39">
        <f t="shared" si="104"/>
        <v>0</v>
      </c>
      <c r="Q39">
        <f t="shared" si="105"/>
        <v>0</v>
      </c>
      <c r="R39">
        <f t="shared" si="106"/>
        <v>0</v>
      </c>
      <c r="S39">
        <f t="shared" si="107"/>
        <v>0</v>
      </c>
      <c r="T39">
        <f t="shared" si="108"/>
        <v>0</v>
      </c>
      <c r="U39">
        <f t="shared" si="109"/>
        <v>0</v>
      </c>
      <c r="V39">
        <f t="shared" si="110"/>
        <v>0</v>
      </c>
      <c r="W39">
        <f t="shared" si="111"/>
        <v>0</v>
      </c>
      <c r="X39">
        <f t="shared" si="112"/>
        <v>0</v>
      </c>
      <c r="Y39">
        <f t="shared" si="113"/>
        <v>0</v>
      </c>
      <c r="Z39">
        <f t="shared" si="114"/>
        <v>0</v>
      </c>
      <c r="AA39">
        <f t="shared" si="114"/>
        <v>0</v>
      </c>
      <c r="AB39">
        <f t="shared" si="114"/>
        <v>0</v>
      </c>
      <c r="AC39">
        <f t="shared" si="114"/>
        <v>0</v>
      </c>
      <c r="AD39">
        <f t="shared" si="114"/>
        <v>0</v>
      </c>
    </row>
    <row r="40" spans="1:30" x14ac:dyDescent="0.25">
      <c r="A40" s="10"/>
      <c r="B40" t="s">
        <v>35</v>
      </c>
      <c r="C40">
        <v>0</v>
      </c>
      <c r="D40">
        <f t="shared" si="23"/>
        <v>0</v>
      </c>
      <c r="E40">
        <f t="shared" si="93"/>
        <v>0</v>
      </c>
      <c r="F40">
        <f t="shared" si="94"/>
        <v>0</v>
      </c>
      <c r="G40">
        <f t="shared" si="95"/>
        <v>0</v>
      </c>
      <c r="H40">
        <f t="shared" si="96"/>
        <v>0</v>
      </c>
      <c r="I40">
        <f t="shared" si="97"/>
        <v>0</v>
      </c>
      <c r="J40">
        <f t="shared" si="98"/>
        <v>0</v>
      </c>
      <c r="K40">
        <f t="shared" si="99"/>
        <v>0</v>
      </c>
      <c r="L40">
        <f t="shared" si="100"/>
        <v>0</v>
      </c>
      <c r="M40">
        <f t="shared" si="101"/>
        <v>0</v>
      </c>
      <c r="N40">
        <f t="shared" si="102"/>
        <v>0</v>
      </c>
      <c r="O40">
        <f t="shared" si="103"/>
        <v>0</v>
      </c>
      <c r="P40">
        <f t="shared" si="104"/>
        <v>0</v>
      </c>
      <c r="Q40">
        <f t="shared" si="105"/>
        <v>0</v>
      </c>
      <c r="R40">
        <f t="shared" si="106"/>
        <v>0</v>
      </c>
      <c r="S40">
        <f t="shared" si="107"/>
        <v>0</v>
      </c>
      <c r="T40">
        <f t="shared" si="108"/>
        <v>0</v>
      </c>
      <c r="U40">
        <f t="shared" si="109"/>
        <v>0</v>
      </c>
      <c r="V40">
        <f t="shared" si="110"/>
        <v>0</v>
      </c>
      <c r="W40">
        <f t="shared" si="111"/>
        <v>0</v>
      </c>
      <c r="X40">
        <f t="shared" si="112"/>
        <v>0</v>
      </c>
      <c r="Y40">
        <f t="shared" si="113"/>
        <v>0</v>
      </c>
      <c r="Z40">
        <f t="shared" si="114"/>
        <v>0</v>
      </c>
      <c r="AA40">
        <f t="shared" si="114"/>
        <v>0</v>
      </c>
      <c r="AB40">
        <f t="shared" si="114"/>
        <v>0</v>
      </c>
      <c r="AC40">
        <f t="shared" si="114"/>
        <v>0</v>
      </c>
      <c r="AD40">
        <f t="shared" si="114"/>
        <v>0</v>
      </c>
    </row>
    <row r="41" spans="1:30" x14ac:dyDescent="0.25">
      <c r="A41" s="10"/>
      <c r="B41" t="s">
        <v>36</v>
      </c>
      <c r="C41">
        <v>0</v>
      </c>
      <c r="D41">
        <f t="shared" si="23"/>
        <v>0</v>
      </c>
      <c r="E41">
        <f t="shared" si="93"/>
        <v>0</v>
      </c>
      <c r="F41">
        <f t="shared" si="94"/>
        <v>0</v>
      </c>
      <c r="G41">
        <f t="shared" si="95"/>
        <v>0</v>
      </c>
      <c r="H41">
        <f t="shared" si="96"/>
        <v>0</v>
      </c>
      <c r="I41">
        <f t="shared" si="97"/>
        <v>0</v>
      </c>
      <c r="J41">
        <f t="shared" si="98"/>
        <v>0</v>
      </c>
      <c r="K41">
        <f t="shared" si="99"/>
        <v>0</v>
      </c>
      <c r="L41">
        <f t="shared" si="100"/>
        <v>0</v>
      </c>
      <c r="M41">
        <f t="shared" si="101"/>
        <v>0</v>
      </c>
      <c r="N41">
        <f t="shared" si="102"/>
        <v>0</v>
      </c>
      <c r="O41">
        <f t="shared" si="103"/>
        <v>0</v>
      </c>
      <c r="P41">
        <f t="shared" si="104"/>
        <v>0</v>
      </c>
      <c r="Q41">
        <f t="shared" si="105"/>
        <v>0</v>
      </c>
      <c r="R41">
        <f t="shared" si="106"/>
        <v>0</v>
      </c>
      <c r="S41">
        <f t="shared" si="107"/>
        <v>0</v>
      </c>
      <c r="T41">
        <f t="shared" si="108"/>
        <v>0</v>
      </c>
      <c r="U41">
        <f t="shared" si="109"/>
        <v>0</v>
      </c>
      <c r="V41">
        <f t="shared" si="110"/>
        <v>0</v>
      </c>
      <c r="W41">
        <f t="shared" si="111"/>
        <v>0</v>
      </c>
      <c r="X41">
        <f t="shared" si="112"/>
        <v>0</v>
      </c>
      <c r="Y41">
        <f t="shared" si="113"/>
        <v>0</v>
      </c>
      <c r="Z41">
        <f t="shared" si="114"/>
        <v>0</v>
      </c>
      <c r="AA41">
        <f t="shared" si="114"/>
        <v>0</v>
      </c>
      <c r="AB41">
        <f t="shared" si="114"/>
        <v>0</v>
      </c>
      <c r="AC41">
        <f t="shared" si="114"/>
        <v>0</v>
      </c>
      <c r="AD41">
        <f t="shared" si="114"/>
        <v>0</v>
      </c>
    </row>
    <row r="42" spans="1:30" x14ac:dyDescent="0.25">
      <c r="A42" s="10"/>
      <c r="B42" t="s">
        <v>37</v>
      </c>
      <c r="C42">
        <v>0</v>
      </c>
      <c r="D42">
        <f t="shared" si="23"/>
        <v>0</v>
      </c>
      <c r="E42">
        <f t="shared" si="93"/>
        <v>0</v>
      </c>
      <c r="F42">
        <f t="shared" si="94"/>
        <v>0</v>
      </c>
      <c r="G42">
        <f t="shared" si="95"/>
        <v>0</v>
      </c>
      <c r="H42">
        <f t="shared" si="96"/>
        <v>0</v>
      </c>
      <c r="I42">
        <f t="shared" si="97"/>
        <v>0</v>
      </c>
      <c r="J42">
        <f t="shared" si="98"/>
        <v>0</v>
      </c>
      <c r="K42">
        <f t="shared" si="99"/>
        <v>0</v>
      </c>
      <c r="L42">
        <f t="shared" si="100"/>
        <v>0</v>
      </c>
      <c r="M42">
        <f t="shared" si="101"/>
        <v>0</v>
      </c>
      <c r="N42">
        <f t="shared" si="102"/>
        <v>0</v>
      </c>
      <c r="O42">
        <f t="shared" si="103"/>
        <v>0</v>
      </c>
      <c r="P42">
        <f t="shared" si="104"/>
        <v>0</v>
      </c>
      <c r="Q42">
        <f t="shared" si="105"/>
        <v>0</v>
      </c>
      <c r="R42">
        <f t="shared" si="106"/>
        <v>0</v>
      </c>
      <c r="S42">
        <f t="shared" si="107"/>
        <v>0</v>
      </c>
      <c r="T42">
        <f t="shared" si="108"/>
        <v>0</v>
      </c>
      <c r="U42">
        <f t="shared" si="109"/>
        <v>0</v>
      </c>
      <c r="V42">
        <f t="shared" si="110"/>
        <v>0</v>
      </c>
      <c r="W42">
        <f t="shared" si="111"/>
        <v>0</v>
      </c>
      <c r="X42">
        <f t="shared" si="112"/>
        <v>0</v>
      </c>
      <c r="Y42">
        <f t="shared" si="113"/>
        <v>0</v>
      </c>
      <c r="Z42">
        <f t="shared" si="114"/>
        <v>0</v>
      </c>
      <c r="AA42">
        <f t="shared" si="114"/>
        <v>0</v>
      </c>
      <c r="AB42">
        <f t="shared" si="114"/>
        <v>0</v>
      </c>
      <c r="AC42">
        <f t="shared" si="114"/>
        <v>0</v>
      </c>
      <c r="AD42">
        <f t="shared" si="114"/>
        <v>0</v>
      </c>
    </row>
    <row r="43" spans="1:30" x14ac:dyDescent="0.25">
      <c r="A43" s="10"/>
      <c r="B43" t="s">
        <v>38</v>
      </c>
      <c r="C43" s="4">
        <v>45386</v>
      </c>
      <c r="D43" s="4">
        <f t="shared" si="23"/>
        <v>45386</v>
      </c>
      <c r="E43" s="4">
        <f t="shared" si="93"/>
        <v>45386</v>
      </c>
      <c r="F43" s="4">
        <f t="shared" si="94"/>
        <v>45386</v>
      </c>
      <c r="G43" s="4">
        <f t="shared" si="95"/>
        <v>45386</v>
      </c>
      <c r="H43" s="4">
        <f t="shared" si="96"/>
        <v>45386</v>
      </c>
      <c r="I43" s="4">
        <f t="shared" si="97"/>
        <v>45386</v>
      </c>
      <c r="J43" s="4">
        <f t="shared" si="98"/>
        <v>45386</v>
      </c>
      <c r="K43" s="4">
        <f t="shared" si="99"/>
        <v>45386</v>
      </c>
      <c r="L43" s="4">
        <f t="shared" si="100"/>
        <v>45386</v>
      </c>
      <c r="M43" s="4">
        <f t="shared" si="101"/>
        <v>45386</v>
      </c>
      <c r="N43" s="4">
        <f t="shared" si="102"/>
        <v>45386</v>
      </c>
      <c r="O43" s="4">
        <f t="shared" si="103"/>
        <v>45386</v>
      </c>
      <c r="P43" s="4">
        <f t="shared" si="104"/>
        <v>45386</v>
      </c>
      <c r="Q43" s="4">
        <f t="shared" si="105"/>
        <v>45386</v>
      </c>
      <c r="R43" s="4">
        <f t="shared" si="106"/>
        <v>45386</v>
      </c>
      <c r="S43" s="4">
        <f t="shared" si="107"/>
        <v>45386</v>
      </c>
      <c r="T43" s="4">
        <f t="shared" si="108"/>
        <v>45386</v>
      </c>
      <c r="U43" s="4">
        <f t="shared" si="109"/>
        <v>45386</v>
      </c>
      <c r="V43" s="4">
        <f t="shared" si="110"/>
        <v>45386</v>
      </c>
      <c r="W43" s="4">
        <f t="shared" si="111"/>
        <v>45386</v>
      </c>
      <c r="X43" s="4">
        <f t="shared" si="112"/>
        <v>45386</v>
      </c>
      <c r="Y43" s="4">
        <f t="shared" si="113"/>
        <v>45386</v>
      </c>
      <c r="Z43" s="4">
        <f t="shared" si="114"/>
        <v>45386</v>
      </c>
      <c r="AA43" s="4">
        <f t="shared" si="114"/>
        <v>45386</v>
      </c>
      <c r="AB43" s="4">
        <f t="shared" si="114"/>
        <v>45386</v>
      </c>
      <c r="AC43" s="4">
        <f t="shared" si="114"/>
        <v>45386</v>
      </c>
      <c r="AD43" s="4">
        <f t="shared" si="114"/>
        <v>45386</v>
      </c>
    </row>
    <row r="44" spans="1:30" x14ac:dyDescent="0.25">
      <c r="A44" s="10"/>
      <c r="B44" t="s">
        <v>39</v>
      </c>
      <c r="C44" s="3" t="s">
        <v>15</v>
      </c>
      <c r="D44" s="3" t="str">
        <f t="shared" si="23"/>
        <v>Seed</v>
      </c>
      <c r="E44" s="3" t="str">
        <f t="shared" si="93"/>
        <v>Seed</v>
      </c>
      <c r="F44" s="3" t="str">
        <f t="shared" si="94"/>
        <v>Seed</v>
      </c>
      <c r="G44" s="3" t="str">
        <f t="shared" si="95"/>
        <v>Seed</v>
      </c>
      <c r="H44" s="3" t="str">
        <f t="shared" si="96"/>
        <v>Seed</v>
      </c>
      <c r="I44" s="3" t="str">
        <f t="shared" si="97"/>
        <v>Seed</v>
      </c>
      <c r="J44" s="3" t="str">
        <f t="shared" si="98"/>
        <v>Seed</v>
      </c>
      <c r="K44" s="3" t="str">
        <f t="shared" si="99"/>
        <v>Seed</v>
      </c>
      <c r="L44" s="3" t="str">
        <f t="shared" si="100"/>
        <v>Seed</v>
      </c>
      <c r="M44" s="3" t="str">
        <f t="shared" si="101"/>
        <v>Seed</v>
      </c>
      <c r="N44" s="3" t="str">
        <f t="shared" si="102"/>
        <v>Seed</v>
      </c>
      <c r="O44" s="3" t="str">
        <f t="shared" si="103"/>
        <v>Seed</v>
      </c>
      <c r="P44" s="3" t="str">
        <f t="shared" si="104"/>
        <v>Seed</v>
      </c>
      <c r="Q44" s="3" t="str">
        <f t="shared" si="105"/>
        <v>Seed</v>
      </c>
      <c r="R44" s="3" t="str">
        <f t="shared" si="106"/>
        <v>Seed</v>
      </c>
      <c r="S44" s="3" t="str">
        <f t="shared" si="107"/>
        <v>Seed</v>
      </c>
      <c r="T44" s="3" t="str">
        <f t="shared" si="108"/>
        <v>Seed</v>
      </c>
      <c r="U44" s="3" t="str">
        <f t="shared" si="109"/>
        <v>Seed</v>
      </c>
      <c r="V44" s="3" t="str">
        <f t="shared" si="110"/>
        <v>Seed</v>
      </c>
      <c r="W44" s="3" t="str">
        <f t="shared" si="111"/>
        <v>Seed</v>
      </c>
      <c r="X44" s="3" t="str">
        <f t="shared" si="112"/>
        <v>Seed</v>
      </c>
      <c r="Y44" s="3" t="str">
        <f t="shared" si="113"/>
        <v>Seed</v>
      </c>
      <c r="Z44" s="3" t="str">
        <f t="shared" si="114"/>
        <v>Seed</v>
      </c>
      <c r="AA44" s="3" t="str">
        <f t="shared" si="114"/>
        <v>Seed</v>
      </c>
      <c r="AB44" s="3" t="str">
        <f t="shared" si="114"/>
        <v>Seed</v>
      </c>
      <c r="AC44" s="3" t="str">
        <f t="shared" si="114"/>
        <v>Seed</v>
      </c>
      <c r="AD44" s="3" t="str">
        <f t="shared" si="114"/>
        <v>Seed</v>
      </c>
    </row>
    <row r="45" spans="1:30" x14ac:dyDescent="0.25">
      <c r="A45" s="10"/>
      <c r="B45" t="s">
        <v>40</v>
      </c>
      <c r="C45" s="4">
        <v>45570</v>
      </c>
      <c r="D45" s="4">
        <f t="shared" si="23"/>
        <v>45570</v>
      </c>
      <c r="E45" s="4">
        <f t="shared" si="93"/>
        <v>45570</v>
      </c>
      <c r="F45" s="4">
        <f t="shared" si="94"/>
        <v>45570</v>
      </c>
      <c r="G45" s="4">
        <f t="shared" si="95"/>
        <v>45570</v>
      </c>
      <c r="H45" s="4">
        <f t="shared" si="96"/>
        <v>45570</v>
      </c>
      <c r="I45" s="4">
        <f t="shared" si="97"/>
        <v>45570</v>
      </c>
      <c r="J45" s="4">
        <f t="shared" si="98"/>
        <v>45570</v>
      </c>
      <c r="K45" s="4">
        <f t="shared" si="99"/>
        <v>45570</v>
      </c>
      <c r="L45" s="4">
        <f t="shared" si="100"/>
        <v>45570</v>
      </c>
      <c r="M45" s="4">
        <f t="shared" si="101"/>
        <v>45570</v>
      </c>
      <c r="N45" s="4">
        <f t="shared" si="102"/>
        <v>45570</v>
      </c>
      <c r="O45" s="4">
        <f t="shared" si="103"/>
        <v>45570</v>
      </c>
      <c r="P45" s="4">
        <f t="shared" si="104"/>
        <v>45570</v>
      </c>
      <c r="Q45" s="4">
        <f t="shared" si="105"/>
        <v>45570</v>
      </c>
      <c r="R45" s="4">
        <f t="shared" si="106"/>
        <v>45570</v>
      </c>
      <c r="S45" s="4">
        <f t="shared" si="107"/>
        <v>45570</v>
      </c>
      <c r="T45" s="4">
        <f t="shared" si="108"/>
        <v>45570</v>
      </c>
      <c r="U45" s="4">
        <f t="shared" si="109"/>
        <v>45570</v>
      </c>
      <c r="V45" s="4">
        <f t="shared" si="110"/>
        <v>45570</v>
      </c>
      <c r="W45" s="4">
        <f t="shared" si="111"/>
        <v>45570</v>
      </c>
      <c r="X45" s="4">
        <f t="shared" si="112"/>
        <v>45570</v>
      </c>
      <c r="Y45" s="4">
        <f t="shared" si="113"/>
        <v>45570</v>
      </c>
      <c r="Z45" s="4">
        <f t="shared" si="114"/>
        <v>45570</v>
      </c>
      <c r="AA45" s="4">
        <f t="shared" si="114"/>
        <v>45570</v>
      </c>
      <c r="AB45" s="4">
        <f t="shared" si="114"/>
        <v>45570</v>
      </c>
      <c r="AC45" s="4">
        <f t="shared" si="114"/>
        <v>45570</v>
      </c>
      <c r="AD45" s="4">
        <f t="shared" si="114"/>
        <v>45570</v>
      </c>
    </row>
    <row r="46" spans="1:30" x14ac:dyDescent="0.25">
      <c r="A46" s="10"/>
      <c r="B46" t="s">
        <v>41</v>
      </c>
      <c r="C46" s="3" t="s">
        <v>42</v>
      </c>
      <c r="D46" s="3" t="str">
        <f t="shared" si="23"/>
        <v>EarlyReproductive</v>
      </c>
      <c r="E46" s="3" t="str">
        <f t="shared" si="93"/>
        <v>EarlyReproductive</v>
      </c>
      <c r="F46" s="3" t="str">
        <f t="shared" si="94"/>
        <v>EarlyReproductive</v>
      </c>
      <c r="G46" s="3" t="str">
        <f t="shared" si="95"/>
        <v>EarlyReproductive</v>
      </c>
      <c r="H46" s="3" t="str">
        <f t="shared" si="96"/>
        <v>EarlyReproductive</v>
      </c>
      <c r="I46" s="3" t="str">
        <f t="shared" si="97"/>
        <v>EarlyReproductive</v>
      </c>
      <c r="J46" s="3" t="str">
        <f t="shared" si="98"/>
        <v>EarlyReproductive</v>
      </c>
      <c r="K46" s="3" t="str">
        <f t="shared" si="99"/>
        <v>EarlyReproductive</v>
      </c>
      <c r="L46" s="3" t="str">
        <f t="shared" si="100"/>
        <v>EarlyReproductive</v>
      </c>
      <c r="M46" s="3" t="str">
        <f t="shared" si="101"/>
        <v>EarlyReproductive</v>
      </c>
      <c r="N46" s="3" t="str">
        <f t="shared" si="102"/>
        <v>EarlyReproductive</v>
      </c>
      <c r="O46" s="3" t="str">
        <f t="shared" si="103"/>
        <v>EarlyReproductive</v>
      </c>
      <c r="P46" s="3" t="str">
        <f t="shared" si="104"/>
        <v>EarlyReproductive</v>
      </c>
      <c r="Q46" s="3" t="str">
        <f t="shared" si="105"/>
        <v>EarlyReproductive</v>
      </c>
      <c r="R46" s="3" t="str">
        <f t="shared" si="106"/>
        <v>EarlyReproductive</v>
      </c>
      <c r="S46" s="3" t="str">
        <f t="shared" si="107"/>
        <v>EarlyReproductive</v>
      </c>
      <c r="T46" s="3" t="str">
        <f t="shared" si="108"/>
        <v>EarlyReproductive</v>
      </c>
      <c r="U46" s="3" t="str">
        <f t="shared" si="109"/>
        <v>EarlyReproductive</v>
      </c>
      <c r="V46" s="3" t="str">
        <f t="shared" si="110"/>
        <v>EarlyReproductive</v>
      </c>
      <c r="W46" s="3" t="str">
        <f t="shared" si="111"/>
        <v>EarlyReproductive</v>
      </c>
      <c r="X46" s="3" t="str">
        <f t="shared" si="112"/>
        <v>EarlyReproductive</v>
      </c>
      <c r="Y46" s="3" t="str">
        <f t="shared" si="113"/>
        <v>EarlyReproductive</v>
      </c>
      <c r="Z46" s="3" t="str">
        <f t="shared" si="114"/>
        <v>EarlyReproductive</v>
      </c>
      <c r="AA46" s="3" t="str">
        <f t="shared" si="114"/>
        <v>EarlyReproductive</v>
      </c>
      <c r="AB46" s="3" t="str">
        <f t="shared" si="114"/>
        <v>EarlyReproductive</v>
      </c>
      <c r="AC46" s="3" t="str">
        <f t="shared" si="114"/>
        <v>EarlyReproductive</v>
      </c>
      <c r="AD46" s="3" t="str">
        <f t="shared" si="114"/>
        <v>EarlyReproductive</v>
      </c>
    </row>
    <row r="47" spans="1:30" x14ac:dyDescent="0.25">
      <c r="A47" s="10"/>
      <c r="B47" t="s">
        <v>43</v>
      </c>
      <c r="C47" t="s">
        <v>20</v>
      </c>
      <c r="D47" t="str">
        <f t="shared" si="23"/>
        <v>None removed</v>
      </c>
      <c r="E47" t="str">
        <f t="shared" si="93"/>
        <v>None removed</v>
      </c>
      <c r="F47" t="str">
        <f t="shared" si="94"/>
        <v>None removed</v>
      </c>
      <c r="G47" t="str">
        <f t="shared" si="95"/>
        <v>None removed</v>
      </c>
      <c r="H47" t="str">
        <f t="shared" si="96"/>
        <v>None removed</v>
      </c>
      <c r="I47" t="str">
        <f t="shared" si="97"/>
        <v>None removed</v>
      </c>
      <c r="J47" t="str">
        <f t="shared" si="98"/>
        <v>None removed</v>
      </c>
      <c r="K47" t="str">
        <f t="shared" si="99"/>
        <v>None removed</v>
      </c>
      <c r="L47" t="str">
        <f t="shared" si="100"/>
        <v>None removed</v>
      </c>
      <c r="M47" t="str">
        <f t="shared" si="101"/>
        <v>None removed</v>
      </c>
      <c r="N47" t="str">
        <f t="shared" si="102"/>
        <v>None removed</v>
      </c>
      <c r="O47" t="str">
        <f t="shared" si="103"/>
        <v>None removed</v>
      </c>
      <c r="P47" t="str">
        <f t="shared" si="104"/>
        <v>None removed</v>
      </c>
      <c r="Q47" t="str">
        <f t="shared" si="105"/>
        <v>None removed</v>
      </c>
      <c r="R47" t="str">
        <f t="shared" si="106"/>
        <v>None removed</v>
      </c>
      <c r="S47" t="str">
        <f t="shared" si="107"/>
        <v>None removed</v>
      </c>
      <c r="T47" t="str">
        <f t="shared" si="108"/>
        <v>None removed</v>
      </c>
      <c r="U47" t="str">
        <f t="shared" si="109"/>
        <v>None removed</v>
      </c>
      <c r="V47" t="str">
        <f t="shared" si="110"/>
        <v>None removed</v>
      </c>
      <c r="W47" t="str">
        <f t="shared" si="111"/>
        <v>None removed</v>
      </c>
      <c r="X47" t="str">
        <f t="shared" si="112"/>
        <v>None removed</v>
      </c>
      <c r="Y47" t="str">
        <f t="shared" si="113"/>
        <v>None removed</v>
      </c>
      <c r="Z47" t="str">
        <f t="shared" si="114"/>
        <v>None removed</v>
      </c>
      <c r="AA47" t="str">
        <f t="shared" si="114"/>
        <v>None removed</v>
      </c>
      <c r="AB47" t="str">
        <f t="shared" si="114"/>
        <v>None removed</v>
      </c>
      <c r="AC47" t="str">
        <f t="shared" si="114"/>
        <v>None removed</v>
      </c>
      <c r="AD47" t="str">
        <f t="shared" si="114"/>
        <v>None removed</v>
      </c>
    </row>
    <row r="48" spans="1:30" s="1" customFormat="1" ht="15.75" thickBot="1" x14ac:dyDescent="0.3">
      <c r="A48" s="11"/>
      <c r="B48" s="1" t="s">
        <v>44</v>
      </c>
      <c r="C48" s="1" t="s">
        <v>22</v>
      </c>
      <c r="D48" s="1" t="str">
        <f t="shared" si="23"/>
        <v>Full (Plough)</v>
      </c>
      <c r="E48" s="1" t="str">
        <f t="shared" si="93"/>
        <v>Full (Plough)</v>
      </c>
      <c r="F48" s="1" t="str">
        <f t="shared" si="94"/>
        <v>Full (Plough)</v>
      </c>
      <c r="G48" s="1" t="str">
        <f t="shared" si="95"/>
        <v>Full (Plough)</v>
      </c>
      <c r="H48" s="1" t="str">
        <f t="shared" si="96"/>
        <v>Full (Plough)</v>
      </c>
      <c r="I48" s="1" t="str">
        <f t="shared" si="97"/>
        <v>Full (Plough)</v>
      </c>
      <c r="J48" s="1" t="str">
        <f t="shared" si="98"/>
        <v>Full (Plough)</v>
      </c>
      <c r="K48" s="1" t="str">
        <f t="shared" si="99"/>
        <v>Full (Plough)</v>
      </c>
      <c r="L48" s="1" t="str">
        <f t="shared" si="100"/>
        <v>Full (Plough)</v>
      </c>
      <c r="M48" s="1" t="str">
        <f t="shared" si="101"/>
        <v>Full (Plough)</v>
      </c>
      <c r="N48" s="1" t="str">
        <f t="shared" si="102"/>
        <v>Full (Plough)</v>
      </c>
      <c r="O48" s="1" t="str">
        <f t="shared" si="103"/>
        <v>Full (Plough)</v>
      </c>
      <c r="P48" s="1" t="str">
        <f t="shared" si="104"/>
        <v>Full (Plough)</v>
      </c>
      <c r="Q48" s="1" t="str">
        <f t="shared" si="105"/>
        <v>Full (Plough)</v>
      </c>
      <c r="R48" s="1" t="str">
        <f t="shared" si="106"/>
        <v>Full (Plough)</v>
      </c>
      <c r="S48" s="1" t="str">
        <f t="shared" si="107"/>
        <v>Full (Plough)</v>
      </c>
      <c r="T48" s="1" t="str">
        <f t="shared" si="108"/>
        <v>Full (Plough)</v>
      </c>
      <c r="U48" s="1" t="str">
        <f t="shared" si="109"/>
        <v>Full (Plough)</v>
      </c>
      <c r="V48" s="1" t="str">
        <f t="shared" si="110"/>
        <v>Full (Plough)</v>
      </c>
      <c r="W48" s="1" t="str">
        <f t="shared" si="111"/>
        <v>Full (Plough)</v>
      </c>
      <c r="X48" s="1" t="str">
        <f t="shared" si="112"/>
        <v>Full (Plough)</v>
      </c>
      <c r="Y48" s="1" t="str">
        <f t="shared" si="113"/>
        <v>Full (Plough)</v>
      </c>
      <c r="Z48" s="1" t="str">
        <f t="shared" si="114"/>
        <v>Full (Plough)</v>
      </c>
      <c r="AA48" s="1" t="str">
        <f t="shared" si="114"/>
        <v>Full (Plough)</v>
      </c>
      <c r="AB48" s="1" t="str">
        <f t="shared" si="114"/>
        <v>Full (Plough)</v>
      </c>
      <c r="AC48" s="1" t="str">
        <f t="shared" si="114"/>
        <v>Full (Plough)</v>
      </c>
      <c r="AD48" s="1" t="str">
        <f t="shared" si="114"/>
        <v>Full (Plough)</v>
      </c>
    </row>
  </sheetData>
  <mergeCells count="4">
    <mergeCell ref="A9:A15"/>
    <mergeCell ref="A16:A26"/>
    <mergeCell ref="A27:A37"/>
    <mergeCell ref="A38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2024-01-09T01:41:00Z</dcterms:created>
  <dcterms:modified xsi:type="dcterms:W3CDTF">2026-05-01T02:55:33Z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2024-01-09T01:44:07Z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adafd372-efbc-4229-b7a2-51b286dc2005</vt:lpwstr>
  </property>
  <property fmtid="{D5CDD505-2E9C-101B-9397-08002B2CF9AE}" pid="8" name="MSIP_Label_8d8f3512-c98a-4fbc-ad6e-3260f1cde3f8_ContentBits">
    <vt:lpwstr>0</vt:lpwstr>
  </property>
</Properties>
</file>