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Prototypes\AgPasture\Comparison\"/>
    </mc:Choice>
  </mc:AlternateContent>
  <bookViews>
    <workbookView xWindow="0" yWindow="0" windowWidth="24000" windowHeight="9735" activeTab="1"/>
  </bookViews>
  <sheets>
    <sheet name="Results-Sward" sheetId="4" r:id="rId1"/>
    <sheet name="Results-Species" sheetId="1" r:id="rId2"/>
    <sheet name="Results-Layers" sheetId="2" r:id="rId3"/>
    <sheet name="Results-MassBalanc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1" i="4" l="1"/>
  <c r="O100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7" i="4"/>
  <c r="O8" i="4"/>
  <c r="O9" i="4"/>
  <c r="O10" i="4"/>
  <c r="O11" i="4"/>
  <c r="O12" i="4"/>
  <c r="O5" i="4"/>
</calcChain>
</file>

<file path=xl/sharedStrings.xml><?xml version="1.0" encoding="utf-8"?>
<sst xmlns="http://schemas.openxmlformats.org/spreadsheetml/2006/main" count="783" uniqueCount="738">
  <si>
    <t>[Clock].Today as Date</t>
  </si>
  <si>
    <t>AgPastureProto</t>
  </si>
  <si>
    <t>SwardProto</t>
  </si>
  <si>
    <t>PastureSpecies</t>
  </si>
  <si>
    <t>[AgPasture].SpeciesName[1] as Ryegrass.Name</t>
  </si>
  <si>
    <t>[AgPasture].SpeciesNType[1] as Ryegrass.CropType</t>
  </si>
  <si>
    <t>[AgPasture].SpeciesTotalWt[1] as Ryegrass.TotalWt</t>
  </si>
  <si>
    <t>[AgPasture].SpeciesAboveGroundWt[1] as Ryegrass.AboveGroundWt</t>
  </si>
  <si>
    <t>[AgPasture].SpeciesBelowGroundWt[1] as Ryegrass.BelowGroundWt</t>
  </si>
  <si>
    <t>[AgPasture].SpeciesStandingWt[1] as Ryegrass.StandingWt</t>
  </si>
  <si>
    <t>[AgPasture].SpeciesStandingLiveWt[1] as Ryegrass.StandingLiveWt</t>
  </si>
  <si>
    <t>[AgPasture].SpeciesStandingDeadWt[1] as Ryegrass.StandingDeadWt</t>
  </si>
  <si>
    <t>[AgPasture].SpeciesLeafWt[1] as Ryegrass.LeafWt</t>
  </si>
  <si>
    <t>[AgPasture].SpeciesStemWt[1] as Ryegrass.StemWt</t>
  </si>
  <si>
    <t>[AgPasture].SpeciesStolonWt[1] as Ryegrass.StolonWt</t>
  </si>
  <si>
    <t>[AgPasture].SpeciesRootWt[1] as Ryegrass.RootWt</t>
  </si>
  <si>
    <t>[AgPasture].SpeciesLeafStage1Wt[1] as Ryegrass.LeafStage1Wt</t>
  </si>
  <si>
    <t>[AgPasture].SpeciesLeafStage2Wt[1] as Ryegrass.LeafStage2Wt</t>
  </si>
  <si>
    <t>[AgPasture].SpeciesLeafStage3Wt[1] as Ryegrass.LeafStage3Wt</t>
  </si>
  <si>
    <t>[AgPasture].SpeciesLeafStage4Wt[1] as Ryegrass.LeafStage4Wt</t>
  </si>
  <si>
    <t>[AgPasture].SpeciesStemStage1Wt[1] as Ryegrass.StemStage1Wt</t>
  </si>
  <si>
    <t>[AgPasture].SpeciesStemStage2Wt[1] as Ryegrass.StemStage2Wt</t>
  </si>
  <si>
    <t>[AgPasture].SpeciesStemStage3Wt[1] as Ryegrass.StemStage3Wt</t>
  </si>
  <si>
    <t>[AgPasture].SpeciesStemStage4Wt[1] as Ryegrass.StemStage4Wt</t>
  </si>
  <si>
    <t>[AgPasture].SpeciesStolonStage1Wt[1] as Ryegrass.StolonStage1Wt</t>
  </si>
  <si>
    <t>[AgPasture].SpeciesStolonStage2Wt[1] as Ryegrass.StolonStage2Wt</t>
  </si>
  <si>
    <t>[AgPasture].SpeciesStolonStage3Wt[1] as Ryegrass.StolonStage3Wt</t>
  </si>
  <si>
    <t>[AgPasture].SpeciesPotCarbonAssimilation[1] as Ryegrass.PotCarbonAssimilation</t>
  </si>
  <si>
    <t>[AgPasture].SpeciesCarbonLossRespiration[1] as Ryegrass.CarbonLossRespiration</t>
  </si>
  <si>
    <t>[AgPasture].SpeciesGrossPotGrowth[1] as Ryegrass.GrossPotentialGrowthWt</t>
  </si>
  <si>
    <t>[AgPasture].SpeciesNetPotGrowth[1] as Ryegrass.NetPotentialGrowthWt</t>
  </si>
  <si>
    <t>[AgPasture].SpeciesPotGrowthW[1] as Ryegrass.PotGrowthWt_Wstress</t>
  </si>
  <si>
    <t>[AgPasture].SpeciesGrowthWt[1] as Ryegrass.ActualGrowthWt</t>
  </si>
  <si>
    <t>[AgPasture].SpeciesLitterWt[1] as Ryegrass.LitterWt</t>
  </si>
  <si>
    <t>[AgPasture].SpeciesRootSenescedWt[1] as Ryegrass.RootSenescedWt</t>
  </si>
  <si>
    <t>[AgPasture].SpeciesTotalN[1] as Ryegrass.TotalN</t>
  </si>
  <si>
    <t>[AgPasture].SpeciesStandingN[1] as Ryegrass.StandingN</t>
  </si>
  <si>
    <t>[AgPasture].SpeciesLeafN[1] as Ryegrass.LeafN</t>
  </si>
  <si>
    <t>[AgPasture].SpeciesStemN[1] as Ryegrass.StemN</t>
  </si>
  <si>
    <t>[AgPasture].SpeciesStolonN[1] as Ryegrass.StolonN</t>
  </si>
  <si>
    <t>[AgPasture].SpeciesRootsN[1] as Ryegrass.RootN</t>
  </si>
  <si>
    <t>[AgPasture].SpeciesLeafStage1N[1] as Ryegrass.LeafStage1N</t>
  </si>
  <si>
    <t>[AgPasture].SpeciesLeafStage2N[1] as Ryegrass.LeafStage2N</t>
  </si>
  <si>
    <t>[AgPasture].SpeciesLeafStage3N[1] as Ryegrass.LeafStage3N</t>
  </si>
  <si>
    <t>[AgPasture].SpeciesLeafStage4N[1] as Ryegrass.LeafStage4N</t>
  </si>
  <si>
    <t>[AgPasture].SpeciesStemStage1N[1] as Ryegrass.StemStage1N</t>
  </si>
  <si>
    <t>[AgPasture].SpeciesStemStage2N[1] as Ryegrass.StemStage2N</t>
  </si>
  <si>
    <t>[AgPasture].SpeciesStemStage3N[1] as Ryegrass.StemStage3N</t>
  </si>
  <si>
    <t>[AgPasture].SpeciesStemStage4N[1] as Ryegrass.StemStage4N</t>
  </si>
  <si>
    <t>[AgPasture].SpeciesStolonStage1N[1] as Ryegrass.StolonStage1N</t>
  </si>
  <si>
    <t>[AgPasture].SpeciesStolonStage2N[1] as Ryegrass.StolonStage2N</t>
  </si>
  <si>
    <t>[AgPasture].SpeciesStolonStage3N[1] as Ryegrass.StolonStage3N</t>
  </si>
  <si>
    <t>[AgPasture].SpeciesLeafNConc[1] as Ryegrass.LeafNConc</t>
  </si>
  <si>
    <t>[AgPasture].SpeciesStemNConc[1] as Ryegrass.StemNConc</t>
  </si>
  <si>
    <t>[AgPasture].SpeciesStolonNConc[1] as Ryegrass.StolonNConc</t>
  </si>
  <si>
    <t>[AgPasture].SpeciesRootNConc[1] as Ryegrass.RootNConc</t>
  </si>
  <si>
    <t>[AgPasture].SpeciesLeafStage1NConc[1] as Ryegrass.LeafStage1NConc</t>
  </si>
  <si>
    <t>[AgPasture].SpeciesLeafStage2NConc[1] as Ryegrass.LeafStage2NConc</t>
  </si>
  <si>
    <t>[AgPasture].SpeciesLeafStage3NConc[1] as Ryegrass.LeafStage3NConc</t>
  </si>
  <si>
    <t>[AgPasture].SpeciesLeafStage4NConc[1] as Ryegrass.LeafStage4NConc</t>
  </si>
  <si>
    <t>[AgPasture].SpeciesStemStage1NConc[1] as Ryegrass.StemStage1NConc</t>
  </si>
  <si>
    <t>[AgPasture].SpeciesStemStage2NConc[1] as Ryegrass.StemStage2NConc</t>
  </si>
  <si>
    <t>[AgPasture].SpeciesStemStage3NConc[1] as Ryegrass.StemStage3NConc</t>
  </si>
  <si>
    <t>[AgPasture].SpeciesStemStage4NConc[1] as Ryegrass.StemStage4NConc</t>
  </si>
  <si>
    <t>[AgPasture].SpeciesStolonStage1NConc[1] as Ryegrass.StolonStage1NConc</t>
  </si>
  <si>
    <t>[AgPasture].SpeciesStolonStage2NConc[1] as Ryegrass.StolonStage2NConc</t>
  </si>
  <si>
    <t>[AgPasture].SpeciesStolonStage3NConc[1] as Ryegrass.StolonStage3NConc</t>
  </si>
  <si>
    <t>[AgPasture].SpeciesRemobilisableSenescedN[1] as Ryegrass.RemobilisableSenescedN</t>
  </si>
  <si>
    <t>[AgPasture].SpeciesSenescedNRemobilised[1] as Ryegrass.RemobilisedSenescedN</t>
  </si>
  <si>
    <t>[AgPasture].SpeciesRemobilisableLuxuryN[1] as Ryegrass.RemobilisableLuxuryN</t>
  </si>
  <si>
    <t>[AgPasture].SpeciesLuxuryNRemobilised[1] as Ryegrass.RemobilisedLuxuryN</t>
  </si>
  <si>
    <t>[AgPasture].SpeciesFixedN[1] as Ryegrass.FixedN</t>
  </si>
  <si>
    <t>[AgPasture].SpeciesRequiredNLuxury[1] as Ryegrass.RequiredLuxuryN</t>
  </si>
  <si>
    <t>[AgPasture].SpeciesRequiredNOptimum[1] as Ryegrass.RequiredOptimumN</t>
  </si>
  <si>
    <t>[AgPasture].SpeciesDemandN[1] as Ryegrass.DemandSoilN</t>
  </si>
  <si>
    <t>[AgPasture].SpeciesLitterN[1] as Ryegrass.LitterN</t>
  </si>
  <si>
    <t>[AgPasture].SpeciesSenescedN[1] as Ryegrass.SenescedRootN</t>
  </si>
  <si>
    <t>[AgPasture].SpeciesGrowthN[1] as Ryegrass.ActualGrowthN</t>
  </si>
  <si>
    <t>[AgPasture].SpeciesGrowthNconc[1] as Ryegrass.ActualGrowthNConc</t>
  </si>
  <si>
    <t>[AgPasture].SpeciesLiveDMTurnoverRate[1] as Ryegrass.LiveDMTurnoverRate</t>
  </si>
  <si>
    <t>[AgPasture].SpeciesDeadDMTurnoverRate[1] as Ryegrass.DeadDMTurnoverRate</t>
  </si>
  <si>
    <t>[AgPasture].SpeciesStolonDMTurnoverRate[1] as Ryegrass.StolonDMTurnoverRate</t>
  </si>
  <si>
    <t>[AgPasture].SpeciesRootDMTurnoverRate[1] as Ryegrass.RootDMTurnoverRate</t>
  </si>
  <si>
    <t>[AgPasture].SpeciesTotalLAI[1] as Ryegrass.TotalLAI</t>
  </si>
  <si>
    <t>[AgPasture].SpeciesGreenLAI[1] as Ryegrass.GreenLAI</t>
  </si>
  <si>
    <t>[AgPasture].SpeciesDeadLAI[1] as Ryegrass.DeadLAI</t>
  </si>
  <si>
    <t>[AgPasture].SpeciesGLFT[1] as Ryegrass.GlfTemperature</t>
  </si>
  <si>
    <t>[AgPasture].SpeciesGLFW[1] as Ryegrass.GlfWater</t>
  </si>
  <si>
    <t>[AgPasture].SpeciesGLFN[1] as Ryegrass.GlfN</t>
  </si>
  <si>
    <t>[AgPasture].SpeciesIrradianceTopCanopy[1] as Ryegrass.IrradianceTopCanopy</t>
  </si>
  <si>
    <t>[AgPasture].SpeciesHarvestableWt[1] as Ryegrass.HarvestableWt</t>
  </si>
  <si>
    <t>[AgPasture].SpeciesHarvestWt[1] as Ryegrass.HarvestedWt</t>
  </si>
  <si>
    <t>[AgPasture].SpeciesHarvestFraction[1] as Ryegrass.HarvestedFraction</t>
  </si>
  <si>
    <t>[AgPasture].SpeciesHarvestN[1] as Ryegrass.HarvestedN</t>
  </si>
  <si>
    <t>[Sward].Ryegrass.Name as Ryegrass.Name</t>
  </si>
  <si>
    <t>[Sward].Ryegrass.CropType as Ryegrass.CropType</t>
  </si>
  <si>
    <t>[Sward].Ryegrass.TotalWt as Ryegrass.TotalWt</t>
  </si>
  <si>
    <t>[Sward].Ryegrass.AboveGroundWt as Ryegrass.AboveGroundWt</t>
  </si>
  <si>
    <t>[Sward].Ryegrass.BelowGroundWt as Ryegrass.BelowGroundWt</t>
  </si>
  <si>
    <t>[Sward].Ryegrass.StandingWt as Ryegrass.StandingWt</t>
  </si>
  <si>
    <t>[Sward].Ryegrass.StandingLiveWt as Ryegrass.StandingLiveWt</t>
  </si>
  <si>
    <t>[Sward].Ryegrass.StandingDeadWt as Ryegrass.StandingDeadWt</t>
  </si>
  <si>
    <t>[Sward].Ryegrass.LeafWt as Ryegrass.LeafWt</t>
  </si>
  <si>
    <t>[Sward].Ryegrass.StemWt as Ryegrass.StemWt</t>
  </si>
  <si>
    <t>[Sward].Ryegrass.StolonWt as Ryegrass.StolonWt</t>
  </si>
  <si>
    <t>[Sward].Ryegrass.RootWt as Ryegrass.RootWt</t>
  </si>
  <si>
    <t>[Sward].Ryegrass.LeafStage1Wt as Ryegrass.LeafStage1Wt</t>
  </si>
  <si>
    <t>[Sward].Ryegrass.LeafStage2Wt as Ryegrass.LeafStage2Wt</t>
  </si>
  <si>
    <t>[Sward].Ryegrass.LeafStage3Wt as Ryegrass.LeafStage3Wt</t>
  </si>
  <si>
    <t>[Sward].Ryegrass.LeafStage4Wt as Ryegrass.LeafStage4Wt</t>
  </si>
  <si>
    <t>[Sward].Ryegrass.StemStage1Wt as Ryegrass.StemStage1Wt</t>
  </si>
  <si>
    <t>[Sward].Ryegrass.StemStage2Wt as Ryegrass.StemStage2Wt</t>
  </si>
  <si>
    <t>[Sward].Ryegrass.StemStage3Wt as Ryegrass.StemStage3Wt</t>
  </si>
  <si>
    <t>[Sward].Ryegrass.StemStage4Wt as Ryegrass.StemStage4Wt</t>
  </si>
  <si>
    <t>[Sward].Ryegrass.StolonStage1Wt as Ryegrass.StolonStage1Wt</t>
  </si>
  <si>
    <t>[Sward].Ryegrass.StolonStage2Wt as Ryegrass.StolonStage2Wt</t>
  </si>
  <si>
    <t>[Sward].Ryegrass.StolonStage3Wt as Ryegrass.StolonStage3Wt</t>
  </si>
  <si>
    <t>[Sward].Ryegrass.PotCarbonAssimilation as Ryegrass.PotCarbonAssimilation</t>
  </si>
  <si>
    <t>[Sward].Ryegrass.CarbonLossRespiration as Ryegrass.CarbonLossRespiration</t>
  </si>
  <si>
    <t>[Sward].Ryegrass.GrossPotentialGrowthWt as Ryegrass.GrossPotentialGrowthWt</t>
  </si>
  <si>
    <t>[Sward].Ryegrass.NetPotentialGrowthWt as Ryegrass.NetPotentialGrowthWt</t>
  </si>
  <si>
    <t>[Sward].Ryegrass.PotGrowthWt_Wstress as Ryegrass.PotGrowthWt_Wstress</t>
  </si>
  <si>
    <t>[Sward].Ryegrass.ActualGrowthWt as Ryegrass.ActualGrowthWt</t>
  </si>
  <si>
    <t>[Sward].Ryegrass.EffectiveGrowthWt as Ryegrass.EffectiveGrowthWt</t>
  </si>
  <si>
    <t>[Sward].Ryegrass.HerbageGrowthWt as Ryegrass.HerbageGrowthWt</t>
  </si>
  <si>
    <t>[Sward].Ryegrass.LitterWt as Ryegrass.LitterWt</t>
  </si>
  <si>
    <t>[Sward].Ryegrass.RootSenescedWt as Ryegrass.RootSenescedWt</t>
  </si>
  <si>
    <t>[Sward].Ryegrass.TotalN as Ryegrass.TotalN</t>
  </si>
  <si>
    <t>[Sward].Ryegrass.StandingN as Ryegrass.StandingN</t>
  </si>
  <si>
    <t>[Sward].Ryegrass.LeafN as Ryegrass.LeafN</t>
  </si>
  <si>
    <t>[Sward].Ryegrass.StemN as Ryegrass.StemN</t>
  </si>
  <si>
    <t>[Sward].Ryegrass.StolonN as Ryegrass.StolonN</t>
  </si>
  <si>
    <t>[Sward].Ryegrass.RootN as Ryegrass.RootN</t>
  </si>
  <si>
    <t>[Sward].Ryegrass.LeafStage1N as Ryegrass.LeafStage1N</t>
  </si>
  <si>
    <t>[Sward].Ryegrass.LeafStage2N as Ryegrass.LeafStage2N</t>
  </si>
  <si>
    <t>[Sward].Ryegrass.LeafStage3N as Ryegrass.LeafStage3N</t>
  </si>
  <si>
    <t>[Sward].Ryegrass.LeafStage4N as Ryegrass.LeafStage4N</t>
  </si>
  <si>
    <t>[Sward].Ryegrass.StemStage1N as Ryegrass.StemStage1N</t>
  </si>
  <si>
    <t>[Sward].Ryegrass.StemStage2N as Ryegrass.StemStage2N</t>
  </si>
  <si>
    <t>[Sward].Ryegrass.StemStage3N as Ryegrass.StemStage3N</t>
  </si>
  <si>
    <t>[Sward].Ryegrass.StemStage4N as Ryegrass.StemStage4N</t>
  </si>
  <si>
    <t>[Sward].Ryegrass.StolonStage1N as Ryegrass.StolonStage1N</t>
  </si>
  <si>
    <t>[Sward].Ryegrass.StolonStage2N as Ryegrass.StolonStage2N</t>
  </si>
  <si>
    <t>[Sward].Ryegrass.StolonStage3N as Ryegrass.StolonStage3N</t>
  </si>
  <si>
    <t>[Sward].Ryegrass.LeafNConc as Ryegrass.LeafNConc</t>
  </si>
  <si>
    <t>[Sward].Ryegrass.StemNConc as Ryegrass.StemNConc</t>
  </si>
  <si>
    <t>[Sward].Ryegrass.StolonNConc as Ryegrass.StolonNConc</t>
  </si>
  <si>
    <t>[Sward].Ryegrass.RootNConc as Ryegrass.RootNConc</t>
  </si>
  <si>
    <t>[Sward].Ryegrass.LeafStage1NConc as Ryegrass.LeafStage1NConc</t>
  </si>
  <si>
    <t>[Sward].Ryegrass.LeafStage2NConc as Ryegrass.LeafStage2NConc</t>
  </si>
  <si>
    <t>[Sward].Ryegrass.LeafStage3NConc as Ryegrass.LeafStage3NConc</t>
  </si>
  <si>
    <t>[Sward].Ryegrass.LeafStage4NConc as Ryegrass.LeafStage4NConc</t>
  </si>
  <si>
    <t>[Sward].Ryegrass.StemStage1NConc as Ryegrass.StemStage1NConc</t>
  </si>
  <si>
    <t>[Sward].Ryegrass.StemStage2NConc as Ryegrass.StemStage2NConc</t>
  </si>
  <si>
    <t>[Sward].Ryegrass.StemStage3NConc as Ryegrass.StemStage3NConc</t>
  </si>
  <si>
    <t>[Sward].Ryegrass.StemStage4NConc as Ryegrass.StemStage4NConc</t>
  </si>
  <si>
    <t>[Sward].Ryegrass.StolonStage1NConc as Ryegrass.StolonStage1NConc</t>
  </si>
  <si>
    <t>[Sward].Ryegrass.StolonStage2NConc as Ryegrass.StolonStage2NConc</t>
  </si>
  <si>
    <t>[Sward].Ryegrass.StolonStage3NConc as Ryegrass.StolonStage3NConc</t>
  </si>
  <si>
    <t>[Sward].Ryegrass.RemobilisableSenescedN as Ryegrass.RemobilisableSenescedN</t>
  </si>
  <si>
    <t>[Sward].Ryegrass.RemobilisedSenescedN as Ryegrass.RemobilisedSenescedN</t>
  </si>
  <si>
    <t>[Sward].Ryegrass.RemobilisableLuxuryN as Ryegrass.RemobilisableLuxuryN</t>
  </si>
  <si>
    <t>[Sward].Ryegrass.RemobilisedLuxuryN as Ryegrass.RemobilisedLuxuryN</t>
  </si>
  <si>
    <t>[Sward].Ryegrass.FixedN as Ryegrass.FixedN</t>
  </si>
  <si>
    <t>[Sward].Ryegrass.RequiredLuxuryN as Ryegrass.RequiredLuxuryN</t>
  </si>
  <si>
    <t>[Sward].Ryegrass.RequiredOptimumN as Ryegrass.RequiredOptimumN</t>
  </si>
  <si>
    <t>[Sward].Ryegrass.DemandSoilN as Ryegrass.DemandSoilN</t>
  </si>
  <si>
    <t>[Sward].Ryegrass.LitterN as Ryegrass.LitterN</t>
  </si>
  <si>
    <t>[Sward].Ryegrass.SenescedRootN as Ryegrass.SenescedRootN</t>
  </si>
  <si>
    <t>[Sward].Ryegrass.ActualGrowthN as Ryegrass.ActualGrowthN</t>
  </si>
  <si>
    <t>[Sward].Ryegrass.ActualGrowthNConc as Ryegrass.ActualGrowthNConc</t>
  </si>
  <si>
    <t>[Sward].Ryegrass.WaterDemand as Ryegrass.WaterDemand</t>
  </si>
  <si>
    <t>[Sward].Ryegrass.LiveDMTurnoverRate as Ryegrass.LiveDMTurnoverRate</t>
  </si>
  <si>
    <t>[Sward].Ryegrass.DeadDMTurnoverRate as Ryegrass.DeadDMTurnoverRate</t>
  </si>
  <si>
    <t>[Sward].Ryegrass.StolonDMTurnoverRate as Ryegrass.StolonDMTurnoverRate</t>
  </si>
  <si>
    <t>[Sward].Ryegrass.RootDMTurnoverRate as Ryegrass.RootDMTurnoverRate</t>
  </si>
  <si>
    <t>[Sward].Ryegrass.TotalLAI as Ryegrass.TotalLAI</t>
  </si>
  <si>
    <t>[Sward].Ryegrass.GreenLAI as Ryegrass.GreenLAI</t>
  </si>
  <si>
    <t>[Sward].Ryegrass.DeadLAI as Ryegrass.DeadLAI</t>
  </si>
  <si>
    <t>[Sward].Ryegrass.GlfTemperature as Ryegrass.GlfTemperature</t>
  </si>
  <si>
    <t>[Sward].Ryegrass.GlfWater as Ryegrass.GlfWater</t>
  </si>
  <si>
    <t>[Sward].Ryegrass.GlfN as Ryegrass.GlfN</t>
  </si>
  <si>
    <t>[[Sward]].Ryegrass.IrradianceTopCanopy as Ryegrass.IrradianceTopCanopy</t>
  </si>
  <si>
    <t>[Sward].Ryegrass.HarvestableWt as Ryegrass.HarvestableWt</t>
  </si>
  <si>
    <t>[Sward].Ryegrass.HarvestedWt as Ryegrass.HarvestedWt</t>
  </si>
  <si>
    <t>[Sward].Ryegrass.HarvestedFraction as Ryegrass.HarvestedFraction</t>
  </si>
  <si>
    <t>[Sward].Ryegrass.HarvestedN as Ryegrass.HarvestedN</t>
  </si>
  <si>
    <t>[Sward].Ryegrass.HerbageDigestibility as Ryegrass.HerbageDigestibility</t>
  </si>
  <si>
    <t>sum([Ryegrass].UptakeN) as UptakeN</t>
  </si>
  <si>
    <t>[AgPasture].HerbageDigestibility as Ryegrass.HerbageDigestibility</t>
  </si>
  <si>
    <t>[AgPasture].WaterDemand as Ryegrass.WaterDemand</t>
  </si>
  <si>
    <t>[AgPasture].WaterUptake as Ryegrass.WaterUptake</t>
  </si>
  <si>
    <t>[AgPasture].HerbageGrowthWt as Ryegrass.HerbageGrowthWt</t>
  </si>
  <si>
    <t>[AgPasture].PlantEffectiveGrowthWt as Ryegrass.EffectiveGrowthWt</t>
  </si>
  <si>
    <t>[AgPasture].SwardName as Sward.Name</t>
  </si>
  <si>
    <t>[Sward].Name as Sward.Name</t>
  </si>
  <si>
    <t>[Soil].Thickness as Soil.Thickness</t>
  </si>
  <si>
    <t>[AgPasture].RootWtFraction as Ryegrass.RootWtFraction</t>
  </si>
  <si>
    <t>[Sward].RootWtFraction as Ryegrass.RootWtFraction</t>
  </si>
  <si>
    <t>[Ryegrass].RootWtFraction as Ryegrass.RootWtFraction</t>
  </si>
  <si>
    <t>[AgPasture].Rlv as Ryegrass.RLD</t>
  </si>
  <si>
    <t>[Sward].RLD as Ryegrass.RLD</t>
  </si>
  <si>
    <t>[Ryegrass].RLD as Ryegrass.RLD</t>
  </si>
  <si>
    <t>[AgPasture].NitrogenSupplyLayers as Ryegrass.NitrogenAvailable</t>
  </si>
  <si>
    <t>[Sward].NitrogenAvailable as Ryegrass.NitrogenAvailable</t>
  </si>
  <si>
    <t>[Ryegrass].NitrogenAvailable as Ryegrass.NitrogenAvailable</t>
  </si>
  <si>
    <t>[AgPasture].NitrogenUptakeLayers as Ryegrass.NitrogenUptake</t>
  </si>
  <si>
    <t>[Sward].NitrogenUptake as Ryegrass.NitrogenUptake</t>
  </si>
  <si>
    <t>[Ryegrass].NitrogenUptake as Ryegrass.NitrogenUptake</t>
  </si>
  <si>
    <t>[AgPasture].WaterSupplyLayers as Ryegrass.SoilAvailableWater</t>
  </si>
  <si>
    <t>[Sward].SoilAvailableWater as Ryegrass.SoilAvailableWater</t>
  </si>
  <si>
    <t>[Ryegrass].SoilAvailableWater as Ryegrass.SoilAvailableWater</t>
  </si>
  <si>
    <t>[AgPasture].WaterUptakeLayers as Ryegrass.WaterUptake</t>
  </si>
  <si>
    <t>[Sward].WaterUptake as Ryegrass.WaterUptake</t>
  </si>
  <si>
    <t>[Ryegrass].WaterUptake as Ryegrass.WaterUptake</t>
  </si>
  <si>
    <t>[Ryegrass].Name as Sward.Name</t>
  </si>
  <si>
    <t>sum([Soil].NO3N) as TotalNO3</t>
  </si>
  <si>
    <t>sum([Soil].NH4N) as TotalNH4</t>
  </si>
  <si>
    <t>sum([Soil].SoilNitrogen.HumicN) as TotalHumusN</t>
  </si>
  <si>
    <t>sum([Soil].SoilNitrogen.MicrobialN) as TotalBiomN</t>
  </si>
  <si>
    <t>sum([Soil].SoilNitrogen.FOMN) as TotalFomN</t>
  </si>
  <si>
    <t>[Ryegrass].SenescedNRemobilised as NitrogenRemobilisedSenescence</t>
  </si>
  <si>
    <t>[Ryegrass].RemobilisedLuxuryN as NitrogenRemobilisedLuxury</t>
  </si>
  <si>
    <t>[Ryegrass].LitterN as LitterDepositionN</t>
  </si>
  <si>
    <t>[Ryegrass].SenescedRootN as RootSenescenceN</t>
  </si>
  <si>
    <t>[Ryegrass].Name as Ryegrass.Name</t>
  </si>
  <si>
    <t>[Ryegrass].CropType as Ryegrass.CropType</t>
  </si>
  <si>
    <t>[Ryegrass].TotalWt as Ryegrass.TotalWt</t>
  </si>
  <si>
    <t>[Ryegrass].AboveGroundWt as Ryegrass.AboveGroundWt</t>
  </si>
  <si>
    <t>[Ryegrass].BelowGroundWt as Ryegrass.BelowGroundWt</t>
  </si>
  <si>
    <t>[Ryegrass].StandingWt as Ryegrass.StandingWt</t>
  </si>
  <si>
    <t>[Ryegrass].StandingLiveWt as Ryegrass.StandingLiveWt</t>
  </si>
  <si>
    <t>[Ryegrass].StandingDeadWt as Ryegrass.StandingDeadWt</t>
  </si>
  <si>
    <t>[Ryegrass].LeafWt as Ryegrass.LeafWt</t>
  </si>
  <si>
    <t>[Ryegrass].StemWt as Ryegrass.StemWt</t>
  </si>
  <si>
    <t>[Ryegrass].StolonWt as Ryegrass.StolonWt</t>
  </si>
  <si>
    <t>[Ryegrass].RootWt as Ryegrass.RootWt</t>
  </si>
  <si>
    <t>[Ryegrass].LeafStage1Wt as Ryegrass.LeafStage1Wt</t>
  </si>
  <si>
    <t>[Ryegrass].LeafStage2Wt as Ryegrass.LeafStage2Wt</t>
  </si>
  <si>
    <t>[Ryegrass].LeafStage3Wt as Ryegrass.LeafStage3Wt</t>
  </si>
  <si>
    <t>[Ryegrass].LeafStage4Wt as Ryegrass.LeafStage4Wt</t>
  </si>
  <si>
    <t>[Ryegrass].StemStage1Wt as Ryegrass.StemStage1Wt</t>
  </si>
  <si>
    <t>[Ryegrass].StemStage2Wt as Ryegrass.StemStage2Wt</t>
  </si>
  <si>
    <t>[Ryegrass].StemStage3Wt as Ryegrass.StemStage3Wt</t>
  </si>
  <si>
    <t>[Ryegrass].StemStage4Wt as Ryegrass.StemStage4Wt</t>
  </si>
  <si>
    <t>[Ryegrass].StolonStage1Wt as Ryegrass.StolonStage1Wt</t>
  </si>
  <si>
    <t>[Ryegrass].StolonStage2Wt as Ryegrass.StolonStage2Wt</t>
  </si>
  <si>
    <t>[Ryegrass].StolonStage3Wt as Ryegrass.StolonStage3Wt</t>
  </si>
  <si>
    <t>[Ryegrass].PotCarbonAssimilation as Ryegrass.PotCarbonAssimilation</t>
  </si>
  <si>
    <t>[Ryegrass].CarbonLossRespiration as Ryegrass.CarbonLossRespiration</t>
  </si>
  <si>
    <t>[Ryegrass].GrossPotentialGrowthWt as Ryegrass.GrossPotentialGrowthWt</t>
  </si>
  <si>
    <t>[Ryegrass].NetPotentialGrowthWt as Ryegrass.NetPotentialGrowthWt</t>
  </si>
  <si>
    <t>[Ryegrass].PotGrowthWt_Wstress as Ryegrass.PotGrowthWt_Wstress</t>
  </si>
  <si>
    <t>[Ryegrass].ActualGrowthWt as Ryegrass.ActualGrowthWt</t>
  </si>
  <si>
    <t>[Ryegrass].EffectiveGrowthWt as Ryegrass.EffectiveGrowthWt</t>
  </si>
  <si>
    <t>[Ryegrass].HerbageGrowthWt as Ryegrass.HerbageGrowthWt</t>
  </si>
  <si>
    <t>[Ryegrass].LitterWt as Ryegrass.LitterWt</t>
  </si>
  <si>
    <t>[Ryegrass].RootSenescedWt as Ryegrass.RootSenescedWt</t>
  </si>
  <si>
    <t>[Ryegrass].TotalN as Ryegrass.TotalN</t>
  </si>
  <si>
    <t>[Ryegrass].StandingN as Ryegrass.StandingN</t>
  </si>
  <si>
    <t>[Ryegrass].LeafN as Ryegrass.LeafN</t>
  </si>
  <si>
    <t>[Ryegrass].StemN as Ryegrass.StemN</t>
  </si>
  <si>
    <t>[Ryegrass].StolonN as Ryegrass.StolonN</t>
  </si>
  <si>
    <t>[Ryegrass].RootN as Ryegrass.RootN</t>
  </si>
  <si>
    <t>[Ryegrass].LeafStage1N as Ryegrass.LeafStage1N</t>
  </si>
  <si>
    <t>[Ryegrass].LeafStage2N as Ryegrass.LeafStage2N</t>
  </si>
  <si>
    <t>[Ryegrass].LeafStage3N as Ryegrass.LeafStage3N</t>
  </si>
  <si>
    <t>[Ryegrass].LeafStage4N as Ryegrass.LeafStage4N</t>
  </si>
  <si>
    <t>[Ryegrass].StemStage1N as Ryegrass.StemStage1N</t>
  </si>
  <si>
    <t>[Ryegrass].StemStage2N as Ryegrass.StemStage2N</t>
  </si>
  <si>
    <t>[Ryegrass].StemStage3N as Ryegrass.StemStage3N</t>
  </si>
  <si>
    <t>[Ryegrass].StemStage4N as Ryegrass.StemStage4N</t>
  </si>
  <si>
    <t>[Ryegrass].StolonStage1N as Ryegrass.StolonStage1N</t>
  </si>
  <si>
    <t>[Ryegrass].StolonStage2N as Ryegrass.StolonStage2N</t>
  </si>
  <si>
    <t>[Ryegrass].StolonStage3N as Ryegrass.StolonStage3N</t>
  </si>
  <si>
    <t>[Ryegrass].LeafNConc as Ryegrass.LeafNConc</t>
  </si>
  <si>
    <t>[Ryegrass].StemNConc as Ryegrass.StemNConc</t>
  </si>
  <si>
    <t>[Ryegrass].StolonNConc as Ryegrass.StolonNConc</t>
  </si>
  <si>
    <t>[Ryegrass].RootNConc as Ryegrass.RootNConc</t>
  </si>
  <si>
    <t>[Ryegrass].LeafStage1NConc as Ryegrass.LeafStage1NConc</t>
  </si>
  <si>
    <t>[Ryegrass].LeafStage2NConc as Ryegrass.LeafStage2NConc</t>
  </si>
  <si>
    <t>[Ryegrass].LeafStage3NConc as Ryegrass.LeafStage3NConc</t>
  </si>
  <si>
    <t>[Ryegrass].LeafStage4NConc as Ryegrass.LeafStage4NConc</t>
  </si>
  <si>
    <t>[Ryegrass].StemStage1NConc as Ryegrass.StemStage1NConc</t>
  </si>
  <si>
    <t>[Ryegrass].StemStage2NConc as Ryegrass.StemStage2NConc</t>
  </si>
  <si>
    <t>[Ryegrass].StemStage3NConc as Ryegrass.StemStage3NConc</t>
  </si>
  <si>
    <t>[Ryegrass].StemStage4NConc as Ryegrass.StemStage4NConc</t>
  </si>
  <si>
    <t>[Ryegrass].StolonStage1NConc as Ryegrass.StolonStage1NConc</t>
  </si>
  <si>
    <t>[Ryegrass].StolonStage2NConc as Ryegrass.StolonStage2NConc</t>
  </si>
  <si>
    <t>[Ryegrass].StolonStage3NConc as Ryegrass.StolonStage3NConc</t>
  </si>
  <si>
    <t>[Ryegrass].RemobilisableSenescedN as Ryegrass.RemobilisableSenescedN</t>
  </si>
  <si>
    <t>[Ryegrass].RemobilisedSenescedN as Ryegrass.RemobilisedSenescedN</t>
  </si>
  <si>
    <t>[Ryegrass].RemobilisableLuxuryN as Ryegrass.RemobilisableLuxuryN</t>
  </si>
  <si>
    <t>[Ryegrass].RemobilisedLuxuryN as Ryegrass.RemobilisedLuxuryN</t>
  </si>
  <si>
    <t>[Ryegrass].FixedN as Ryegrass.FixedN</t>
  </si>
  <si>
    <t>[Ryegrass].RequiredLuxuryN as Ryegrass.RequiredLuxuryN</t>
  </si>
  <si>
    <t>[Ryegrass].RequiredOptimumN as Ryegrass.RequiredOptimumN</t>
  </si>
  <si>
    <t>[Ryegrass].DemandSoilN as Ryegrass.DemandSoilN</t>
  </si>
  <si>
    <t>sum([Ryegrass].UptakeN) as Ryegrass.UptakeN</t>
  </si>
  <si>
    <t>[Ryegrass].LitterN as Ryegrass.LitterN</t>
  </si>
  <si>
    <t>[Ryegrass].SenescedRootN as Ryegrass.SenescedRootN</t>
  </si>
  <si>
    <t>[Ryegrass].ActualGrowthN as Ryegrass.ActualGrowthN</t>
  </si>
  <si>
    <t>[Ryegrass].ActualGrowthNConc as Ryegrass.ActualGrowthNConc</t>
  </si>
  <si>
    <t>[Ryegrass].WaterDemand as Ryegrass.WaterDemand</t>
  </si>
  <si>
    <t>sum([Ryegrass].WaterUptake) as Ryegrass.WaterUptake</t>
  </si>
  <si>
    <t>[Ryegrass].LiveDMTurnoverRate as Ryegrass.LiveDMTurnoverRate</t>
  </si>
  <si>
    <t>[Ryegrass].DeadDMTurnoverRate as Ryegrass.DeadDMTurnoverRate</t>
  </si>
  <si>
    <t>[Ryegrass].StolonDMTurnoverRate as Ryegrass.StolonDMTurnoverRate</t>
  </si>
  <si>
    <t>[Ryegrass].RootDMTurnoverRate as Ryegrass.RootDMTurnoverRate</t>
  </si>
  <si>
    <t>[Ryegrass].TotalLAI as Ryegrass.TotalLAI</t>
  </si>
  <si>
    <t>[Ryegrass].GreenLAI as Ryegrass.GreenLAI</t>
  </si>
  <si>
    <t>[Ryegrass].DeadLAI as Ryegrass.DeadLAI</t>
  </si>
  <si>
    <t>[Ryegrass].GlfTemperature as Ryegrass.GlfTemperature</t>
  </si>
  <si>
    <t>[Ryegrass].GlfWater as Ryegrass.GlfWater</t>
  </si>
  <si>
    <t>[Ryegrass].GlfN as Ryegrass.GlfN</t>
  </si>
  <si>
    <t>[Ryegrass].IrradianceTopCanopy as Ryegrass.IrradianceTopCanopy</t>
  </si>
  <si>
    <t>[Ryegrass].HarvestableWt as Ryegrass.HarvestableWt</t>
  </si>
  <si>
    <t>[Ryegrass].HarvestedWt as Ryegrass.HarvestedWt</t>
  </si>
  <si>
    <t>[Ryegrass].HarvestedFraction as Ryegrass.HarvestedFraction</t>
  </si>
  <si>
    <t>[Ryegrass].HarvestedN as Ryegrass.HarvestedN</t>
  </si>
  <si>
    <t>[Ryegrass].HerbageDigestibility as Ryegrass.HerbageDigestibility</t>
  </si>
  <si>
    <t>sum([Sward].Ryegrass.WaterUptake) as Ryegrass.WaterUptake</t>
  </si>
  <si>
    <t>sum([Sward].Ryegrass.UptakeN) as Ryegrass.UptakeN</t>
  </si>
  <si>
    <t>[AgPasture].TotalPlantN as TotalPlantN</t>
  </si>
  <si>
    <t>[Sward].TotalN as TotalPlantN</t>
  </si>
  <si>
    <t>[Ryegrass].TotalN as TotalPlantN</t>
  </si>
  <si>
    <t>[SurfaceOrganicMatter].N as SurfaceOMN</t>
  </si>
  <si>
    <t>Fertiliser.NitrogenApplied as FertiliserN</t>
  </si>
  <si>
    <t>[AgPasture].PlantFixedN as FixedN</t>
  </si>
  <si>
    <t>[Sward].NitrogenFixed as FixedN</t>
  </si>
  <si>
    <t>[Ryegrass].FixedN as NitrogeFixed as FixedN</t>
  </si>
  <si>
    <t>[Ryegrass].HarvestedN as HarvestedN</t>
  </si>
  <si>
    <t>[Sward].HarvestedN as HarvestedN</t>
  </si>
  <si>
    <t>[AgPasture].HarvestN as HarvestedN</t>
  </si>
  <si>
    <t>sum([Soil].SoilNitrogen.Denitrification) as DenitrifiedN</t>
  </si>
  <si>
    <t>[Soil].SoilWater.LeachNO3 as LeachedN</t>
  </si>
  <si>
    <t>[AgPasture].NitrogenUptake as UptakeN</t>
  </si>
  <si>
    <t>[AgPasture].PlantRemobilisableSenescedN as SenescedNRemobilisable</t>
  </si>
  <si>
    <t>[AgPasture].PlantRemobilisedN as NitrogenRemobilisedSenescence</t>
  </si>
  <si>
    <t>[AgPasture].PlantLuxuryNRemobilised as NitrogenRemobilisedLuxury</t>
  </si>
  <si>
    <t>[AgPasture].PlantGrowthN as ActualGrowthN</t>
  </si>
  <si>
    <t>[AgPasture].LitterDepositionN as LitterDepositionN</t>
  </si>
  <si>
    <t>[AgPasture].RootSenescenceN as RootSenescenceN</t>
  </si>
  <si>
    <t>sum([Sward].NitrogenUptake) as NitrogenUptake as UptakeN</t>
  </si>
  <si>
    <t>[Sward].SenescedNRemobilisable as SenescedNRemobilisable</t>
  </si>
  <si>
    <t>[Sward].NitrogenRemobilisedSenescence as NitrogenRemobilisedSenescence</t>
  </si>
  <si>
    <t>[Sward].NitrogenRemobilisedLuxury as NitrogenRemobilisedLuxury</t>
  </si>
  <si>
    <t>[Sward].ActualGrowthN as ActualGrowthN</t>
  </si>
  <si>
    <t>[Sward].LitterDepositionN as LitterDepositionN</t>
  </si>
  <si>
    <t>[Sward].RootSenescenceN as RootSenescenceN</t>
  </si>
  <si>
    <t>[Ryegrass].SenescedNRemobilisable as SenescedNRemobilisable</t>
  </si>
  <si>
    <t>[Ryegrass].ActualGrowthN as ActualGrowthN</t>
  </si>
  <si>
    <t>[AgPasture].SpeciesUptakeN[1] as Ryegrass.UptakeN</t>
  </si>
  <si>
    <t>dd/mmm/yyyy as Date</t>
  </si>
  <si>
    <t>Species_name(1) as Ryegrass.Name</t>
  </si>
  <si>
    <t>Crop_type as Ryegrass.CropType</t>
  </si>
  <si>
    <t>SpeciesTotalWt(1) as Ryegrass.TotalWt</t>
  </si>
  <si>
    <t>SpeciesAboveGroundWt(1) as Ryegrass.AboveGroundWt</t>
  </si>
  <si>
    <t>SpeciesBelowGroundWt(1) as Ryegrass.BelowGroundWt</t>
  </si>
  <si>
    <t>SpeciesStandingWt(1) as Ryegrass.StandingWt</t>
  </si>
  <si>
    <t>SpeciesStandingLiveWt(1) as Ryegrass.StandingLiveWt</t>
  </si>
  <si>
    <t>SpeciesStandingDeadWt(1) as Ryegrass.StandingDeadWt</t>
  </si>
  <si>
    <t>SpeciesLeafWt(1) as Ryegrass.LeafWt</t>
  </si>
  <si>
    <t>SpeciesStemWt(1) as Ryegrass.StemWt</t>
  </si>
  <si>
    <t>SpeciesStolonWt(1) as Ryegrass.StolonWt</t>
  </si>
  <si>
    <t>SpeciesRootWt(1) as Ryegrass.RootWt</t>
  </si>
  <si>
    <t>SpeciesLeafStage1Wt(1) as Ryegrass.LeafStage1Wt</t>
  </si>
  <si>
    <t>SpeciesLeafStage2Wt(1) as Ryegrass.LeafStage2Wt</t>
  </si>
  <si>
    <t>SpeciesLeafStage3Wt(1) as Ryegrass.LeafStage3Wt</t>
  </si>
  <si>
    <t>SpeciesLeafStage4Wt(1) as Ryegrass.LeafStage4Wt</t>
  </si>
  <si>
    <t>SpeciesStemStage1Wt(1) as Ryegrass.StemStage1Wt</t>
  </si>
  <si>
    <t>SpeciesStemStage2Wt(1) as Ryegrass.StemStage2Wt</t>
  </si>
  <si>
    <t>SpeciesStemStage3Wt(1) as Ryegrass.StemStage3Wt</t>
  </si>
  <si>
    <t>SpeciesStemStage4Wt(1) as Ryegrass.StemStage4Wt</t>
  </si>
  <si>
    <t>SpeciesStolonStage1Wt(1) as Ryegrass.StolonStage1Wt</t>
  </si>
  <si>
    <t>SpeciesStolonStage2Wt(1) as Ryegrass.StolonStage2Wt</t>
  </si>
  <si>
    <t>SpeciesStolonStage3Wt(1) as Ryegrass.StolonStage3Wt</t>
  </si>
  <si>
    <t>SpeciesPotCarbonAssimilation(1) as Ryegrass.PotCarbonAssimilation</t>
  </si>
  <si>
    <t>SpeciesCarbonLossRespiration(1) as Ryegrass.CarbonLossRespiration</t>
  </si>
  <si>
    <t>SpeciesPotGrowthGross(1) as Ryegrass.GrossPotentialGrowthWt</t>
  </si>
  <si>
    <t>SpeciesPotGrowthNet(1) as Ryegrass.NetPotentialGrowthWt</t>
  </si>
  <si>
    <t>SpeciesPotGrowthNoNLimit(1) as Ryegrass.PotGrowthWt_Wstress</t>
  </si>
  <si>
    <t>SpeciesGrowthWt(1) as Ryegrass.ActualGrowthWt</t>
  </si>
  <si>
    <t>SpeciesNetGrowthWt(1) as Ryegrass.EffectiveGrowthWt</t>
  </si>
  <si>
    <t>SpeciesHerbageGrowth(1) as Ryegrass.HerbageGrowthWt</t>
  </si>
  <si>
    <t>SpeciesLitterWt(1) as Ryegrass.LitterWt</t>
  </si>
  <si>
    <t>SpeciesRootSenescedWt(1) as Ryegrass.RootSenescedWt</t>
  </si>
  <si>
    <t>SpeciesTotalN(1) as Ryegrass.TotalN</t>
  </si>
  <si>
    <t>SpeciesStandingN(1) as Ryegrass.StandingN</t>
  </si>
  <si>
    <t>SpeciesLeafN(1) as Ryegrass.LeafN</t>
  </si>
  <si>
    <t>SpeciesStemN(1) as Ryegrass.StemN</t>
  </si>
  <si>
    <t>SpeciesStolonN(1) as Ryegrass.StolonN</t>
  </si>
  <si>
    <t>SpeciesRootN(1) as Ryegrass.RootN</t>
  </si>
  <si>
    <t>SpeciesLeafStage1N(1) as Ryegrass.LeafStage1N</t>
  </si>
  <si>
    <t>SpeciesLeafStage2N(1) as Ryegrass.LeafStage2N</t>
  </si>
  <si>
    <t>SpeciesLeafStage3N(1) as Ryegrass.LeafStage3N</t>
  </si>
  <si>
    <t>SpeciesLeafStage4N(1) as Ryegrass.LeafStage4N</t>
  </si>
  <si>
    <t>SpeciesStemStage1N(1) as Ryegrass.StemStage1N</t>
  </si>
  <si>
    <t>SpeciesStemStage2N(1) as Ryegrass.StemStage2N</t>
  </si>
  <si>
    <t>SpeciesStemStage3N(1) as Ryegrass.StemStage3N</t>
  </si>
  <si>
    <t>SpeciesStemStage4N(1) as Ryegrass.StemStage4N</t>
  </si>
  <si>
    <t>SpeciesStolonStage1N(1) as Ryegrass.StolonStage1N</t>
  </si>
  <si>
    <t>SpeciesStolonStage2N(1) as Ryegrass.StolonStage2N</t>
  </si>
  <si>
    <t>SpeciesStolonStage3N(1) as Ryegrass.StolonStage3N</t>
  </si>
  <si>
    <t>SpeciesLeafNConc(1) as Ryegrass.LeafNConc</t>
  </si>
  <si>
    <t>SpeciesStemNConc(1) as Ryegrass.StemNConc</t>
  </si>
  <si>
    <t>SpeciesStolonNConc(1) as Ryegrass.StolonNConc</t>
  </si>
  <si>
    <t>SpeciesRootNConc(1) as Ryegrass.RootNConc</t>
  </si>
  <si>
    <t>SpeciesLeafStage1NConc(1) as Ryegrass.LeafStage1NConc</t>
  </si>
  <si>
    <t>SpeciesLeafStage2NConc(1) as Ryegrass.LeafStage2NConc</t>
  </si>
  <si>
    <t>SpeciesLeafStage3NConc(1) as Ryegrass.LeafStage3NConc</t>
  </si>
  <si>
    <t>SpeciesLeafStage4NConc(1) as Ryegrass.LeafStage4NConc</t>
  </si>
  <si>
    <t>SpeciesStemStage1NConc(1) as Ryegrass.StemStage1NConc</t>
  </si>
  <si>
    <t>SpeciesStemStage2NConc(1) as Ryegrass.StemStage2NConc</t>
  </si>
  <si>
    <t>SpeciesStemStage3NConc(1) as Ryegrass.StemStage3NConc</t>
  </si>
  <si>
    <t>SpeciesStemStage4NConc(1) as Ryegrass.StemStage4NConc</t>
  </si>
  <si>
    <t>SpeciesStolonStage1NConc(1) as Ryegrass.StolonStage1NConc</t>
  </si>
  <si>
    <t>SpeciesStolonStage2NConc(1) as Ryegrass.StolonStage2NConc</t>
  </si>
  <si>
    <t>SpeciesStolonStage3NConc(1) as Ryegrass.StolonStage3NConc</t>
  </si>
  <si>
    <t>SpeciesSenescedNRemobilisable(1) as Ryegrass.RemobilisableSenescedN</t>
  </si>
  <si>
    <t>SpeciesSenescedNRemobilised(1) as Ryegrass.RemobilisedSenescedN</t>
  </si>
  <si>
    <t>SpeciesRemobilisableNLuxury(1) as Ryegrass.RemobilisableLuxuryN</t>
  </si>
  <si>
    <t>SpeciesLuxuryNRemobilised(1) as Ryegrass.RemobilisedLuxuryN</t>
  </si>
  <si>
    <t>SpeciesFixedN(1) as Ryegrass.FixedN</t>
  </si>
  <si>
    <t>SpeciesRequiredNLuxury(1) as Ryegrass.RequiredLuxuryN</t>
  </si>
  <si>
    <t>SpeciesRequiredNOptimum(1) as Ryegrass.RequiredOptimumN</t>
  </si>
  <si>
    <t>SpeciesDemandN(1) as Ryegrass.DemandSoilN</t>
  </si>
  <si>
    <t>SpeciesUptakeN(1) as Ryegrass.UptakeN</t>
  </si>
  <si>
    <t>SpeciesLitterN(1) as Ryegrass.LitterN</t>
  </si>
  <si>
    <t>SpeciesRootSenescedN(1) as Ryegrass.SenescedRootN</t>
  </si>
  <si>
    <t>SpeciesGrowthN(1) as Ryegrass.ActualGrowthN</t>
  </si>
  <si>
    <t>SpeciesGrowthNconc(1) as Ryegrass.ActualGrowthNConc</t>
  </si>
  <si>
    <t>SpeciesWaterDemand(1) as Ryegrass.WaterDemand</t>
  </si>
  <si>
    <t>SpeciesWaterUptake(1) as Ryegrass.WaterUptake</t>
  </si>
  <si>
    <t>SpeciesLiveDMTurnoverRate(1) as Ryegrass.LiveDMTurnoverRate</t>
  </si>
  <si>
    <t>SpeciesDeadDMTurnoverRate(1) as Ryegrass.DeadDMTurnoverRate</t>
  </si>
  <si>
    <t>SpeciesStolonDMTurnoverRate(1) as Ryegrass.StolonDMTurnoverRate</t>
  </si>
  <si>
    <t>SpeciesRootDMTurnoverRate(1) as Ryegrass.RootDMTurnoverRate</t>
  </si>
  <si>
    <t>SpeciesTotalLAI(1) as Ryegrass.TotalLAI</t>
  </si>
  <si>
    <t>SpeciesGreenLAI(1) as Ryegrass.GreenLAI</t>
  </si>
  <si>
    <t>SpeciesDeadLAI(1) as Ryegrass.DeadLAI</t>
  </si>
  <si>
    <t>SpeciesGLFT(1) as Ryegrass.GlfTemperature</t>
  </si>
  <si>
    <t>SpeciesGLFW(1) as Ryegrass.GlfWater</t>
  </si>
  <si>
    <t>SpeciesGLFN(1) as Ryegrass.GlfN</t>
  </si>
  <si>
    <t>SpeciesIrradianceTopCanopy(1) as Ryegrass.IrradianceTopCanopy</t>
  </si>
  <si>
    <t>SpeciesHarvestableWt(1) as Ryegrass.HarvestableWt</t>
  </si>
  <si>
    <t>SpeciesHarvestWt(1) as Ryegrass.HarvestedWt</t>
  </si>
  <si>
    <t>SpeciesHarvestPct(1) as Ryegrass.HarvestedFraction</t>
  </si>
  <si>
    <t>SpeciesHarvestN(1) as Ryegrass.HarvestedN</t>
  </si>
  <si>
    <t>HerbageDigestibility as Ryegrass.HerbageDigestibility</t>
  </si>
  <si>
    <t>Classic AgPasture</t>
  </si>
  <si>
    <t>Crop_name as Sward.Name</t>
  </si>
  <si>
    <t>LeafN</t>
  </si>
  <si>
    <t>StemN</t>
  </si>
  <si>
    <t>StolonN</t>
  </si>
  <si>
    <t>RootN</t>
  </si>
  <si>
    <t>SpeciesLeafStage1N</t>
  </si>
  <si>
    <t>SpeciesLeafStage2N</t>
  </si>
  <si>
    <t>SpeciesLeafStage3N</t>
  </si>
  <si>
    <t>SpeciesLeafStage4N</t>
  </si>
  <si>
    <t>SpeciesStemStage1N</t>
  </si>
  <si>
    <t>SpeciesStemStage2N</t>
  </si>
  <si>
    <t>SpeciesStemStage3N</t>
  </si>
  <si>
    <t>SpeciesStemStage4N</t>
  </si>
  <si>
    <t>SpeciesStolonStage1N</t>
  </si>
  <si>
    <t>SpeciesStolonStage2N</t>
  </si>
  <si>
    <t>SpeciesStolonStage3N</t>
  </si>
  <si>
    <t>Crop_name</t>
  </si>
  <si>
    <t>Crop_type</t>
  </si>
  <si>
    <t>TotalPlantWt</t>
  </si>
  <si>
    <t>AboveGroundWt</t>
  </si>
  <si>
    <t>BelowGroundWt</t>
  </si>
  <si>
    <t>StandingPlantWt</t>
  </si>
  <si>
    <t>SpeciesStandingLiveWt()</t>
  </si>
  <si>
    <t>SpeciesStandingDeadWt()</t>
  </si>
  <si>
    <t>LeafWt</t>
  </si>
  <si>
    <t>StemWt</t>
  </si>
  <si>
    <t>StolonWt</t>
  </si>
  <si>
    <t>RootWt</t>
  </si>
  <si>
    <t>SpeciesLeafStage1Wt</t>
  </si>
  <si>
    <t>SpeciesLeafStage2Wt</t>
  </si>
  <si>
    <t>SpeciesLeafStage3Wt</t>
  </si>
  <si>
    <t>SpeciesLeafStage4Wt</t>
  </si>
  <si>
    <t>SpeciesStemStage1Wt</t>
  </si>
  <si>
    <t>SpeciesStemStage2Wt</t>
  </si>
  <si>
    <t>SpeciesStemStage3Wt</t>
  </si>
  <si>
    <t>SpeciesStemStage4Wt</t>
  </si>
  <si>
    <t>SpeciesStolonStage1Wt</t>
  </si>
  <si>
    <t>SpeciesStolonStage2Wt</t>
  </si>
  <si>
    <t>SpeciesStolonStage3Wt</t>
  </si>
  <si>
    <t>PlantPotentialCarbonAssimilation</t>
  </si>
  <si>
    <t>PlantCarbonLossRespiration</t>
  </si>
  <si>
    <t>PlantPotentialGrossGrowth</t>
  </si>
  <si>
    <t>PlantPotentialGrowthWt</t>
  </si>
  <si>
    <t>PlantGrowthNoNLimit</t>
  </si>
  <si>
    <t>PlantGrowthWt</t>
  </si>
  <si>
    <t>PlantNetGrowthWt</t>
  </si>
  <si>
    <t>HerbageGrowthWt</t>
  </si>
  <si>
    <t>LitterDepositionWt</t>
  </si>
  <si>
    <t>RootSenescenceWt</t>
  </si>
  <si>
    <t>TotalPlantN</t>
  </si>
  <si>
    <t>StandingPlantN</t>
  </si>
  <si>
    <t>LeafNConc</t>
  </si>
  <si>
    <t>StemNConc</t>
  </si>
  <si>
    <t>StolonNConc</t>
  </si>
  <si>
    <t>RootNConc</t>
  </si>
  <si>
    <t>SpeciesLeafStage1NConc</t>
  </si>
  <si>
    <t>SpeciesLeafStage2NConc</t>
  </si>
  <si>
    <t>SpeciesLeafStage3NConc</t>
  </si>
  <si>
    <t>SpeciesLeafStage4NConc</t>
  </si>
  <si>
    <t>SpeciesStemStage1NConc</t>
  </si>
  <si>
    <t>SpeciesStemStage2NConc</t>
  </si>
  <si>
    <t>SpeciesStemStage3NConc</t>
  </si>
  <si>
    <t>SpeciesStemStage4NConc</t>
  </si>
  <si>
    <t>SpeciesStolonStage1NConc</t>
  </si>
  <si>
    <t>SpeciesStolonStage2NConc</t>
  </si>
  <si>
    <t>SpeciesStolonStage3NConc</t>
  </si>
  <si>
    <t>PlantRemobilisableSenescedN</t>
  </si>
  <si>
    <t>PlantRemobilisedN</t>
  </si>
  <si>
    <t>PlantRemobilisableLuxuryN</t>
  </si>
  <si>
    <t>PlantLuxuryNRemobilised</t>
  </si>
  <si>
    <t>PlantFixedN</t>
  </si>
  <si>
    <t>NitrogenRequiredLuxury</t>
  </si>
  <si>
    <t>NitrogenRequiredOptimum</t>
  </si>
  <si>
    <t>NitrogenDemand</t>
  </si>
  <si>
    <t>NitrogenUptake</t>
  </si>
  <si>
    <t>LitterDepositionN</t>
  </si>
  <si>
    <t>RootSenescenceN</t>
  </si>
  <si>
    <t>PlantGrowthN</t>
  </si>
  <si>
    <t>PlantGrowthNconc</t>
  </si>
  <si>
    <t>WaterDemand</t>
  </si>
  <si>
    <t>WaterUptake</t>
  </si>
  <si>
    <t>SpeciesLiveDMTurnoverRate()</t>
  </si>
  <si>
    <t>SpeciesDeadDMTurnoverRate()</t>
  </si>
  <si>
    <t>SpeciesStolonDMTurnoverRate()</t>
  </si>
  <si>
    <t>SpeciesRootDMTurnoverRate()</t>
  </si>
  <si>
    <t>LAI_total</t>
  </si>
  <si>
    <t>LAI_green</t>
  </si>
  <si>
    <t>LAI_dead</t>
  </si>
  <si>
    <t>GLFtemp</t>
  </si>
  <si>
    <t>GLFwater</t>
  </si>
  <si>
    <t>GLFn</t>
  </si>
  <si>
    <t>InterceptedRadn</t>
  </si>
  <si>
    <t>HarvestableWt</t>
  </si>
  <si>
    <t>HarvestWt</t>
  </si>
  <si>
    <t>HarvestN</t>
  </si>
  <si>
    <t>HerbageDigestibility</t>
  </si>
  <si>
    <t>Date</t>
  </si>
  <si>
    <t>Sward.Name</t>
  </si>
  <si>
    <t>Sward.CropType</t>
  </si>
  <si>
    <t>Sward.TotalWt</t>
  </si>
  <si>
    <t>Sward.AboveGroundWt</t>
  </si>
  <si>
    <t>Sward.BelowGroundWt</t>
  </si>
  <si>
    <t>Sward.StandingWt</t>
  </si>
  <si>
    <t>Sward.StandingLiveWt</t>
  </si>
  <si>
    <t>Sward.StandingDeadWt</t>
  </si>
  <si>
    <t>Sward.LeafWt</t>
  </si>
  <si>
    <t>Sward.StemWt</t>
  </si>
  <si>
    <t>Sward.StolonWt</t>
  </si>
  <si>
    <t>Sward.RootWt</t>
  </si>
  <si>
    <t>Sward.LeafStage1Wt</t>
  </si>
  <si>
    <t>Sward.LeafStage2Wt</t>
  </si>
  <si>
    <t>Sward.LeafStage3Wt</t>
  </si>
  <si>
    <t>Sward.LeafStage4Wt</t>
  </si>
  <si>
    <t>Sward.StemStage1Wt</t>
  </si>
  <si>
    <t>Sward.StemStage2Wt</t>
  </si>
  <si>
    <t>Sward.StemStage3Wt</t>
  </si>
  <si>
    <t>Sward.StemStage4Wt</t>
  </si>
  <si>
    <t>Sward.StolonStage1Wt</t>
  </si>
  <si>
    <t>Sward.StolonStage2Wt</t>
  </si>
  <si>
    <t>Sward.StolonStage3Wt</t>
  </si>
  <si>
    <t>Sward.PotCarbonAssimilation</t>
  </si>
  <si>
    <t>Sward.CarbonLossRespiration</t>
  </si>
  <si>
    <t>Sward.GrossPotentialGrowthWt</t>
  </si>
  <si>
    <t>Sward.NetPotentialGrowthWt</t>
  </si>
  <si>
    <t>Sward.PotGrowthWt_Wstress</t>
  </si>
  <si>
    <t>Sward.ActualGrowthWt</t>
  </si>
  <si>
    <t>Sward.EffectiveGrowthWt</t>
  </si>
  <si>
    <t>Sward.HerbageGrowthWt</t>
  </si>
  <si>
    <t>Sward.LitterWt</t>
  </si>
  <si>
    <t>Sward.RootSenescedWt</t>
  </si>
  <si>
    <t>Sward.TotalN</t>
  </si>
  <si>
    <t>Sward.StandingN</t>
  </si>
  <si>
    <t>Sward.LeafN</t>
  </si>
  <si>
    <t>Sward.StemN</t>
  </si>
  <si>
    <t>Sward.StolonN</t>
  </si>
  <si>
    <t>Sward.RootN</t>
  </si>
  <si>
    <t>Sward.LeafStage1N</t>
  </si>
  <si>
    <t>Sward.LeafStage2N</t>
  </si>
  <si>
    <t>Sward.LeafStage3N</t>
  </si>
  <si>
    <t>Sward.LeafStage4N</t>
  </si>
  <si>
    <t>Sward.StemStage1N</t>
  </si>
  <si>
    <t>Sward.StemStage2N</t>
  </si>
  <si>
    <t>Sward.StemStage3N</t>
  </si>
  <si>
    <t>Sward.StemStage4N</t>
  </si>
  <si>
    <t>Sward.StolonStage1N</t>
  </si>
  <si>
    <t>Sward.StolonStage2N</t>
  </si>
  <si>
    <t>Sward.StolonStage3N</t>
  </si>
  <si>
    <t>Sward.LeafNConc</t>
  </si>
  <si>
    <t>Sward.StemNConc</t>
  </si>
  <si>
    <t>Sward.StolonNConc</t>
  </si>
  <si>
    <t>Sward.RootNConc</t>
  </si>
  <si>
    <t>Sward.LeafStage1NConc</t>
  </si>
  <si>
    <t>Sward.LeafStage2NConc</t>
  </si>
  <si>
    <t>Sward.LeafStage3NConc</t>
  </si>
  <si>
    <t>Sward.LeafStage4NConc</t>
  </si>
  <si>
    <t>Sward.StemStage1NConc</t>
  </si>
  <si>
    <t>Sward.StemStage2NConc</t>
  </si>
  <si>
    <t>Sward.StemStage3NConc</t>
  </si>
  <si>
    <t>Sward.StemStage4NConc</t>
  </si>
  <si>
    <t>Sward.StolonStage1NConc</t>
  </si>
  <si>
    <t>Sward.StolonStage2NConc</t>
  </si>
  <si>
    <t>Sward.StolonStage3NConc</t>
  </si>
  <si>
    <t>Sward.RemobilisableSenescedN</t>
  </si>
  <si>
    <t>Sward.RemobilisedSenescedN</t>
  </si>
  <si>
    <t>Sward.RemobilisableLuxuryN</t>
  </si>
  <si>
    <t>Sward.RemobilisedLuxuryN</t>
  </si>
  <si>
    <t>Sward.FixedN</t>
  </si>
  <si>
    <t>Sward.RequiredLuxuryN</t>
  </si>
  <si>
    <t>Sward.RequiredOptimumN</t>
  </si>
  <si>
    <t>Sward.DemandSoilN</t>
  </si>
  <si>
    <t>Sward.UptakeN</t>
  </si>
  <si>
    <t>Sward.LitterN</t>
  </si>
  <si>
    <t>Sward.SenescedRootN</t>
  </si>
  <si>
    <t>Sward.ActualGrowthN</t>
  </si>
  <si>
    <t>Sward.ActualGrowthNConc</t>
  </si>
  <si>
    <t>Sward.WaterDemand</t>
  </si>
  <si>
    <t>Sward.WaterUptake</t>
  </si>
  <si>
    <t>Sward.LiveDMTurnoverRate</t>
  </si>
  <si>
    <t>Sward.DeadDMTurnoverRate</t>
  </si>
  <si>
    <t>Sward.StolonDMTurnoverRate</t>
  </si>
  <si>
    <t>Sward.RootDMTurnoverRate</t>
  </si>
  <si>
    <t>Sward.TotalLAI</t>
  </si>
  <si>
    <t>Sward.GreenLAI</t>
  </si>
  <si>
    <t>Sward.DeadLAI</t>
  </si>
  <si>
    <t>Sward.GlfTemperature</t>
  </si>
  <si>
    <t>Sward.GlfWater</t>
  </si>
  <si>
    <t>Sward.GlfN</t>
  </si>
  <si>
    <t>Sward.IrradianceTopCanopy</t>
  </si>
  <si>
    <t>Sward.HarvestableWt</t>
  </si>
  <si>
    <t>Sward.HarvestedWt</t>
  </si>
  <si>
    <t>Sward.HarvestedFraction</t>
  </si>
  <si>
    <t>Sward.HarvestedN</t>
  </si>
  <si>
    <t>Sward.HerbageDigestibility</t>
  </si>
  <si>
    <t>Crop_type as Sward.CropType</t>
  </si>
  <si>
    <t>TotalPlantWt as Sward.TotalWt</t>
  </si>
  <si>
    <t>AboveGroundWt as Sward.AboveGroundWt</t>
  </si>
  <si>
    <t>BelowGroundWt as Sward.BelowGroundWt</t>
  </si>
  <si>
    <t>StandingPlantWt as Sward.StandingWt</t>
  </si>
  <si>
    <t>SpeciesStandingLiveWt() as Sward.StandingLiveWt</t>
  </si>
  <si>
    <t>SpeciesStandingDeadWt() as Sward.StandingDeadWt</t>
  </si>
  <si>
    <t>LeafWt as Sward.LeafWt</t>
  </si>
  <si>
    <t>StemWt as Sward.StemWt</t>
  </si>
  <si>
    <t>StolonWt as Sward.StolonWt</t>
  </si>
  <si>
    <t>RootWt as Sward.RootWt</t>
  </si>
  <si>
    <t>SpeciesLeafStage1Wt as Sward.LeafStage1Wt</t>
  </si>
  <si>
    <t>SpeciesLeafStage2Wt as Sward.LeafStage2Wt</t>
  </si>
  <si>
    <t>SpeciesLeafStage3Wt as Sward.LeafStage3Wt</t>
  </si>
  <si>
    <t>SpeciesLeafStage4Wt as Sward.LeafStage4Wt</t>
  </si>
  <si>
    <t>SpeciesStemStage1Wt as Sward.StemStage1Wt</t>
  </si>
  <si>
    <t>SpeciesStemStage2Wt as Sward.StemStage2Wt</t>
  </si>
  <si>
    <t>SpeciesStemStage3Wt as Sward.StemStage3Wt</t>
  </si>
  <si>
    <t>SpeciesStemStage4Wt as Sward.StemStage4Wt</t>
  </si>
  <si>
    <t>SpeciesStolonStage1Wt as Sward.StolonStage1Wt</t>
  </si>
  <si>
    <t>SpeciesStolonStage2Wt as Sward.StolonStage2Wt</t>
  </si>
  <si>
    <t>SpeciesStolonStage3Wt as Sward.StolonStage3Wt</t>
  </si>
  <si>
    <t>PlantPotentialCarbonAssimilation as Sward.PotCarbonAssimilation</t>
  </si>
  <si>
    <t>PlantCarbonLossRespiration as Sward.CarbonLossRespiration</t>
  </si>
  <si>
    <t>PlantPotentialGrossGrowth as Sward.GrossPotentialGrowthWt</t>
  </si>
  <si>
    <t>PlantPotentialGrowthWt as Sward.NetPotentialGrowthWt</t>
  </si>
  <si>
    <t>PlantGrowthNoNLimit as Sward.PotGrowthWt_Wstress</t>
  </si>
  <si>
    <t>PlantGrowthWt as Sward.ActualGrowthWt</t>
  </si>
  <si>
    <t>PlantNetGrowthWt as Sward.EffectiveGrowthWt</t>
  </si>
  <si>
    <t>HerbageGrowthWt as Sward.HerbageGrowthWt</t>
  </si>
  <si>
    <t>LitterDepositionWt as Sward.LitterWt</t>
  </si>
  <si>
    <t>RootSenescenceWt as Sward.RootSenescedWt</t>
  </si>
  <si>
    <t>TotalPlantN as Sward.TotalN</t>
  </si>
  <si>
    <t>StandingPlantN as Sward.StandingN</t>
  </si>
  <si>
    <t>LeafN as Sward.LeafN</t>
  </si>
  <si>
    <t>StemN as Sward.StemN</t>
  </si>
  <si>
    <t>StolonN as Sward.StolonN</t>
  </si>
  <si>
    <t>RootN as Sward.RootN</t>
  </si>
  <si>
    <t>SpeciesLeafStage1N as Sward.LeafStage1N</t>
  </si>
  <si>
    <t>SpeciesLeafStage2N as Sward.LeafStage2N</t>
  </si>
  <si>
    <t>SpeciesLeafStage3N as Sward.LeafStage3N</t>
  </si>
  <si>
    <t>SpeciesLeafStage4N as Sward.LeafStage4N</t>
  </si>
  <si>
    <t>SpeciesStemStage1N as Sward.StemStage1N</t>
  </si>
  <si>
    <t>SpeciesStemStage2N as Sward.StemStage2N</t>
  </si>
  <si>
    <t>SpeciesStemStage3N as Sward.StemStage3N</t>
  </si>
  <si>
    <t>SpeciesStemStage4N as Sward.StemStage4N</t>
  </si>
  <si>
    <t>SpeciesStolonStage1N as Sward.StolonStage1N</t>
  </si>
  <si>
    <t>SpeciesStolonStage2N as Sward.StolonStage2N</t>
  </si>
  <si>
    <t>SpeciesStolonStage3N as Sward.StolonStage3N</t>
  </si>
  <si>
    <t>LeafNConc as Sward.LeafNConc</t>
  </si>
  <si>
    <t>StemNConc as Sward.StemNConc</t>
  </si>
  <si>
    <t>StolonNConc as Sward.StolonNConc</t>
  </si>
  <si>
    <t>RootNConc as Sward.RootNConc</t>
  </si>
  <si>
    <t>SpeciesLeafStage1NConc as Sward.LeafStage1NConc</t>
  </si>
  <si>
    <t>SpeciesLeafStage2NConc as Sward.LeafStage2NConc</t>
  </si>
  <si>
    <t>SpeciesLeafStage3NConc as Sward.LeafStage3NConc</t>
  </si>
  <si>
    <t>SpeciesLeafStage4NConc as Sward.LeafStage4NConc</t>
  </si>
  <si>
    <t>SpeciesStemStage1NConc as Sward.StemStage1NConc</t>
  </si>
  <si>
    <t>SpeciesStemStage2NConc as Sward.StemStage2NConc</t>
  </si>
  <si>
    <t>SpeciesStemStage3NConc as Sward.StemStage3NConc</t>
  </si>
  <si>
    <t>SpeciesStemStage4NConc as Sward.StemStage4NConc</t>
  </si>
  <si>
    <t>SpeciesStolonStage1NConc as Sward.StolonStage1NConc</t>
  </si>
  <si>
    <t>SpeciesStolonStage2NConc as Sward.StolonStage2NConc</t>
  </si>
  <si>
    <t>SpeciesStolonStage3NConc as Sward.StolonStage3NConc</t>
  </si>
  <si>
    <t>PlantRemobilisableSenescedN as Sward.RemobilisableSenescedN</t>
  </si>
  <si>
    <t>PlantRemobilisedN as Sward.RemobilisedSenescedN</t>
  </si>
  <si>
    <t>PlantRemobilisableLuxuryN as Sward.RemobilisableLuxuryN</t>
  </si>
  <si>
    <t>PlantLuxuryNRemobilised as Sward.RemobilisedLuxuryN</t>
  </si>
  <si>
    <t>PlantFixedN as Sward.FixedN</t>
  </si>
  <si>
    <t>NitrogenRequiredLuxury as Sward.RequiredLuxuryN</t>
  </si>
  <si>
    <t>NitrogenRequiredOptimum as Sward.RequiredOptimumN</t>
  </si>
  <si>
    <t>NitrogenDemand as Sward.DemandSoilN</t>
  </si>
  <si>
    <t>NitrogenUptake as Sward.UptakeN</t>
  </si>
  <si>
    <t>LitterDepositionN as Sward.LitterN</t>
  </si>
  <si>
    <t>RootSenescenceN as Sward.SenescedRootN</t>
  </si>
  <si>
    <t>PlantGrowthN as Sward.ActualGrowthN</t>
  </si>
  <si>
    <t>PlantGrowthNconc as Sward.ActualGrowthNConc</t>
  </si>
  <si>
    <t>WaterDemand as Sward.WaterDemand</t>
  </si>
  <si>
    <t>WaterUptake as Sward.WaterUptake</t>
  </si>
  <si>
    <t>SpeciesLiveDMTurnoverRate() as Sward.LiveDMTurnoverRate</t>
  </si>
  <si>
    <t>SpeciesDeadDMTurnoverRate() as Sward.DeadDMTurnoverRate</t>
  </si>
  <si>
    <t>SpeciesStolonDMTurnoverRate() as Sward.StolonDMTurnoverRate</t>
  </si>
  <si>
    <t>SpeciesRootDMTurnoverRate() as Sward.RootDMTurnoverRate</t>
  </si>
  <si>
    <t>LAI_total as Sward.TotalLAI</t>
  </si>
  <si>
    <t>LAI_green as Sward.GreenLAI</t>
  </si>
  <si>
    <t>LAI_dead as Sward.DeadLAI</t>
  </si>
  <si>
    <t>GLFtemp as Sward.GlfTemperature</t>
  </si>
  <si>
    <t>GLFwater as Sward.GlfWater</t>
  </si>
  <si>
    <t>GLFn as Sward.GlfN</t>
  </si>
  <si>
    <t>InterceptedRadn as Sward.IrradianceTopCanopy</t>
  </si>
  <si>
    <t>HarvestableWt as Sward.HarvestableWt</t>
  </si>
  <si>
    <t>HarvestWt as Sward.HarvestedWt</t>
  </si>
  <si>
    <t>HarvestN as Sward.HarvestedN</t>
  </si>
  <si>
    <t>HerbageDigestibility as Sward.HerbageDigestibility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</si>
</sst>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3" borderId="0" xfId="1"/>
    <xf numFmtId="0" fontId="2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1"/>
  <sheetViews>
    <sheetView zoomScale="110" zoomScaleNormal="110" workbookViewId="0">
      <selection activeCell="B2" sqref="B2"/>
    </sheetView>
  </sheetViews>
  <sheetFormatPr defaultRowHeight="15" x14ac:dyDescent="0.25"/>
  <cols>
    <col min="1" max="1" width="5" customWidth="1"/>
    <col min="2" max="2" width="68.28515625" bestFit="1" customWidth="1"/>
  </cols>
  <sheetData>
    <row r="2" spans="1:17" x14ac:dyDescent="0.25">
      <c r="B2" s="3" t="s">
        <v>450</v>
      </c>
    </row>
    <row r="4" spans="1:17" x14ac:dyDescent="0.25">
      <c r="A4">
        <v>1</v>
      </c>
      <c r="B4" t="s">
        <v>353</v>
      </c>
      <c r="N4" t="s">
        <v>353</v>
      </c>
      <c r="Q4" t="s">
        <v>547</v>
      </c>
    </row>
    <row r="5" spans="1:17" x14ac:dyDescent="0.25">
      <c r="A5">
        <v>2</v>
      </c>
      <c r="B5" t="s">
        <v>451</v>
      </c>
      <c r="N5" t="s">
        <v>467</v>
      </c>
      <c r="O5" t="str">
        <f>N5&amp;" as "&amp;Q5</f>
        <v>Crop_name as Sward.Name</v>
      </c>
      <c r="Q5" t="s">
        <v>548</v>
      </c>
    </row>
    <row r="6" spans="1:17" x14ac:dyDescent="0.25">
      <c r="A6">
        <v>3</v>
      </c>
      <c r="B6" t="s">
        <v>644</v>
      </c>
      <c r="Q6" s="2" t="s">
        <v>548</v>
      </c>
    </row>
    <row r="7" spans="1:17" x14ac:dyDescent="0.25">
      <c r="A7">
        <v>4</v>
      </c>
      <c r="B7" t="s">
        <v>645</v>
      </c>
      <c r="N7" t="s">
        <v>468</v>
      </c>
      <c r="O7" t="str">
        <f t="shared" ref="O7:O69" si="0">N7&amp;" as "&amp;Q7</f>
        <v>Crop_type as Sward.CropType</v>
      </c>
      <c r="Q7" t="s">
        <v>549</v>
      </c>
    </row>
    <row r="8" spans="1:17" x14ac:dyDescent="0.25">
      <c r="A8">
        <v>5</v>
      </c>
      <c r="B8" t="s">
        <v>646</v>
      </c>
      <c r="N8" t="s">
        <v>469</v>
      </c>
      <c r="O8" t="str">
        <f t="shared" si="0"/>
        <v>TotalPlantWt as Sward.TotalWt</v>
      </c>
      <c r="Q8" t="s">
        <v>550</v>
      </c>
    </row>
    <row r="9" spans="1:17" x14ac:dyDescent="0.25">
      <c r="A9">
        <v>6</v>
      </c>
      <c r="B9" t="s">
        <v>647</v>
      </c>
      <c r="N9" t="s">
        <v>470</v>
      </c>
      <c r="O9" t="str">
        <f t="shared" si="0"/>
        <v>AboveGroundWt as Sward.AboveGroundWt</v>
      </c>
      <c r="Q9" t="s">
        <v>551</v>
      </c>
    </row>
    <row r="10" spans="1:17" x14ac:dyDescent="0.25">
      <c r="A10">
        <v>7</v>
      </c>
      <c r="B10" t="s">
        <v>648</v>
      </c>
      <c r="N10" t="s">
        <v>471</v>
      </c>
      <c r="O10" t="str">
        <f t="shared" si="0"/>
        <v>BelowGroundWt as Sward.BelowGroundWt</v>
      </c>
      <c r="Q10" t="s">
        <v>552</v>
      </c>
    </row>
    <row r="11" spans="1:17" x14ac:dyDescent="0.25">
      <c r="A11">
        <v>8</v>
      </c>
      <c r="B11" t="s">
        <v>649</v>
      </c>
      <c r="N11" t="s">
        <v>472</v>
      </c>
      <c r="O11" t="str">
        <f t="shared" si="0"/>
        <v>StandingPlantWt as Sward.StandingWt</v>
      </c>
      <c r="Q11" t="s">
        <v>553</v>
      </c>
    </row>
    <row r="12" spans="1:17" x14ac:dyDescent="0.25">
      <c r="A12">
        <v>9</v>
      </c>
      <c r="B12" t="s">
        <v>650</v>
      </c>
      <c r="N12" t="s">
        <v>473</v>
      </c>
      <c r="O12" t="str">
        <f t="shared" si="0"/>
        <v>SpeciesStandingLiveWt() as Sward.StandingLiveWt</v>
      </c>
      <c r="Q12" t="s">
        <v>554</v>
      </c>
    </row>
    <row r="13" spans="1:17" x14ac:dyDescent="0.25">
      <c r="A13">
        <v>10</v>
      </c>
      <c r="B13" t="s">
        <v>651</v>
      </c>
      <c r="N13" t="s">
        <v>474</v>
      </c>
      <c r="O13" t="str">
        <f t="shared" si="0"/>
        <v>SpeciesStandingDeadWt() as Sward.StandingDeadWt</v>
      </c>
      <c r="Q13" t="s">
        <v>555</v>
      </c>
    </row>
    <row r="14" spans="1:17" x14ac:dyDescent="0.25">
      <c r="A14">
        <v>11</v>
      </c>
      <c r="B14" t="s">
        <v>652</v>
      </c>
      <c r="N14" t="s">
        <v>475</v>
      </c>
      <c r="O14" t="str">
        <f t="shared" si="0"/>
        <v>LeafWt as Sward.LeafWt</v>
      </c>
      <c r="Q14" t="s">
        <v>556</v>
      </c>
    </row>
    <row r="15" spans="1:17" x14ac:dyDescent="0.25">
      <c r="A15">
        <v>12</v>
      </c>
      <c r="B15" t="s">
        <v>653</v>
      </c>
      <c r="N15" t="s">
        <v>476</v>
      </c>
      <c r="O15" t="str">
        <f t="shared" si="0"/>
        <v>StemWt as Sward.StemWt</v>
      </c>
      <c r="Q15" t="s">
        <v>557</v>
      </c>
    </row>
    <row r="16" spans="1:17" x14ac:dyDescent="0.25">
      <c r="A16">
        <v>13</v>
      </c>
      <c r="B16" t="s">
        <v>654</v>
      </c>
      <c r="N16" t="s">
        <v>477</v>
      </c>
      <c r="O16" t="str">
        <f t="shared" si="0"/>
        <v>StolonWt as Sward.StolonWt</v>
      </c>
      <c r="Q16" t="s">
        <v>558</v>
      </c>
    </row>
    <row r="17" spans="1:17" x14ac:dyDescent="0.25">
      <c r="A17">
        <v>14</v>
      </c>
      <c r="B17" t="s">
        <v>655</v>
      </c>
      <c r="N17" t="s">
        <v>478</v>
      </c>
      <c r="O17" t="str">
        <f t="shared" si="0"/>
        <v>RootWt as Sward.RootWt</v>
      </c>
      <c r="Q17" t="s">
        <v>559</v>
      </c>
    </row>
    <row r="18" spans="1:17" x14ac:dyDescent="0.25">
      <c r="A18">
        <v>15</v>
      </c>
      <c r="B18" t="s">
        <v>656</v>
      </c>
      <c r="N18" t="s">
        <v>479</v>
      </c>
      <c r="O18" t="str">
        <f t="shared" si="0"/>
        <v>SpeciesLeafStage1Wt as Sward.LeafStage1Wt</v>
      </c>
      <c r="Q18" t="s">
        <v>560</v>
      </c>
    </row>
    <row r="19" spans="1:17" x14ac:dyDescent="0.25">
      <c r="A19">
        <v>16</v>
      </c>
      <c r="B19" t="s">
        <v>657</v>
      </c>
      <c r="N19" t="s">
        <v>480</v>
      </c>
      <c r="O19" t="str">
        <f t="shared" si="0"/>
        <v>SpeciesLeafStage2Wt as Sward.LeafStage2Wt</v>
      </c>
      <c r="Q19" t="s">
        <v>561</v>
      </c>
    </row>
    <row r="20" spans="1:17" x14ac:dyDescent="0.25">
      <c r="A20">
        <v>17</v>
      </c>
      <c r="B20" t="s">
        <v>658</v>
      </c>
      <c r="N20" t="s">
        <v>481</v>
      </c>
      <c r="O20" t="str">
        <f t="shared" si="0"/>
        <v>SpeciesLeafStage3Wt as Sward.LeafStage3Wt</v>
      </c>
      <c r="Q20" t="s">
        <v>562</v>
      </c>
    </row>
    <row r="21" spans="1:17" x14ac:dyDescent="0.25">
      <c r="A21">
        <v>18</v>
      </c>
      <c r="B21" t="s">
        <v>659</v>
      </c>
      <c r="N21" t="s">
        <v>482</v>
      </c>
      <c r="O21" t="str">
        <f t="shared" si="0"/>
        <v>SpeciesLeafStage4Wt as Sward.LeafStage4Wt</v>
      </c>
      <c r="Q21" t="s">
        <v>563</v>
      </c>
    </row>
    <row r="22" spans="1:17" x14ac:dyDescent="0.25">
      <c r="A22">
        <v>19</v>
      </c>
      <c r="B22" t="s">
        <v>660</v>
      </c>
      <c r="N22" t="s">
        <v>483</v>
      </c>
      <c r="O22" t="str">
        <f t="shared" si="0"/>
        <v>SpeciesStemStage1Wt as Sward.StemStage1Wt</v>
      </c>
      <c r="Q22" t="s">
        <v>564</v>
      </c>
    </row>
    <row r="23" spans="1:17" x14ac:dyDescent="0.25">
      <c r="A23">
        <v>20</v>
      </c>
      <c r="B23" t="s">
        <v>661</v>
      </c>
      <c r="N23" t="s">
        <v>484</v>
      </c>
      <c r="O23" t="str">
        <f t="shared" si="0"/>
        <v>SpeciesStemStage2Wt as Sward.StemStage2Wt</v>
      </c>
      <c r="Q23" t="s">
        <v>565</v>
      </c>
    </row>
    <row r="24" spans="1:17" x14ac:dyDescent="0.25">
      <c r="A24">
        <v>21</v>
      </c>
      <c r="B24" t="s">
        <v>662</v>
      </c>
      <c r="N24" t="s">
        <v>485</v>
      </c>
      <c r="O24" t="str">
        <f t="shared" si="0"/>
        <v>SpeciesStemStage3Wt as Sward.StemStage3Wt</v>
      </c>
      <c r="Q24" t="s">
        <v>566</v>
      </c>
    </row>
    <row r="25" spans="1:17" x14ac:dyDescent="0.25">
      <c r="A25">
        <v>22</v>
      </c>
      <c r="B25" t="s">
        <v>663</v>
      </c>
      <c r="N25" t="s">
        <v>486</v>
      </c>
      <c r="O25" t="str">
        <f t="shared" si="0"/>
        <v>SpeciesStemStage4Wt as Sward.StemStage4Wt</v>
      </c>
      <c r="Q25" t="s">
        <v>567</v>
      </c>
    </row>
    <row r="26" spans="1:17" x14ac:dyDescent="0.25">
      <c r="A26">
        <v>23</v>
      </c>
      <c r="B26" t="s">
        <v>664</v>
      </c>
      <c r="N26" t="s">
        <v>487</v>
      </c>
      <c r="O26" t="str">
        <f t="shared" si="0"/>
        <v>SpeciesStolonStage1Wt as Sward.StolonStage1Wt</v>
      </c>
      <c r="Q26" t="s">
        <v>568</v>
      </c>
    </row>
    <row r="27" spans="1:17" x14ac:dyDescent="0.25">
      <c r="A27">
        <v>24</v>
      </c>
      <c r="B27" t="s">
        <v>665</v>
      </c>
      <c r="N27" t="s">
        <v>488</v>
      </c>
      <c r="O27" t="str">
        <f t="shared" si="0"/>
        <v>SpeciesStolonStage2Wt as Sward.StolonStage2Wt</v>
      </c>
      <c r="Q27" t="s">
        <v>569</v>
      </c>
    </row>
    <row r="28" spans="1:17" x14ac:dyDescent="0.25">
      <c r="A28">
        <v>25</v>
      </c>
      <c r="B28" t="s">
        <v>666</v>
      </c>
      <c r="N28" t="s">
        <v>489</v>
      </c>
      <c r="O28" t="str">
        <f t="shared" si="0"/>
        <v>SpeciesStolonStage3Wt as Sward.StolonStage3Wt</v>
      </c>
      <c r="Q28" t="s">
        <v>570</v>
      </c>
    </row>
    <row r="29" spans="1:17" x14ac:dyDescent="0.25">
      <c r="A29">
        <v>26</v>
      </c>
      <c r="B29" t="s">
        <v>667</v>
      </c>
      <c r="N29" t="s">
        <v>490</v>
      </c>
      <c r="O29" t="str">
        <f t="shared" si="0"/>
        <v>PlantPotentialCarbonAssimilation as Sward.PotCarbonAssimilation</v>
      </c>
      <c r="Q29" t="s">
        <v>571</v>
      </c>
    </row>
    <row r="30" spans="1:17" x14ac:dyDescent="0.25">
      <c r="A30">
        <v>27</v>
      </c>
      <c r="B30" t="s">
        <v>668</v>
      </c>
      <c r="N30" t="s">
        <v>491</v>
      </c>
      <c r="O30" t="str">
        <f t="shared" si="0"/>
        <v>PlantCarbonLossRespiration as Sward.CarbonLossRespiration</v>
      </c>
      <c r="Q30" t="s">
        <v>572</v>
      </c>
    </row>
    <row r="31" spans="1:17" x14ac:dyDescent="0.25">
      <c r="A31">
        <v>28</v>
      </c>
      <c r="B31" t="s">
        <v>669</v>
      </c>
      <c r="N31" t="s">
        <v>492</v>
      </c>
      <c r="O31" t="str">
        <f t="shared" si="0"/>
        <v>PlantPotentialGrossGrowth as Sward.GrossPotentialGrowthWt</v>
      </c>
      <c r="Q31" t="s">
        <v>573</v>
      </c>
    </row>
    <row r="32" spans="1:17" x14ac:dyDescent="0.25">
      <c r="A32">
        <v>29</v>
      </c>
      <c r="B32" t="s">
        <v>670</v>
      </c>
      <c r="N32" t="s">
        <v>493</v>
      </c>
      <c r="O32" t="str">
        <f t="shared" si="0"/>
        <v>PlantPotentialGrowthWt as Sward.NetPotentialGrowthWt</v>
      </c>
      <c r="Q32" t="s">
        <v>574</v>
      </c>
    </row>
    <row r="33" spans="1:17" x14ac:dyDescent="0.25">
      <c r="A33">
        <v>30</v>
      </c>
      <c r="B33" t="s">
        <v>671</v>
      </c>
      <c r="N33" t="s">
        <v>494</v>
      </c>
      <c r="O33" t="str">
        <f t="shared" si="0"/>
        <v>PlantGrowthNoNLimit as Sward.PotGrowthWt_Wstress</v>
      </c>
      <c r="Q33" t="s">
        <v>575</v>
      </c>
    </row>
    <row r="34" spans="1:17" x14ac:dyDescent="0.25">
      <c r="A34">
        <v>31</v>
      </c>
      <c r="B34" t="s">
        <v>672</v>
      </c>
      <c r="N34" t="s">
        <v>495</v>
      </c>
      <c r="O34" t="str">
        <f t="shared" si="0"/>
        <v>PlantGrowthWt as Sward.ActualGrowthWt</v>
      </c>
      <c r="Q34" t="s">
        <v>576</v>
      </c>
    </row>
    <row r="35" spans="1:17" x14ac:dyDescent="0.25">
      <c r="A35">
        <v>32</v>
      </c>
      <c r="B35" t="s">
        <v>673</v>
      </c>
      <c r="N35" t="s">
        <v>496</v>
      </c>
      <c r="O35" t="str">
        <f t="shared" si="0"/>
        <v>PlantNetGrowthWt as Sward.EffectiveGrowthWt</v>
      </c>
      <c r="Q35" t="s">
        <v>577</v>
      </c>
    </row>
    <row r="36" spans="1:17" x14ac:dyDescent="0.25">
      <c r="A36">
        <v>33</v>
      </c>
      <c r="B36" t="s">
        <v>674</v>
      </c>
      <c r="N36" t="s">
        <v>497</v>
      </c>
      <c r="O36" t="str">
        <f t="shared" si="0"/>
        <v>HerbageGrowthWt as Sward.HerbageGrowthWt</v>
      </c>
      <c r="Q36" t="s">
        <v>578</v>
      </c>
    </row>
    <row r="37" spans="1:17" x14ac:dyDescent="0.25">
      <c r="A37">
        <v>34</v>
      </c>
      <c r="B37" t="s">
        <v>675</v>
      </c>
      <c r="N37" t="s">
        <v>498</v>
      </c>
      <c r="O37" t="str">
        <f t="shared" si="0"/>
        <v>LitterDepositionWt as Sward.LitterWt</v>
      </c>
      <c r="Q37" t="s">
        <v>579</v>
      </c>
    </row>
    <row r="38" spans="1:17" x14ac:dyDescent="0.25">
      <c r="A38">
        <v>35</v>
      </c>
      <c r="B38" t="s">
        <v>676</v>
      </c>
      <c r="N38" t="s">
        <v>499</v>
      </c>
      <c r="O38" t="str">
        <f t="shared" si="0"/>
        <v>RootSenescenceWt as Sward.RootSenescedWt</v>
      </c>
      <c r="Q38" t="s">
        <v>580</v>
      </c>
    </row>
    <row r="39" spans="1:17" x14ac:dyDescent="0.25">
      <c r="A39">
        <v>36</v>
      </c>
      <c r="B39" t="s">
        <v>677</v>
      </c>
      <c r="N39" t="s">
        <v>500</v>
      </c>
      <c r="O39" t="str">
        <f t="shared" si="0"/>
        <v>TotalPlantN as Sward.TotalN</v>
      </c>
      <c r="Q39" t="s">
        <v>581</v>
      </c>
    </row>
    <row r="40" spans="1:17" x14ac:dyDescent="0.25">
      <c r="A40">
        <v>37</v>
      </c>
      <c r="B40" t="s">
        <v>678</v>
      </c>
      <c r="N40" t="s">
        <v>501</v>
      </c>
      <c r="O40" t="str">
        <f t="shared" si="0"/>
        <v>StandingPlantN as Sward.StandingN</v>
      </c>
      <c r="Q40" t="s">
        <v>582</v>
      </c>
    </row>
    <row r="41" spans="1:17" x14ac:dyDescent="0.25">
      <c r="A41">
        <v>38</v>
      </c>
      <c r="B41" t="s">
        <v>679</v>
      </c>
      <c r="N41" t="s">
        <v>452</v>
      </c>
      <c r="O41" t="str">
        <f t="shared" si="0"/>
        <v>LeafN as Sward.LeafN</v>
      </c>
      <c r="Q41" t="s">
        <v>583</v>
      </c>
    </row>
    <row r="42" spans="1:17" x14ac:dyDescent="0.25">
      <c r="A42">
        <v>39</v>
      </c>
      <c r="B42" t="s">
        <v>680</v>
      </c>
      <c r="N42" t="s">
        <v>453</v>
      </c>
      <c r="O42" t="str">
        <f t="shared" si="0"/>
        <v>StemN as Sward.StemN</v>
      </c>
      <c r="Q42" t="s">
        <v>584</v>
      </c>
    </row>
    <row r="43" spans="1:17" x14ac:dyDescent="0.25">
      <c r="A43">
        <v>40</v>
      </c>
      <c r="B43" t="s">
        <v>681</v>
      </c>
      <c r="N43" t="s">
        <v>454</v>
      </c>
      <c r="O43" t="str">
        <f t="shared" si="0"/>
        <v>StolonN as Sward.StolonN</v>
      </c>
      <c r="Q43" t="s">
        <v>585</v>
      </c>
    </row>
    <row r="44" spans="1:17" x14ac:dyDescent="0.25">
      <c r="A44">
        <v>41</v>
      </c>
      <c r="B44" t="s">
        <v>682</v>
      </c>
      <c r="N44" t="s">
        <v>455</v>
      </c>
      <c r="O44" t="str">
        <f t="shared" si="0"/>
        <v>RootN as Sward.RootN</v>
      </c>
      <c r="Q44" t="s">
        <v>586</v>
      </c>
    </row>
    <row r="45" spans="1:17" x14ac:dyDescent="0.25">
      <c r="A45">
        <v>42</v>
      </c>
      <c r="B45" t="s">
        <v>683</v>
      </c>
      <c r="N45" t="s">
        <v>456</v>
      </c>
      <c r="O45" t="str">
        <f t="shared" si="0"/>
        <v>SpeciesLeafStage1N as Sward.LeafStage1N</v>
      </c>
      <c r="Q45" t="s">
        <v>587</v>
      </c>
    </row>
    <row r="46" spans="1:17" x14ac:dyDescent="0.25">
      <c r="A46">
        <v>43</v>
      </c>
      <c r="B46" t="s">
        <v>684</v>
      </c>
      <c r="N46" t="s">
        <v>457</v>
      </c>
      <c r="O46" t="str">
        <f t="shared" si="0"/>
        <v>SpeciesLeafStage2N as Sward.LeafStage2N</v>
      </c>
      <c r="Q46" t="s">
        <v>588</v>
      </c>
    </row>
    <row r="47" spans="1:17" x14ac:dyDescent="0.25">
      <c r="A47">
        <v>44</v>
      </c>
      <c r="B47" t="s">
        <v>685</v>
      </c>
      <c r="N47" t="s">
        <v>458</v>
      </c>
      <c r="O47" t="str">
        <f t="shared" si="0"/>
        <v>SpeciesLeafStage3N as Sward.LeafStage3N</v>
      </c>
      <c r="Q47" t="s">
        <v>589</v>
      </c>
    </row>
    <row r="48" spans="1:17" x14ac:dyDescent="0.25">
      <c r="A48">
        <v>45</v>
      </c>
      <c r="B48" t="s">
        <v>686</v>
      </c>
      <c r="N48" t="s">
        <v>459</v>
      </c>
      <c r="O48" t="str">
        <f t="shared" si="0"/>
        <v>SpeciesLeafStage4N as Sward.LeafStage4N</v>
      </c>
      <c r="Q48" t="s">
        <v>590</v>
      </c>
    </row>
    <row r="49" spans="1:17" x14ac:dyDescent="0.25">
      <c r="A49">
        <v>46</v>
      </c>
      <c r="B49" t="s">
        <v>687</v>
      </c>
      <c r="N49" t="s">
        <v>460</v>
      </c>
      <c r="O49" t="str">
        <f t="shared" si="0"/>
        <v>SpeciesStemStage1N as Sward.StemStage1N</v>
      </c>
      <c r="Q49" t="s">
        <v>591</v>
      </c>
    </row>
    <row r="50" spans="1:17" x14ac:dyDescent="0.25">
      <c r="A50">
        <v>47</v>
      </c>
      <c r="B50" t="s">
        <v>688</v>
      </c>
      <c r="N50" t="s">
        <v>461</v>
      </c>
      <c r="O50" t="str">
        <f t="shared" si="0"/>
        <v>SpeciesStemStage2N as Sward.StemStage2N</v>
      </c>
      <c r="Q50" t="s">
        <v>592</v>
      </c>
    </row>
    <row r="51" spans="1:17" x14ac:dyDescent="0.25">
      <c r="A51">
        <v>48</v>
      </c>
      <c r="B51" t="s">
        <v>689</v>
      </c>
      <c r="N51" t="s">
        <v>462</v>
      </c>
      <c r="O51" t="str">
        <f t="shared" si="0"/>
        <v>SpeciesStemStage3N as Sward.StemStage3N</v>
      </c>
      <c r="Q51" t="s">
        <v>593</v>
      </c>
    </row>
    <row r="52" spans="1:17" x14ac:dyDescent="0.25">
      <c r="A52">
        <v>49</v>
      </c>
      <c r="B52" t="s">
        <v>690</v>
      </c>
      <c r="N52" t="s">
        <v>463</v>
      </c>
      <c r="O52" t="str">
        <f t="shared" si="0"/>
        <v>SpeciesStemStage4N as Sward.StemStage4N</v>
      </c>
      <c r="Q52" t="s">
        <v>594</v>
      </c>
    </row>
    <row r="53" spans="1:17" x14ac:dyDescent="0.25">
      <c r="A53">
        <v>50</v>
      </c>
      <c r="B53" t="s">
        <v>691</v>
      </c>
      <c r="N53" t="s">
        <v>464</v>
      </c>
      <c r="O53" t="str">
        <f t="shared" si="0"/>
        <v>SpeciesStolonStage1N as Sward.StolonStage1N</v>
      </c>
      <c r="Q53" t="s">
        <v>595</v>
      </c>
    </row>
    <row r="54" spans="1:17" x14ac:dyDescent="0.25">
      <c r="A54">
        <v>51</v>
      </c>
      <c r="B54" t="s">
        <v>692</v>
      </c>
      <c r="N54" t="s">
        <v>465</v>
      </c>
      <c r="O54" t="str">
        <f t="shared" si="0"/>
        <v>SpeciesStolonStage2N as Sward.StolonStage2N</v>
      </c>
      <c r="Q54" t="s">
        <v>596</v>
      </c>
    </row>
    <row r="55" spans="1:17" x14ac:dyDescent="0.25">
      <c r="A55">
        <v>52</v>
      </c>
      <c r="B55" t="s">
        <v>693</v>
      </c>
      <c r="N55" t="s">
        <v>466</v>
      </c>
      <c r="O55" t="str">
        <f t="shared" si="0"/>
        <v>SpeciesStolonStage3N as Sward.StolonStage3N</v>
      </c>
      <c r="Q55" t="s">
        <v>597</v>
      </c>
    </row>
    <row r="56" spans="1:17" x14ac:dyDescent="0.25">
      <c r="A56">
        <v>53</v>
      </c>
      <c r="B56" t="s">
        <v>694</v>
      </c>
      <c r="N56" t="s">
        <v>502</v>
      </c>
      <c r="O56" t="str">
        <f t="shared" si="0"/>
        <v>LeafNConc as Sward.LeafNConc</v>
      </c>
      <c r="Q56" t="s">
        <v>598</v>
      </c>
    </row>
    <row r="57" spans="1:17" x14ac:dyDescent="0.25">
      <c r="A57">
        <v>54</v>
      </c>
      <c r="B57" t="s">
        <v>695</v>
      </c>
      <c r="N57" t="s">
        <v>503</v>
      </c>
      <c r="O57" t="str">
        <f t="shared" si="0"/>
        <v>StemNConc as Sward.StemNConc</v>
      </c>
      <c r="Q57" t="s">
        <v>599</v>
      </c>
    </row>
    <row r="58" spans="1:17" x14ac:dyDescent="0.25">
      <c r="A58">
        <v>55</v>
      </c>
      <c r="B58" t="s">
        <v>696</v>
      </c>
      <c r="N58" t="s">
        <v>504</v>
      </c>
      <c r="O58" t="str">
        <f t="shared" si="0"/>
        <v>StolonNConc as Sward.StolonNConc</v>
      </c>
      <c r="Q58" t="s">
        <v>600</v>
      </c>
    </row>
    <row r="59" spans="1:17" x14ac:dyDescent="0.25">
      <c r="A59">
        <v>56</v>
      </c>
      <c r="B59" t="s">
        <v>697</v>
      </c>
      <c r="N59" t="s">
        <v>505</v>
      </c>
      <c r="O59" t="str">
        <f t="shared" si="0"/>
        <v>RootNConc as Sward.RootNConc</v>
      </c>
      <c r="Q59" t="s">
        <v>601</v>
      </c>
    </row>
    <row r="60" spans="1:17" x14ac:dyDescent="0.25">
      <c r="A60">
        <v>57</v>
      </c>
      <c r="B60" t="s">
        <v>698</v>
      </c>
      <c r="N60" t="s">
        <v>506</v>
      </c>
      <c r="O60" t="str">
        <f t="shared" si="0"/>
        <v>SpeciesLeafStage1NConc as Sward.LeafStage1NConc</v>
      </c>
      <c r="Q60" t="s">
        <v>602</v>
      </c>
    </row>
    <row r="61" spans="1:17" x14ac:dyDescent="0.25">
      <c r="A61">
        <v>58</v>
      </c>
      <c r="B61" t="s">
        <v>699</v>
      </c>
      <c r="N61" t="s">
        <v>507</v>
      </c>
      <c r="O61" t="str">
        <f t="shared" si="0"/>
        <v>SpeciesLeafStage2NConc as Sward.LeafStage2NConc</v>
      </c>
      <c r="Q61" t="s">
        <v>603</v>
      </c>
    </row>
    <row r="62" spans="1:17" x14ac:dyDescent="0.25">
      <c r="A62">
        <v>59</v>
      </c>
      <c r="B62" t="s">
        <v>700</v>
      </c>
      <c r="N62" t="s">
        <v>508</v>
      </c>
      <c r="O62" t="str">
        <f t="shared" si="0"/>
        <v>SpeciesLeafStage3NConc as Sward.LeafStage3NConc</v>
      </c>
      <c r="Q62" t="s">
        <v>604</v>
      </c>
    </row>
    <row r="63" spans="1:17" x14ac:dyDescent="0.25">
      <c r="A63">
        <v>60</v>
      </c>
      <c r="B63" t="s">
        <v>701</v>
      </c>
      <c r="N63" t="s">
        <v>509</v>
      </c>
      <c r="O63" t="str">
        <f t="shared" si="0"/>
        <v>SpeciesLeafStage4NConc as Sward.LeafStage4NConc</v>
      </c>
      <c r="Q63" t="s">
        <v>605</v>
      </c>
    </row>
    <row r="64" spans="1:17" x14ac:dyDescent="0.25">
      <c r="A64">
        <v>61</v>
      </c>
      <c r="B64" t="s">
        <v>702</v>
      </c>
      <c r="N64" t="s">
        <v>510</v>
      </c>
      <c r="O64" t="str">
        <f t="shared" si="0"/>
        <v>SpeciesStemStage1NConc as Sward.StemStage1NConc</v>
      </c>
      <c r="Q64" t="s">
        <v>606</v>
      </c>
    </row>
    <row r="65" spans="1:17" x14ac:dyDescent="0.25">
      <c r="A65">
        <v>62</v>
      </c>
      <c r="B65" t="s">
        <v>703</v>
      </c>
      <c r="N65" t="s">
        <v>511</v>
      </c>
      <c r="O65" t="str">
        <f t="shared" si="0"/>
        <v>SpeciesStemStage2NConc as Sward.StemStage2NConc</v>
      </c>
      <c r="Q65" t="s">
        <v>607</v>
      </c>
    </row>
    <row r="66" spans="1:17" x14ac:dyDescent="0.25">
      <c r="A66">
        <v>63</v>
      </c>
      <c r="B66" t="s">
        <v>704</v>
      </c>
      <c r="N66" t="s">
        <v>512</v>
      </c>
      <c r="O66" t="str">
        <f t="shared" si="0"/>
        <v>SpeciesStemStage3NConc as Sward.StemStage3NConc</v>
      </c>
      <c r="Q66" t="s">
        <v>608</v>
      </c>
    </row>
    <row r="67" spans="1:17" x14ac:dyDescent="0.25">
      <c r="A67">
        <v>64</v>
      </c>
      <c r="B67" t="s">
        <v>705</v>
      </c>
      <c r="N67" t="s">
        <v>513</v>
      </c>
      <c r="O67" t="str">
        <f t="shared" si="0"/>
        <v>SpeciesStemStage4NConc as Sward.StemStage4NConc</v>
      </c>
      <c r="Q67" t="s">
        <v>609</v>
      </c>
    </row>
    <row r="68" spans="1:17" x14ac:dyDescent="0.25">
      <c r="A68">
        <v>65</v>
      </c>
      <c r="B68" t="s">
        <v>706</v>
      </c>
      <c r="N68" t="s">
        <v>514</v>
      </c>
      <c r="O68" t="str">
        <f t="shared" si="0"/>
        <v>SpeciesStolonStage1NConc as Sward.StolonStage1NConc</v>
      </c>
      <c r="Q68" t="s">
        <v>610</v>
      </c>
    </row>
    <row r="69" spans="1:17" x14ac:dyDescent="0.25">
      <c r="A69">
        <v>66</v>
      </c>
      <c r="B69" t="s">
        <v>707</v>
      </c>
      <c r="N69" t="s">
        <v>515</v>
      </c>
      <c r="O69" t="str">
        <f t="shared" si="0"/>
        <v>SpeciesStolonStage2NConc as Sward.StolonStage2NConc</v>
      </c>
      <c r="Q69" t="s">
        <v>611</v>
      </c>
    </row>
    <row r="70" spans="1:17" x14ac:dyDescent="0.25">
      <c r="A70">
        <v>67</v>
      </c>
      <c r="B70" t="s">
        <v>708</v>
      </c>
      <c r="N70" t="s">
        <v>516</v>
      </c>
      <c r="O70" t="str">
        <f t="shared" ref="O70:O101" si="1">N70&amp;" as "&amp;Q70</f>
        <v>SpeciesStolonStage3NConc as Sward.StolonStage3NConc</v>
      </c>
      <c r="Q70" t="s">
        <v>612</v>
      </c>
    </row>
    <row r="71" spans="1:17" x14ac:dyDescent="0.25">
      <c r="A71">
        <v>68</v>
      </c>
      <c r="B71" t="s">
        <v>709</v>
      </c>
      <c r="N71" t="s">
        <v>517</v>
      </c>
      <c r="O71" t="str">
        <f t="shared" si="1"/>
        <v>PlantRemobilisableSenescedN as Sward.RemobilisableSenescedN</v>
      </c>
      <c r="Q71" t="s">
        <v>613</v>
      </c>
    </row>
    <row r="72" spans="1:17" x14ac:dyDescent="0.25">
      <c r="A72">
        <v>69</v>
      </c>
      <c r="B72" t="s">
        <v>710</v>
      </c>
      <c r="N72" t="s">
        <v>518</v>
      </c>
      <c r="O72" t="str">
        <f t="shared" si="1"/>
        <v>PlantRemobilisedN as Sward.RemobilisedSenescedN</v>
      </c>
      <c r="Q72" t="s">
        <v>614</v>
      </c>
    </row>
    <row r="73" spans="1:17" x14ac:dyDescent="0.25">
      <c r="A73">
        <v>70</v>
      </c>
      <c r="B73" t="s">
        <v>711</v>
      </c>
      <c r="N73" t="s">
        <v>519</v>
      </c>
      <c r="O73" t="str">
        <f t="shared" si="1"/>
        <v>PlantRemobilisableLuxuryN as Sward.RemobilisableLuxuryN</v>
      </c>
      <c r="Q73" t="s">
        <v>615</v>
      </c>
    </row>
    <row r="74" spans="1:17" x14ac:dyDescent="0.25">
      <c r="A74">
        <v>71</v>
      </c>
      <c r="B74" t="s">
        <v>712</v>
      </c>
      <c r="N74" t="s">
        <v>520</v>
      </c>
      <c r="O74" t="str">
        <f t="shared" si="1"/>
        <v>PlantLuxuryNRemobilised as Sward.RemobilisedLuxuryN</v>
      </c>
      <c r="Q74" t="s">
        <v>616</v>
      </c>
    </row>
    <row r="75" spans="1:17" x14ac:dyDescent="0.25">
      <c r="A75">
        <v>72</v>
      </c>
      <c r="B75" t="s">
        <v>713</v>
      </c>
      <c r="N75" t="s">
        <v>521</v>
      </c>
      <c r="O75" t="str">
        <f t="shared" si="1"/>
        <v>PlantFixedN as Sward.FixedN</v>
      </c>
      <c r="Q75" t="s">
        <v>617</v>
      </c>
    </row>
    <row r="76" spans="1:17" x14ac:dyDescent="0.25">
      <c r="A76">
        <v>73</v>
      </c>
      <c r="B76" t="s">
        <v>714</v>
      </c>
      <c r="N76" t="s">
        <v>522</v>
      </c>
      <c r="O76" t="str">
        <f t="shared" si="1"/>
        <v>NitrogenRequiredLuxury as Sward.RequiredLuxuryN</v>
      </c>
      <c r="Q76" t="s">
        <v>618</v>
      </c>
    </row>
    <row r="77" spans="1:17" x14ac:dyDescent="0.25">
      <c r="A77">
        <v>74</v>
      </c>
      <c r="B77" t="s">
        <v>715</v>
      </c>
      <c r="N77" t="s">
        <v>523</v>
      </c>
      <c r="O77" t="str">
        <f t="shared" si="1"/>
        <v>NitrogenRequiredOptimum as Sward.RequiredOptimumN</v>
      </c>
      <c r="Q77" t="s">
        <v>619</v>
      </c>
    </row>
    <row r="78" spans="1:17" x14ac:dyDescent="0.25">
      <c r="A78">
        <v>75</v>
      </c>
      <c r="B78" t="s">
        <v>716</v>
      </c>
      <c r="N78" t="s">
        <v>524</v>
      </c>
      <c r="O78" t="str">
        <f t="shared" si="1"/>
        <v>NitrogenDemand as Sward.DemandSoilN</v>
      </c>
      <c r="Q78" t="s">
        <v>620</v>
      </c>
    </row>
    <row r="79" spans="1:17" x14ac:dyDescent="0.25">
      <c r="A79">
        <v>76</v>
      </c>
      <c r="B79" t="s">
        <v>717</v>
      </c>
      <c r="N79" t="s">
        <v>525</v>
      </c>
      <c r="O79" t="str">
        <f t="shared" si="1"/>
        <v>NitrogenUptake as Sward.UptakeN</v>
      </c>
      <c r="Q79" t="s">
        <v>621</v>
      </c>
    </row>
    <row r="80" spans="1:17" x14ac:dyDescent="0.25">
      <c r="A80">
        <v>77</v>
      </c>
      <c r="B80" t="s">
        <v>718</v>
      </c>
      <c r="N80" t="s">
        <v>526</v>
      </c>
      <c r="O80" t="str">
        <f t="shared" si="1"/>
        <v>LitterDepositionN as Sward.LitterN</v>
      </c>
      <c r="Q80" t="s">
        <v>622</v>
      </c>
    </row>
    <row r="81" spans="1:17" x14ac:dyDescent="0.25">
      <c r="A81">
        <v>78</v>
      </c>
      <c r="B81" t="s">
        <v>719</v>
      </c>
      <c r="N81" t="s">
        <v>527</v>
      </c>
      <c r="O81" t="str">
        <f t="shared" si="1"/>
        <v>RootSenescenceN as Sward.SenescedRootN</v>
      </c>
      <c r="Q81" t="s">
        <v>623</v>
      </c>
    </row>
    <row r="82" spans="1:17" x14ac:dyDescent="0.25">
      <c r="A82">
        <v>79</v>
      </c>
      <c r="B82" t="s">
        <v>720</v>
      </c>
      <c r="N82" t="s">
        <v>528</v>
      </c>
      <c r="O82" t="str">
        <f t="shared" si="1"/>
        <v>PlantGrowthN as Sward.ActualGrowthN</v>
      </c>
      <c r="Q82" t="s">
        <v>624</v>
      </c>
    </row>
    <row r="83" spans="1:17" x14ac:dyDescent="0.25">
      <c r="A83">
        <v>80</v>
      </c>
      <c r="B83" t="s">
        <v>721</v>
      </c>
      <c r="N83" t="s">
        <v>529</v>
      </c>
      <c r="O83" t="str">
        <f t="shared" si="1"/>
        <v>PlantGrowthNconc as Sward.ActualGrowthNConc</v>
      </c>
      <c r="Q83" t="s">
        <v>625</v>
      </c>
    </row>
    <row r="84" spans="1:17" x14ac:dyDescent="0.25">
      <c r="A84">
        <v>81</v>
      </c>
      <c r="B84" t="s">
        <v>722</v>
      </c>
      <c r="N84" t="s">
        <v>530</v>
      </c>
      <c r="O84" t="str">
        <f t="shared" si="1"/>
        <v>WaterDemand as Sward.WaterDemand</v>
      </c>
      <c r="Q84" t="s">
        <v>626</v>
      </c>
    </row>
    <row r="85" spans="1:17" x14ac:dyDescent="0.25">
      <c r="A85">
        <v>82</v>
      </c>
      <c r="B85" t="s">
        <v>723</v>
      </c>
      <c r="N85" t="s">
        <v>531</v>
      </c>
      <c r="O85" t="str">
        <f t="shared" si="1"/>
        <v>WaterUptake as Sward.WaterUptake</v>
      </c>
      <c r="Q85" t="s">
        <v>627</v>
      </c>
    </row>
    <row r="86" spans="1:17" x14ac:dyDescent="0.25">
      <c r="A86">
        <v>83</v>
      </c>
      <c r="B86" t="s">
        <v>724</v>
      </c>
      <c r="N86" t="s">
        <v>532</v>
      </c>
      <c r="O86" t="str">
        <f t="shared" si="1"/>
        <v>SpeciesLiveDMTurnoverRate() as Sward.LiveDMTurnoverRate</v>
      </c>
      <c r="Q86" t="s">
        <v>628</v>
      </c>
    </row>
    <row r="87" spans="1:17" x14ac:dyDescent="0.25">
      <c r="A87">
        <v>84</v>
      </c>
      <c r="B87" t="s">
        <v>725</v>
      </c>
      <c r="N87" t="s">
        <v>533</v>
      </c>
      <c r="O87" t="str">
        <f t="shared" si="1"/>
        <v>SpeciesDeadDMTurnoverRate() as Sward.DeadDMTurnoverRate</v>
      </c>
      <c r="Q87" t="s">
        <v>629</v>
      </c>
    </row>
    <row r="88" spans="1:17" x14ac:dyDescent="0.25">
      <c r="A88">
        <v>85</v>
      </c>
      <c r="B88" t="s">
        <v>726</v>
      </c>
      <c r="N88" t="s">
        <v>534</v>
      </c>
      <c r="O88" t="str">
        <f t="shared" si="1"/>
        <v>SpeciesStolonDMTurnoverRate() as Sward.StolonDMTurnoverRate</v>
      </c>
      <c r="Q88" t="s">
        <v>630</v>
      </c>
    </row>
    <row r="89" spans="1:17" x14ac:dyDescent="0.25">
      <c r="A89">
        <v>86</v>
      </c>
      <c r="B89" t="s">
        <v>727</v>
      </c>
      <c r="N89" t="s">
        <v>535</v>
      </c>
      <c r="O89" t="str">
        <f t="shared" si="1"/>
        <v>SpeciesRootDMTurnoverRate() as Sward.RootDMTurnoverRate</v>
      </c>
      <c r="Q89" t="s">
        <v>631</v>
      </c>
    </row>
    <row r="90" spans="1:17" x14ac:dyDescent="0.25">
      <c r="A90">
        <v>87</v>
      </c>
      <c r="B90" t="s">
        <v>728</v>
      </c>
      <c r="N90" t="s">
        <v>536</v>
      </c>
      <c r="O90" t="str">
        <f t="shared" si="1"/>
        <v>LAI_total as Sward.TotalLAI</v>
      </c>
      <c r="Q90" t="s">
        <v>632</v>
      </c>
    </row>
    <row r="91" spans="1:17" x14ac:dyDescent="0.25">
      <c r="A91">
        <v>88</v>
      </c>
      <c r="B91" t="s">
        <v>729</v>
      </c>
      <c r="N91" t="s">
        <v>537</v>
      </c>
      <c r="O91" t="str">
        <f t="shared" si="1"/>
        <v>LAI_green as Sward.GreenLAI</v>
      </c>
      <c r="Q91" t="s">
        <v>633</v>
      </c>
    </row>
    <row r="92" spans="1:17" x14ac:dyDescent="0.25">
      <c r="A92">
        <v>89</v>
      </c>
      <c r="B92" t="s">
        <v>730</v>
      </c>
      <c r="N92" t="s">
        <v>538</v>
      </c>
      <c r="O92" t="str">
        <f t="shared" si="1"/>
        <v>LAI_dead as Sward.DeadLAI</v>
      </c>
      <c r="Q92" t="s">
        <v>634</v>
      </c>
    </row>
    <row r="93" spans="1:17" x14ac:dyDescent="0.25">
      <c r="A93">
        <v>90</v>
      </c>
      <c r="B93" t="s">
        <v>731</v>
      </c>
      <c r="N93" t="s">
        <v>539</v>
      </c>
      <c r="O93" t="str">
        <f t="shared" si="1"/>
        <v>GLFtemp as Sward.GlfTemperature</v>
      </c>
      <c r="Q93" t="s">
        <v>635</v>
      </c>
    </row>
    <row r="94" spans="1:17" x14ac:dyDescent="0.25">
      <c r="A94">
        <v>91</v>
      </c>
      <c r="B94" t="s">
        <v>732</v>
      </c>
      <c r="N94" t="s">
        <v>540</v>
      </c>
      <c r="O94" t="str">
        <f t="shared" si="1"/>
        <v>GLFwater as Sward.GlfWater</v>
      </c>
      <c r="Q94" t="s">
        <v>636</v>
      </c>
    </row>
    <row r="95" spans="1:17" x14ac:dyDescent="0.25">
      <c r="A95">
        <v>92</v>
      </c>
      <c r="B95" t="s">
        <v>733</v>
      </c>
      <c r="N95" t="s">
        <v>541</v>
      </c>
      <c r="O95" t="str">
        <f t="shared" si="1"/>
        <v>GLFn as Sward.GlfN</v>
      </c>
      <c r="Q95" t="s">
        <v>637</v>
      </c>
    </row>
    <row r="96" spans="1:17" x14ac:dyDescent="0.25">
      <c r="A96">
        <v>93</v>
      </c>
      <c r="B96" t="s">
        <v>734</v>
      </c>
      <c r="N96" t="s">
        <v>542</v>
      </c>
      <c r="O96" t="str">
        <f t="shared" si="1"/>
        <v>InterceptedRadn as Sward.IrradianceTopCanopy</v>
      </c>
      <c r="Q96" t="s">
        <v>638</v>
      </c>
    </row>
    <row r="97" spans="1:17" x14ac:dyDescent="0.25">
      <c r="A97">
        <v>94</v>
      </c>
      <c r="B97" t="s">
        <v>735</v>
      </c>
      <c r="N97" t="s">
        <v>543</v>
      </c>
      <c r="O97" t="str">
        <f t="shared" si="1"/>
        <v>HarvestableWt as Sward.HarvestableWt</v>
      </c>
      <c r="Q97" t="s">
        <v>639</v>
      </c>
    </row>
    <row r="98" spans="1:17" x14ac:dyDescent="0.25">
      <c r="A98">
        <v>95</v>
      </c>
      <c r="B98" t="s">
        <v>736</v>
      </c>
      <c r="N98" t="s">
        <v>544</v>
      </c>
      <c r="O98" t="str">
        <f t="shared" si="1"/>
        <v>HarvestWt as Sward.HarvestedWt</v>
      </c>
      <c r="Q98" t="s">
        <v>640</v>
      </c>
    </row>
    <row r="99" spans="1:17" x14ac:dyDescent="0.25">
      <c r="A99">
        <v>96</v>
      </c>
      <c r="B99" t="s">
        <v>737</v>
      </c>
      <c r="Q99" s="2" t="s">
        <v>641</v>
      </c>
    </row>
    <row r="100" spans="1:17" x14ac:dyDescent="0.25">
      <c r="A100">
        <v>97</v>
      </c>
      <c r="N100" t="s">
        <v>545</v>
      </c>
      <c r="O100" t="str">
        <f t="shared" si="1"/>
        <v>HarvestN as Sward.HarvestedN</v>
      </c>
      <c r="Q100" t="s">
        <v>642</v>
      </c>
    </row>
    <row r="101" spans="1:17" x14ac:dyDescent="0.25">
      <c r="A101">
        <v>98</v>
      </c>
      <c r="N101" t="s">
        <v>546</v>
      </c>
      <c r="O101" t="str">
        <f t="shared" si="1"/>
        <v>HerbageDigestibility as Sward.HerbageDigestibility</v>
      </c>
      <c r="Q101" t="s">
        <v>643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1"/>
  <sheetViews>
    <sheetView tabSelected="1" workbookViewId="0">
      <selection activeCell="A2" sqref="A2"/>
    </sheetView>
  </sheetViews>
  <sheetFormatPr defaultRowHeight="15" x14ac:dyDescent="0.25"/>
  <cols>
    <col min="1" max="1" width="5" customWidth="1"/>
    <col min="2" max="2" width="68.28515625" bestFit="1" customWidth="1"/>
    <col min="4" max="4" width="79.7109375" bestFit="1" customWidth="1"/>
    <col min="6" max="6" width="75" bestFit="1" customWidth="1"/>
    <col min="8" max="8" width="43.140625" bestFit="1" customWidth="1"/>
  </cols>
  <sheetData>
    <row r="2" spans="1:8" x14ac:dyDescent="0.25">
      <c r="B2" s="3" t="s">
        <v>450</v>
      </c>
      <c r="D2" s="3" t="s">
        <v>1</v>
      </c>
      <c r="F2" s="3" t="s">
        <v>2</v>
      </c>
      <c r="H2" s="3" t="s">
        <v>3</v>
      </c>
    </row>
    <row r="4" spans="1:8" x14ac:dyDescent="0.25">
      <c r="A4">
        <v>1</v>
      </c>
      <c r="B4" t="s">
        <v>353</v>
      </c>
      <c r="D4" t="s">
        <v>0</v>
      </c>
      <c r="F4" t="s">
        <v>0</v>
      </c>
      <c r="H4" t="s">
        <v>0</v>
      </c>
    </row>
    <row r="5" spans="1:8" x14ac:dyDescent="0.25">
      <c r="A5">
        <v>2</v>
      </c>
      <c r="B5" t="s">
        <v>451</v>
      </c>
      <c r="D5" t="s">
        <v>194</v>
      </c>
      <c r="F5" t="s">
        <v>195</v>
      </c>
      <c r="H5" t="s">
        <v>215</v>
      </c>
    </row>
    <row r="6" spans="1:8" x14ac:dyDescent="0.25">
      <c r="A6">
        <v>3</v>
      </c>
      <c r="B6" t="s">
        <v>354</v>
      </c>
      <c r="D6" t="s">
        <v>4</v>
      </c>
      <c r="F6" t="s">
        <v>94</v>
      </c>
      <c r="H6" t="s">
        <v>225</v>
      </c>
    </row>
    <row r="7" spans="1:8" x14ac:dyDescent="0.25">
      <c r="A7">
        <v>4</v>
      </c>
      <c r="B7" t="s">
        <v>355</v>
      </c>
      <c r="D7" t="s">
        <v>5</v>
      </c>
      <c r="F7" t="s">
        <v>95</v>
      </c>
      <c r="H7" t="s">
        <v>226</v>
      </c>
    </row>
    <row r="8" spans="1:8" x14ac:dyDescent="0.25">
      <c r="A8">
        <v>5</v>
      </c>
      <c r="B8" t="s">
        <v>356</v>
      </c>
      <c r="D8" t="s">
        <v>6</v>
      </c>
      <c r="F8" t="s">
        <v>96</v>
      </c>
      <c r="H8" t="s">
        <v>227</v>
      </c>
    </row>
    <row r="9" spans="1:8" x14ac:dyDescent="0.25">
      <c r="A9">
        <v>6</v>
      </c>
      <c r="B9" t="s">
        <v>357</v>
      </c>
      <c r="D9" t="s">
        <v>7</v>
      </c>
      <c r="F9" t="s">
        <v>97</v>
      </c>
      <c r="H9" t="s">
        <v>228</v>
      </c>
    </row>
    <row r="10" spans="1:8" x14ac:dyDescent="0.25">
      <c r="A10">
        <v>7</v>
      </c>
      <c r="B10" t="s">
        <v>358</v>
      </c>
      <c r="D10" t="s">
        <v>8</v>
      </c>
      <c r="F10" t="s">
        <v>98</v>
      </c>
      <c r="H10" t="s">
        <v>229</v>
      </c>
    </row>
    <row r="11" spans="1:8" x14ac:dyDescent="0.25">
      <c r="A11">
        <v>8</v>
      </c>
      <c r="B11" t="s">
        <v>359</v>
      </c>
      <c r="D11" t="s">
        <v>9</v>
      </c>
      <c r="F11" t="s">
        <v>99</v>
      </c>
      <c r="H11" t="s">
        <v>230</v>
      </c>
    </row>
    <row r="12" spans="1:8" x14ac:dyDescent="0.25">
      <c r="A12">
        <v>9</v>
      </c>
      <c r="B12" t="s">
        <v>360</v>
      </c>
      <c r="D12" t="s">
        <v>10</v>
      </c>
      <c r="F12" t="s">
        <v>100</v>
      </c>
      <c r="H12" t="s">
        <v>231</v>
      </c>
    </row>
    <row r="13" spans="1:8" x14ac:dyDescent="0.25">
      <c r="A13">
        <v>10</v>
      </c>
      <c r="B13" t="s">
        <v>361</v>
      </c>
      <c r="D13" t="s">
        <v>11</v>
      </c>
      <c r="F13" t="s">
        <v>101</v>
      </c>
      <c r="H13" t="s">
        <v>232</v>
      </c>
    </row>
    <row r="14" spans="1:8" x14ac:dyDescent="0.25">
      <c r="A14">
        <v>11</v>
      </c>
      <c r="B14" t="s">
        <v>362</v>
      </c>
      <c r="D14" t="s">
        <v>12</v>
      </c>
      <c r="F14" t="s">
        <v>102</v>
      </c>
      <c r="H14" t="s">
        <v>233</v>
      </c>
    </row>
    <row r="15" spans="1:8" x14ac:dyDescent="0.25">
      <c r="A15">
        <v>12</v>
      </c>
      <c r="B15" t="s">
        <v>363</v>
      </c>
      <c r="D15" t="s">
        <v>13</v>
      </c>
      <c r="F15" t="s">
        <v>103</v>
      </c>
      <c r="H15" t="s">
        <v>234</v>
      </c>
    </row>
    <row r="16" spans="1:8" x14ac:dyDescent="0.25">
      <c r="A16">
        <v>13</v>
      </c>
      <c r="B16" t="s">
        <v>364</v>
      </c>
      <c r="D16" t="s">
        <v>14</v>
      </c>
      <c r="F16" t="s">
        <v>104</v>
      </c>
      <c r="H16" t="s">
        <v>235</v>
      </c>
    </row>
    <row r="17" spans="1:8" x14ac:dyDescent="0.25">
      <c r="A17">
        <v>14</v>
      </c>
      <c r="B17" t="s">
        <v>365</v>
      </c>
      <c r="D17" t="s">
        <v>15</v>
      </c>
      <c r="F17" t="s">
        <v>105</v>
      </c>
      <c r="H17" t="s">
        <v>236</v>
      </c>
    </row>
    <row r="18" spans="1:8" x14ac:dyDescent="0.25">
      <c r="A18">
        <v>15</v>
      </c>
      <c r="B18" t="s">
        <v>366</v>
      </c>
      <c r="D18" t="s">
        <v>16</v>
      </c>
      <c r="F18" t="s">
        <v>106</v>
      </c>
      <c r="H18" t="s">
        <v>237</v>
      </c>
    </row>
    <row r="19" spans="1:8" x14ac:dyDescent="0.25">
      <c r="A19">
        <v>16</v>
      </c>
      <c r="B19" t="s">
        <v>367</v>
      </c>
      <c r="D19" t="s">
        <v>17</v>
      </c>
      <c r="F19" t="s">
        <v>107</v>
      </c>
      <c r="H19" t="s">
        <v>238</v>
      </c>
    </row>
    <row r="20" spans="1:8" x14ac:dyDescent="0.25">
      <c r="A20">
        <v>17</v>
      </c>
      <c r="B20" t="s">
        <v>368</v>
      </c>
      <c r="D20" t="s">
        <v>18</v>
      </c>
      <c r="F20" t="s">
        <v>108</v>
      </c>
      <c r="H20" t="s">
        <v>239</v>
      </c>
    </row>
    <row r="21" spans="1:8" x14ac:dyDescent="0.25">
      <c r="A21">
        <v>18</v>
      </c>
      <c r="B21" t="s">
        <v>369</v>
      </c>
      <c r="D21" t="s">
        <v>19</v>
      </c>
      <c r="F21" t="s">
        <v>109</v>
      </c>
      <c r="H21" t="s">
        <v>240</v>
      </c>
    </row>
    <row r="22" spans="1:8" x14ac:dyDescent="0.25">
      <c r="A22">
        <v>19</v>
      </c>
      <c r="B22" t="s">
        <v>370</v>
      </c>
      <c r="D22" t="s">
        <v>20</v>
      </c>
      <c r="F22" t="s">
        <v>110</v>
      </c>
      <c r="H22" t="s">
        <v>241</v>
      </c>
    </row>
    <row r="23" spans="1:8" x14ac:dyDescent="0.25">
      <c r="A23">
        <v>20</v>
      </c>
      <c r="B23" t="s">
        <v>371</v>
      </c>
      <c r="D23" t="s">
        <v>21</v>
      </c>
      <c r="F23" t="s">
        <v>111</v>
      </c>
      <c r="H23" t="s">
        <v>242</v>
      </c>
    </row>
    <row r="24" spans="1:8" x14ac:dyDescent="0.25">
      <c r="A24">
        <v>21</v>
      </c>
      <c r="B24" t="s">
        <v>372</v>
      </c>
      <c r="D24" t="s">
        <v>22</v>
      </c>
      <c r="F24" t="s">
        <v>112</v>
      </c>
      <c r="H24" t="s">
        <v>243</v>
      </c>
    </row>
    <row r="25" spans="1:8" x14ac:dyDescent="0.25">
      <c r="A25">
        <v>22</v>
      </c>
      <c r="B25" t="s">
        <v>373</v>
      </c>
      <c r="D25" t="s">
        <v>23</v>
      </c>
      <c r="F25" t="s">
        <v>113</v>
      </c>
      <c r="H25" t="s">
        <v>244</v>
      </c>
    </row>
    <row r="26" spans="1:8" x14ac:dyDescent="0.25">
      <c r="A26">
        <v>23</v>
      </c>
      <c r="B26" t="s">
        <v>374</v>
      </c>
      <c r="D26" t="s">
        <v>24</v>
      </c>
      <c r="F26" t="s">
        <v>114</v>
      </c>
      <c r="H26" t="s">
        <v>245</v>
      </c>
    </row>
    <row r="27" spans="1:8" x14ac:dyDescent="0.25">
      <c r="A27">
        <v>24</v>
      </c>
      <c r="B27" t="s">
        <v>375</v>
      </c>
      <c r="D27" t="s">
        <v>25</v>
      </c>
      <c r="F27" t="s">
        <v>115</v>
      </c>
      <c r="H27" t="s">
        <v>246</v>
      </c>
    </row>
    <row r="28" spans="1:8" x14ac:dyDescent="0.25">
      <c r="A28">
        <v>25</v>
      </c>
      <c r="B28" t="s">
        <v>376</v>
      </c>
      <c r="D28" t="s">
        <v>26</v>
      </c>
      <c r="F28" t="s">
        <v>116</v>
      </c>
      <c r="H28" t="s">
        <v>247</v>
      </c>
    </row>
    <row r="29" spans="1:8" x14ac:dyDescent="0.25">
      <c r="A29">
        <v>26</v>
      </c>
      <c r="B29" t="s">
        <v>377</v>
      </c>
      <c r="D29" t="s">
        <v>27</v>
      </c>
      <c r="F29" t="s">
        <v>117</v>
      </c>
      <c r="H29" t="s">
        <v>248</v>
      </c>
    </row>
    <row r="30" spans="1:8" x14ac:dyDescent="0.25">
      <c r="A30">
        <v>27</v>
      </c>
      <c r="B30" t="s">
        <v>378</v>
      </c>
      <c r="D30" t="s">
        <v>28</v>
      </c>
      <c r="F30" t="s">
        <v>118</v>
      </c>
      <c r="H30" t="s">
        <v>249</v>
      </c>
    </row>
    <row r="31" spans="1:8" x14ac:dyDescent="0.25">
      <c r="A31">
        <v>28</v>
      </c>
      <c r="B31" t="s">
        <v>379</v>
      </c>
      <c r="D31" t="s">
        <v>29</v>
      </c>
      <c r="F31" t="s">
        <v>119</v>
      </c>
      <c r="H31" t="s">
        <v>250</v>
      </c>
    </row>
    <row r="32" spans="1:8" x14ac:dyDescent="0.25">
      <c r="A32">
        <v>29</v>
      </c>
      <c r="B32" t="s">
        <v>380</v>
      </c>
      <c r="D32" t="s">
        <v>30</v>
      </c>
      <c r="F32" t="s">
        <v>120</v>
      </c>
      <c r="H32" t="s">
        <v>251</v>
      </c>
    </row>
    <row r="33" spans="1:8" x14ac:dyDescent="0.25">
      <c r="A33">
        <v>30</v>
      </c>
      <c r="B33" t="s">
        <v>381</v>
      </c>
      <c r="D33" t="s">
        <v>31</v>
      </c>
      <c r="F33" t="s">
        <v>121</v>
      </c>
      <c r="H33" t="s">
        <v>252</v>
      </c>
    </row>
    <row r="34" spans="1:8" x14ac:dyDescent="0.25">
      <c r="A34">
        <v>31</v>
      </c>
      <c r="B34" t="s">
        <v>382</v>
      </c>
      <c r="D34" t="s">
        <v>32</v>
      </c>
      <c r="F34" t="s">
        <v>122</v>
      </c>
      <c r="H34" t="s">
        <v>253</v>
      </c>
    </row>
    <row r="35" spans="1:8" x14ac:dyDescent="0.25">
      <c r="A35">
        <v>32</v>
      </c>
      <c r="B35" t="s">
        <v>383</v>
      </c>
      <c r="D35" s="1" t="s">
        <v>193</v>
      </c>
      <c r="F35" t="s">
        <v>123</v>
      </c>
      <c r="H35" t="s">
        <v>254</v>
      </c>
    </row>
    <row r="36" spans="1:8" x14ac:dyDescent="0.25">
      <c r="A36">
        <v>33</v>
      </c>
      <c r="B36" t="s">
        <v>384</v>
      </c>
      <c r="D36" s="1" t="s">
        <v>192</v>
      </c>
      <c r="F36" t="s">
        <v>124</v>
      </c>
      <c r="H36" t="s">
        <v>255</v>
      </c>
    </row>
    <row r="37" spans="1:8" x14ac:dyDescent="0.25">
      <c r="A37">
        <v>34</v>
      </c>
      <c r="B37" t="s">
        <v>385</v>
      </c>
      <c r="D37" t="s">
        <v>33</v>
      </c>
      <c r="F37" t="s">
        <v>125</v>
      </c>
      <c r="H37" t="s">
        <v>256</v>
      </c>
    </row>
    <row r="38" spans="1:8" x14ac:dyDescent="0.25">
      <c r="A38">
        <v>35</v>
      </c>
      <c r="B38" t="s">
        <v>386</v>
      </c>
      <c r="D38" t="s">
        <v>34</v>
      </c>
      <c r="F38" t="s">
        <v>126</v>
      </c>
      <c r="H38" t="s">
        <v>257</v>
      </c>
    </row>
    <row r="39" spans="1:8" x14ac:dyDescent="0.25">
      <c r="A39">
        <v>36</v>
      </c>
      <c r="B39" t="s">
        <v>387</v>
      </c>
      <c r="D39" t="s">
        <v>35</v>
      </c>
      <c r="F39" t="s">
        <v>127</v>
      </c>
      <c r="H39" t="s">
        <v>258</v>
      </c>
    </row>
    <row r="40" spans="1:8" x14ac:dyDescent="0.25">
      <c r="A40">
        <v>37</v>
      </c>
      <c r="B40" t="s">
        <v>388</v>
      </c>
      <c r="D40" t="s">
        <v>36</v>
      </c>
      <c r="F40" t="s">
        <v>128</v>
      </c>
      <c r="H40" t="s">
        <v>259</v>
      </c>
    </row>
    <row r="41" spans="1:8" x14ac:dyDescent="0.25">
      <c r="A41">
        <v>38</v>
      </c>
      <c r="B41" t="s">
        <v>389</v>
      </c>
      <c r="D41" t="s">
        <v>37</v>
      </c>
      <c r="F41" t="s">
        <v>129</v>
      </c>
      <c r="H41" t="s">
        <v>260</v>
      </c>
    </row>
    <row r="42" spans="1:8" x14ac:dyDescent="0.25">
      <c r="A42">
        <v>39</v>
      </c>
      <c r="B42" t="s">
        <v>390</v>
      </c>
      <c r="D42" t="s">
        <v>38</v>
      </c>
      <c r="F42" t="s">
        <v>130</v>
      </c>
      <c r="H42" t="s">
        <v>261</v>
      </c>
    </row>
    <row r="43" spans="1:8" x14ac:dyDescent="0.25">
      <c r="A43">
        <v>40</v>
      </c>
      <c r="B43" t="s">
        <v>391</v>
      </c>
      <c r="D43" t="s">
        <v>39</v>
      </c>
      <c r="F43" t="s">
        <v>131</v>
      </c>
      <c r="H43" t="s">
        <v>262</v>
      </c>
    </row>
    <row r="44" spans="1:8" x14ac:dyDescent="0.25">
      <c r="A44">
        <v>41</v>
      </c>
      <c r="B44" t="s">
        <v>392</v>
      </c>
      <c r="D44" t="s">
        <v>40</v>
      </c>
      <c r="F44" t="s">
        <v>132</v>
      </c>
      <c r="H44" t="s">
        <v>263</v>
      </c>
    </row>
    <row r="45" spans="1:8" x14ac:dyDescent="0.25">
      <c r="A45">
        <v>42</v>
      </c>
      <c r="B45" t="s">
        <v>393</v>
      </c>
      <c r="D45" t="s">
        <v>41</v>
      </c>
      <c r="F45" t="s">
        <v>133</v>
      </c>
      <c r="H45" t="s">
        <v>264</v>
      </c>
    </row>
    <row r="46" spans="1:8" x14ac:dyDescent="0.25">
      <c r="A46">
        <v>43</v>
      </c>
      <c r="B46" t="s">
        <v>394</v>
      </c>
      <c r="D46" t="s">
        <v>42</v>
      </c>
      <c r="F46" t="s">
        <v>134</v>
      </c>
      <c r="H46" t="s">
        <v>265</v>
      </c>
    </row>
    <row r="47" spans="1:8" x14ac:dyDescent="0.25">
      <c r="A47">
        <v>44</v>
      </c>
      <c r="B47" t="s">
        <v>395</v>
      </c>
      <c r="D47" t="s">
        <v>43</v>
      </c>
      <c r="F47" t="s">
        <v>135</v>
      </c>
      <c r="H47" t="s">
        <v>266</v>
      </c>
    </row>
    <row r="48" spans="1:8" x14ac:dyDescent="0.25">
      <c r="A48">
        <v>45</v>
      </c>
      <c r="B48" t="s">
        <v>396</v>
      </c>
      <c r="D48" t="s">
        <v>44</v>
      </c>
      <c r="F48" t="s">
        <v>136</v>
      </c>
      <c r="H48" t="s">
        <v>267</v>
      </c>
    </row>
    <row r="49" spans="1:8" x14ac:dyDescent="0.25">
      <c r="A49">
        <v>46</v>
      </c>
      <c r="B49" t="s">
        <v>397</v>
      </c>
      <c r="D49" t="s">
        <v>45</v>
      </c>
      <c r="F49" t="s">
        <v>137</v>
      </c>
      <c r="H49" t="s">
        <v>268</v>
      </c>
    </row>
    <row r="50" spans="1:8" x14ac:dyDescent="0.25">
      <c r="A50">
        <v>47</v>
      </c>
      <c r="B50" t="s">
        <v>398</v>
      </c>
      <c r="D50" t="s">
        <v>46</v>
      </c>
      <c r="F50" t="s">
        <v>138</v>
      </c>
      <c r="H50" t="s">
        <v>269</v>
      </c>
    </row>
    <row r="51" spans="1:8" x14ac:dyDescent="0.25">
      <c r="A51">
        <v>48</v>
      </c>
      <c r="B51" t="s">
        <v>399</v>
      </c>
      <c r="D51" t="s">
        <v>47</v>
      </c>
      <c r="F51" t="s">
        <v>139</v>
      </c>
      <c r="H51" t="s">
        <v>270</v>
      </c>
    </row>
    <row r="52" spans="1:8" x14ac:dyDescent="0.25">
      <c r="A52">
        <v>49</v>
      </c>
      <c r="B52" t="s">
        <v>400</v>
      </c>
      <c r="D52" t="s">
        <v>48</v>
      </c>
      <c r="F52" t="s">
        <v>140</v>
      </c>
      <c r="H52" t="s">
        <v>271</v>
      </c>
    </row>
    <row r="53" spans="1:8" x14ac:dyDescent="0.25">
      <c r="A53">
        <v>50</v>
      </c>
      <c r="B53" t="s">
        <v>401</v>
      </c>
      <c r="D53" t="s">
        <v>49</v>
      </c>
      <c r="F53" t="s">
        <v>141</v>
      </c>
      <c r="H53" t="s">
        <v>272</v>
      </c>
    </row>
    <row r="54" spans="1:8" x14ac:dyDescent="0.25">
      <c r="A54">
        <v>51</v>
      </c>
      <c r="B54" t="s">
        <v>402</v>
      </c>
      <c r="D54" t="s">
        <v>50</v>
      </c>
      <c r="F54" t="s">
        <v>142</v>
      </c>
      <c r="H54" t="s">
        <v>273</v>
      </c>
    </row>
    <row r="55" spans="1:8" x14ac:dyDescent="0.25">
      <c r="A55">
        <v>52</v>
      </c>
      <c r="B55" t="s">
        <v>403</v>
      </c>
      <c r="D55" t="s">
        <v>51</v>
      </c>
      <c r="F55" t="s">
        <v>143</v>
      </c>
      <c r="H55" t="s">
        <v>274</v>
      </c>
    </row>
    <row r="56" spans="1:8" x14ac:dyDescent="0.25">
      <c r="A56">
        <v>53</v>
      </c>
      <c r="B56" t="s">
        <v>404</v>
      </c>
      <c r="D56" t="s">
        <v>52</v>
      </c>
      <c r="F56" t="s">
        <v>144</v>
      </c>
      <c r="H56" t="s">
        <v>275</v>
      </c>
    </row>
    <row r="57" spans="1:8" x14ac:dyDescent="0.25">
      <c r="A57">
        <v>54</v>
      </c>
      <c r="B57" t="s">
        <v>405</v>
      </c>
      <c r="D57" t="s">
        <v>53</v>
      </c>
      <c r="F57" t="s">
        <v>145</v>
      </c>
      <c r="H57" t="s">
        <v>276</v>
      </c>
    </row>
    <row r="58" spans="1:8" x14ac:dyDescent="0.25">
      <c r="A58">
        <v>55</v>
      </c>
      <c r="B58" t="s">
        <v>406</v>
      </c>
      <c r="D58" t="s">
        <v>54</v>
      </c>
      <c r="F58" t="s">
        <v>146</v>
      </c>
      <c r="H58" t="s">
        <v>277</v>
      </c>
    </row>
    <row r="59" spans="1:8" x14ac:dyDescent="0.25">
      <c r="A59">
        <v>56</v>
      </c>
      <c r="B59" t="s">
        <v>407</v>
      </c>
      <c r="D59" t="s">
        <v>55</v>
      </c>
      <c r="F59" t="s">
        <v>147</v>
      </c>
      <c r="H59" t="s">
        <v>278</v>
      </c>
    </row>
    <row r="60" spans="1:8" x14ac:dyDescent="0.25">
      <c r="A60">
        <v>57</v>
      </c>
      <c r="B60" t="s">
        <v>408</v>
      </c>
      <c r="D60" t="s">
        <v>56</v>
      </c>
      <c r="F60" t="s">
        <v>148</v>
      </c>
      <c r="H60" t="s">
        <v>279</v>
      </c>
    </row>
    <row r="61" spans="1:8" x14ac:dyDescent="0.25">
      <c r="A61">
        <v>58</v>
      </c>
      <c r="B61" t="s">
        <v>409</v>
      </c>
      <c r="D61" t="s">
        <v>57</v>
      </c>
      <c r="F61" t="s">
        <v>149</v>
      </c>
      <c r="H61" t="s">
        <v>280</v>
      </c>
    </row>
    <row r="62" spans="1:8" x14ac:dyDescent="0.25">
      <c r="A62">
        <v>59</v>
      </c>
      <c r="B62" t="s">
        <v>410</v>
      </c>
      <c r="D62" t="s">
        <v>58</v>
      </c>
      <c r="F62" t="s">
        <v>150</v>
      </c>
      <c r="H62" t="s">
        <v>281</v>
      </c>
    </row>
    <row r="63" spans="1:8" x14ac:dyDescent="0.25">
      <c r="A63">
        <v>60</v>
      </c>
      <c r="B63" t="s">
        <v>411</v>
      </c>
      <c r="D63" t="s">
        <v>59</v>
      </c>
      <c r="F63" t="s">
        <v>151</v>
      </c>
      <c r="H63" t="s">
        <v>282</v>
      </c>
    </row>
    <row r="64" spans="1:8" x14ac:dyDescent="0.25">
      <c r="A64">
        <v>61</v>
      </c>
      <c r="B64" t="s">
        <v>412</v>
      </c>
      <c r="D64" t="s">
        <v>60</v>
      </c>
      <c r="F64" t="s">
        <v>152</v>
      </c>
      <c r="H64" t="s">
        <v>283</v>
      </c>
    </row>
    <row r="65" spans="1:8" x14ac:dyDescent="0.25">
      <c r="A65">
        <v>62</v>
      </c>
      <c r="B65" t="s">
        <v>413</v>
      </c>
      <c r="D65" t="s">
        <v>61</v>
      </c>
      <c r="F65" t="s">
        <v>153</v>
      </c>
      <c r="H65" t="s">
        <v>284</v>
      </c>
    </row>
    <row r="66" spans="1:8" x14ac:dyDescent="0.25">
      <c r="A66">
        <v>63</v>
      </c>
      <c r="B66" t="s">
        <v>414</v>
      </c>
      <c r="D66" t="s">
        <v>62</v>
      </c>
      <c r="F66" t="s">
        <v>154</v>
      </c>
      <c r="H66" t="s">
        <v>285</v>
      </c>
    </row>
    <row r="67" spans="1:8" x14ac:dyDescent="0.25">
      <c r="A67">
        <v>64</v>
      </c>
      <c r="B67" t="s">
        <v>415</v>
      </c>
      <c r="D67" t="s">
        <v>63</v>
      </c>
      <c r="F67" t="s">
        <v>155</v>
      </c>
      <c r="H67" t="s">
        <v>286</v>
      </c>
    </row>
    <row r="68" spans="1:8" x14ac:dyDescent="0.25">
      <c r="A68">
        <v>65</v>
      </c>
      <c r="B68" t="s">
        <v>416</v>
      </c>
      <c r="D68" t="s">
        <v>64</v>
      </c>
      <c r="F68" t="s">
        <v>156</v>
      </c>
      <c r="H68" t="s">
        <v>287</v>
      </c>
    </row>
    <row r="69" spans="1:8" x14ac:dyDescent="0.25">
      <c r="A69">
        <v>66</v>
      </c>
      <c r="B69" t="s">
        <v>417</v>
      </c>
      <c r="D69" t="s">
        <v>65</v>
      </c>
      <c r="F69" t="s">
        <v>157</v>
      </c>
      <c r="H69" t="s">
        <v>288</v>
      </c>
    </row>
    <row r="70" spans="1:8" x14ac:dyDescent="0.25">
      <c r="A70">
        <v>67</v>
      </c>
      <c r="B70" t="s">
        <v>418</v>
      </c>
      <c r="D70" t="s">
        <v>66</v>
      </c>
      <c r="F70" t="s">
        <v>158</v>
      </c>
      <c r="H70" t="s">
        <v>289</v>
      </c>
    </row>
    <row r="71" spans="1:8" x14ac:dyDescent="0.25">
      <c r="A71">
        <v>68</v>
      </c>
      <c r="B71" t="s">
        <v>419</v>
      </c>
      <c r="D71" t="s">
        <v>67</v>
      </c>
      <c r="F71" t="s">
        <v>159</v>
      </c>
      <c r="H71" t="s">
        <v>290</v>
      </c>
    </row>
    <row r="72" spans="1:8" x14ac:dyDescent="0.25">
      <c r="A72">
        <v>69</v>
      </c>
      <c r="B72" t="s">
        <v>420</v>
      </c>
      <c r="D72" t="s">
        <v>68</v>
      </c>
      <c r="F72" t="s">
        <v>160</v>
      </c>
      <c r="H72" t="s">
        <v>291</v>
      </c>
    </row>
    <row r="73" spans="1:8" x14ac:dyDescent="0.25">
      <c r="A73">
        <v>70</v>
      </c>
      <c r="B73" t="s">
        <v>421</v>
      </c>
      <c r="D73" t="s">
        <v>69</v>
      </c>
      <c r="F73" t="s">
        <v>161</v>
      </c>
      <c r="H73" t="s">
        <v>292</v>
      </c>
    </row>
    <row r="74" spans="1:8" x14ac:dyDescent="0.25">
      <c r="A74">
        <v>71</v>
      </c>
      <c r="B74" t="s">
        <v>422</v>
      </c>
      <c r="D74" t="s">
        <v>70</v>
      </c>
      <c r="F74" t="s">
        <v>162</v>
      </c>
      <c r="H74" t="s">
        <v>293</v>
      </c>
    </row>
    <row r="75" spans="1:8" x14ac:dyDescent="0.25">
      <c r="A75">
        <v>72</v>
      </c>
      <c r="B75" t="s">
        <v>423</v>
      </c>
      <c r="D75" t="s">
        <v>71</v>
      </c>
      <c r="F75" t="s">
        <v>163</v>
      </c>
      <c r="H75" t="s">
        <v>294</v>
      </c>
    </row>
    <row r="76" spans="1:8" x14ac:dyDescent="0.25">
      <c r="A76">
        <v>73</v>
      </c>
      <c r="B76" t="s">
        <v>424</v>
      </c>
      <c r="D76" t="s">
        <v>72</v>
      </c>
      <c r="F76" t="s">
        <v>164</v>
      </c>
      <c r="H76" t="s">
        <v>295</v>
      </c>
    </row>
    <row r="77" spans="1:8" x14ac:dyDescent="0.25">
      <c r="A77">
        <v>74</v>
      </c>
      <c r="B77" t="s">
        <v>425</v>
      </c>
      <c r="D77" t="s">
        <v>73</v>
      </c>
      <c r="F77" t="s">
        <v>165</v>
      </c>
      <c r="H77" t="s">
        <v>296</v>
      </c>
    </row>
    <row r="78" spans="1:8" x14ac:dyDescent="0.25">
      <c r="A78">
        <v>75</v>
      </c>
      <c r="B78" t="s">
        <v>426</v>
      </c>
      <c r="D78" t="s">
        <v>74</v>
      </c>
      <c r="F78" t="s">
        <v>166</v>
      </c>
      <c r="H78" t="s">
        <v>297</v>
      </c>
    </row>
    <row r="79" spans="1:8" x14ac:dyDescent="0.25">
      <c r="A79">
        <v>76</v>
      </c>
      <c r="B79" t="s">
        <v>427</v>
      </c>
      <c r="D79" t="s">
        <v>352</v>
      </c>
      <c r="F79" t="s">
        <v>322</v>
      </c>
      <c r="H79" t="s">
        <v>298</v>
      </c>
    </row>
    <row r="80" spans="1:8" x14ac:dyDescent="0.25">
      <c r="A80">
        <v>77</v>
      </c>
      <c r="B80" t="s">
        <v>428</v>
      </c>
      <c r="D80" t="s">
        <v>75</v>
      </c>
      <c r="F80" t="s">
        <v>167</v>
      </c>
      <c r="H80" t="s">
        <v>299</v>
      </c>
    </row>
    <row r="81" spans="1:8" x14ac:dyDescent="0.25">
      <c r="A81">
        <v>78</v>
      </c>
      <c r="B81" t="s">
        <v>429</v>
      </c>
      <c r="D81" t="s">
        <v>76</v>
      </c>
      <c r="F81" t="s">
        <v>168</v>
      </c>
      <c r="H81" t="s">
        <v>300</v>
      </c>
    </row>
    <row r="82" spans="1:8" x14ac:dyDescent="0.25">
      <c r="A82">
        <v>79</v>
      </c>
      <c r="B82" t="s">
        <v>430</v>
      </c>
      <c r="D82" t="s">
        <v>77</v>
      </c>
      <c r="F82" t="s">
        <v>169</v>
      </c>
      <c r="H82" t="s">
        <v>301</v>
      </c>
    </row>
    <row r="83" spans="1:8" x14ac:dyDescent="0.25">
      <c r="A83">
        <v>80</v>
      </c>
      <c r="B83" t="s">
        <v>431</v>
      </c>
      <c r="D83" t="s">
        <v>78</v>
      </c>
      <c r="F83" t="s">
        <v>170</v>
      </c>
      <c r="H83" t="s">
        <v>302</v>
      </c>
    </row>
    <row r="84" spans="1:8" x14ac:dyDescent="0.25">
      <c r="A84">
        <v>81</v>
      </c>
      <c r="B84" t="s">
        <v>432</v>
      </c>
      <c r="D84" s="1" t="s">
        <v>190</v>
      </c>
      <c r="F84" t="s">
        <v>171</v>
      </c>
      <c r="H84" t="s">
        <v>303</v>
      </c>
    </row>
    <row r="85" spans="1:8" x14ac:dyDescent="0.25">
      <c r="A85">
        <v>82</v>
      </c>
      <c r="B85" t="s">
        <v>433</v>
      </c>
      <c r="D85" s="1" t="s">
        <v>191</v>
      </c>
      <c r="F85" t="s">
        <v>321</v>
      </c>
      <c r="H85" t="s">
        <v>304</v>
      </c>
    </row>
    <row r="86" spans="1:8" x14ac:dyDescent="0.25">
      <c r="A86">
        <v>83</v>
      </c>
      <c r="B86" t="s">
        <v>434</v>
      </c>
      <c r="D86" t="s">
        <v>79</v>
      </c>
      <c r="F86" t="s">
        <v>172</v>
      </c>
      <c r="H86" t="s">
        <v>305</v>
      </c>
    </row>
    <row r="87" spans="1:8" x14ac:dyDescent="0.25">
      <c r="A87">
        <v>84</v>
      </c>
      <c r="B87" t="s">
        <v>435</v>
      </c>
      <c r="D87" t="s">
        <v>80</v>
      </c>
      <c r="F87" t="s">
        <v>173</v>
      </c>
      <c r="H87" t="s">
        <v>306</v>
      </c>
    </row>
    <row r="88" spans="1:8" x14ac:dyDescent="0.25">
      <c r="A88">
        <v>85</v>
      </c>
      <c r="B88" t="s">
        <v>436</v>
      </c>
      <c r="D88" t="s">
        <v>81</v>
      </c>
      <c r="F88" t="s">
        <v>174</v>
      </c>
      <c r="H88" t="s">
        <v>307</v>
      </c>
    </row>
    <row r="89" spans="1:8" x14ac:dyDescent="0.25">
      <c r="A89">
        <v>86</v>
      </c>
      <c r="B89" t="s">
        <v>437</v>
      </c>
      <c r="D89" t="s">
        <v>82</v>
      </c>
      <c r="F89" t="s">
        <v>175</v>
      </c>
      <c r="H89" t="s">
        <v>308</v>
      </c>
    </row>
    <row r="90" spans="1:8" x14ac:dyDescent="0.25">
      <c r="A90">
        <v>87</v>
      </c>
      <c r="B90" t="s">
        <v>438</v>
      </c>
      <c r="D90" t="s">
        <v>83</v>
      </c>
      <c r="F90" t="s">
        <v>176</v>
      </c>
      <c r="H90" t="s">
        <v>309</v>
      </c>
    </row>
    <row r="91" spans="1:8" x14ac:dyDescent="0.25">
      <c r="A91">
        <v>88</v>
      </c>
      <c r="B91" t="s">
        <v>439</v>
      </c>
      <c r="D91" t="s">
        <v>84</v>
      </c>
      <c r="F91" t="s">
        <v>177</v>
      </c>
      <c r="H91" t="s">
        <v>310</v>
      </c>
    </row>
    <row r="92" spans="1:8" x14ac:dyDescent="0.25">
      <c r="A92">
        <v>89</v>
      </c>
      <c r="B92" t="s">
        <v>440</v>
      </c>
      <c r="D92" t="s">
        <v>85</v>
      </c>
      <c r="F92" t="s">
        <v>178</v>
      </c>
      <c r="H92" t="s">
        <v>311</v>
      </c>
    </row>
    <row r="93" spans="1:8" x14ac:dyDescent="0.25">
      <c r="A93">
        <v>90</v>
      </c>
      <c r="B93" t="s">
        <v>441</v>
      </c>
      <c r="D93" t="s">
        <v>86</v>
      </c>
      <c r="F93" t="s">
        <v>179</v>
      </c>
      <c r="H93" t="s">
        <v>312</v>
      </c>
    </row>
    <row r="94" spans="1:8" x14ac:dyDescent="0.25">
      <c r="A94">
        <v>91</v>
      </c>
      <c r="B94" t="s">
        <v>442</v>
      </c>
      <c r="D94" t="s">
        <v>87</v>
      </c>
      <c r="F94" t="s">
        <v>180</v>
      </c>
      <c r="H94" t="s">
        <v>313</v>
      </c>
    </row>
    <row r="95" spans="1:8" x14ac:dyDescent="0.25">
      <c r="A95">
        <v>92</v>
      </c>
      <c r="B95" t="s">
        <v>443</v>
      </c>
      <c r="D95" t="s">
        <v>88</v>
      </c>
      <c r="F95" t="s">
        <v>181</v>
      </c>
      <c r="H95" t="s">
        <v>314</v>
      </c>
    </row>
    <row r="96" spans="1:8" x14ac:dyDescent="0.25">
      <c r="A96">
        <v>93</v>
      </c>
      <c r="B96" t="s">
        <v>444</v>
      </c>
      <c r="D96" t="s">
        <v>89</v>
      </c>
      <c r="F96" t="s">
        <v>182</v>
      </c>
      <c r="H96" t="s">
        <v>315</v>
      </c>
    </row>
    <row r="97" spans="1:8" x14ac:dyDescent="0.25">
      <c r="A97">
        <v>94</v>
      </c>
      <c r="B97" t="s">
        <v>445</v>
      </c>
      <c r="D97" t="s">
        <v>90</v>
      </c>
      <c r="F97" t="s">
        <v>183</v>
      </c>
      <c r="H97" t="s">
        <v>316</v>
      </c>
    </row>
    <row r="98" spans="1:8" x14ac:dyDescent="0.25">
      <c r="A98">
        <v>95</v>
      </c>
      <c r="B98" t="s">
        <v>446</v>
      </c>
      <c r="D98" t="s">
        <v>91</v>
      </c>
      <c r="F98" t="s">
        <v>184</v>
      </c>
      <c r="H98" t="s">
        <v>317</v>
      </c>
    </row>
    <row r="99" spans="1:8" x14ac:dyDescent="0.25">
      <c r="A99">
        <v>96</v>
      </c>
      <c r="B99" t="s">
        <v>447</v>
      </c>
      <c r="D99" t="s">
        <v>92</v>
      </c>
      <c r="F99" t="s">
        <v>185</v>
      </c>
      <c r="H99" t="s">
        <v>318</v>
      </c>
    </row>
    <row r="100" spans="1:8" x14ac:dyDescent="0.25">
      <c r="A100">
        <v>97</v>
      </c>
      <c r="B100" t="s">
        <v>448</v>
      </c>
      <c r="D100" t="s">
        <v>93</v>
      </c>
      <c r="F100" t="s">
        <v>186</v>
      </c>
      <c r="H100" t="s">
        <v>319</v>
      </c>
    </row>
    <row r="101" spans="1:8" x14ac:dyDescent="0.25">
      <c r="A101">
        <v>98</v>
      </c>
      <c r="B101" t="s">
        <v>449</v>
      </c>
      <c r="D101" s="1" t="s">
        <v>189</v>
      </c>
      <c r="F101" t="s">
        <v>187</v>
      </c>
      <c r="H101" t="s">
        <v>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B3" sqref="B3"/>
    </sheetView>
  </sheetViews>
  <sheetFormatPr defaultRowHeight="15" x14ac:dyDescent="0.25"/>
  <cols>
    <col min="1" max="1" width="4.7109375" customWidth="1"/>
    <col min="2" max="2" width="36" bestFit="1" customWidth="1"/>
    <col min="4" max="4" width="31" bestFit="1" customWidth="1"/>
    <col min="6" max="6" width="26.85546875" bestFit="1" customWidth="1"/>
  </cols>
  <sheetData>
    <row r="2" spans="1:6" x14ac:dyDescent="0.25">
      <c r="B2" t="s">
        <v>1</v>
      </c>
      <c r="D2" t="s">
        <v>2</v>
      </c>
      <c r="F2" t="s">
        <v>3</v>
      </c>
    </row>
    <row r="4" spans="1:6" x14ac:dyDescent="0.25">
      <c r="A4">
        <v>1</v>
      </c>
      <c r="B4" t="s">
        <v>0</v>
      </c>
      <c r="D4" t="s">
        <v>0</v>
      </c>
      <c r="F4" t="s">
        <v>0</v>
      </c>
    </row>
    <row r="5" spans="1:6" x14ac:dyDescent="0.25">
      <c r="A5">
        <v>2</v>
      </c>
      <c r="B5" t="s">
        <v>194</v>
      </c>
      <c r="D5" t="s">
        <v>195</v>
      </c>
      <c r="F5" t="s">
        <v>215</v>
      </c>
    </row>
    <row r="6" spans="1:6" x14ac:dyDescent="0.25">
      <c r="A6">
        <v>3</v>
      </c>
      <c r="B6" t="s">
        <v>196</v>
      </c>
      <c r="D6" t="s">
        <v>196</v>
      </c>
      <c r="F6" t="s">
        <v>196</v>
      </c>
    </row>
    <row r="7" spans="1:6" x14ac:dyDescent="0.25">
      <c r="A7">
        <v>4</v>
      </c>
      <c r="B7" t="s">
        <v>197</v>
      </c>
      <c r="D7" t="s">
        <v>198</v>
      </c>
      <c r="F7" t="s">
        <v>199</v>
      </c>
    </row>
    <row r="8" spans="1:6" x14ac:dyDescent="0.25">
      <c r="A8">
        <v>5</v>
      </c>
      <c r="B8" t="s">
        <v>200</v>
      </c>
      <c r="D8" t="s">
        <v>201</v>
      </c>
      <c r="F8" t="s">
        <v>202</v>
      </c>
    </row>
    <row r="9" spans="1:6" x14ac:dyDescent="0.25">
      <c r="A9">
        <v>6</v>
      </c>
      <c r="B9" t="s">
        <v>203</v>
      </c>
      <c r="D9" t="s">
        <v>204</v>
      </c>
      <c r="F9" t="s">
        <v>205</v>
      </c>
    </row>
    <row r="10" spans="1:6" x14ac:dyDescent="0.25">
      <c r="A10">
        <v>7</v>
      </c>
      <c r="B10" t="s">
        <v>206</v>
      </c>
      <c r="D10" t="s">
        <v>207</v>
      </c>
      <c r="F10" t="s">
        <v>208</v>
      </c>
    </row>
    <row r="11" spans="1:6" x14ac:dyDescent="0.25">
      <c r="A11">
        <v>8</v>
      </c>
      <c r="B11" t="s">
        <v>209</v>
      </c>
      <c r="D11" t="s">
        <v>210</v>
      </c>
      <c r="F11" t="s">
        <v>211</v>
      </c>
    </row>
    <row r="12" spans="1:6" x14ac:dyDescent="0.25">
      <c r="A12">
        <v>9</v>
      </c>
      <c r="B12" t="s">
        <v>212</v>
      </c>
      <c r="D12" t="s">
        <v>213</v>
      </c>
      <c r="F12" t="s">
        <v>214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B1" sqref="B1"/>
    </sheetView>
  </sheetViews>
  <sheetFormatPr defaultRowHeight="15" x14ac:dyDescent="0.25"/>
  <cols>
    <col min="1" max="1" width="4.42578125" customWidth="1"/>
    <col min="2" max="2" width="53" bestFit="1" customWidth="1"/>
    <col min="4" max="4" width="53" bestFit="1" customWidth="1"/>
    <col min="6" max="6" width="64.28515625" bestFit="1" customWidth="1"/>
  </cols>
  <sheetData>
    <row r="2" spans="1:6" x14ac:dyDescent="0.25">
      <c r="B2" t="s">
        <v>1</v>
      </c>
      <c r="D2" t="s">
        <v>2</v>
      </c>
      <c r="F2" t="s">
        <v>3</v>
      </c>
    </row>
    <row r="4" spans="1:6" x14ac:dyDescent="0.25">
      <c r="A4">
        <v>1</v>
      </c>
      <c r="B4" t="s">
        <v>0</v>
      </c>
      <c r="D4" t="s">
        <v>0</v>
      </c>
      <c r="F4" t="s">
        <v>0</v>
      </c>
    </row>
    <row r="5" spans="1:6" x14ac:dyDescent="0.25">
      <c r="A5">
        <v>2</v>
      </c>
      <c r="B5" t="s">
        <v>194</v>
      </c>
      <c r="D5" t="s">
        <v>195</v>
      </c>
      <c r="F5" t="s">
        <v>215</v>
      </c>
    </row>
    <row r="6" spans="1:6" x14ac:dyDescent="0.25">
      <c r="A6">
        <v>3</v>
      </c>
      <c r="B6" t="s">
        <v>323</v>
      </c>
      <c r="D6" t="s">
        <v>324</v>
      </c>
      <c r="F6" t="s">
        <v>325</v>
      </c>
    </row>
    <row r="7" spans="1:6" x14ac:dyDescent="0.25">
      <c r="A7">
        <v>4</v>
      </c>
      <c r="B7" t="s">
        <v>216</v>
      </c>
      <c r="D7" t="s">
        <v>216</v>
      </c>
      <c r="F7" t="s">
        <v>216</v>
      </c>
    </row>
    <row r="8" spans="1:6" x14ac:dyDescent="0.25">
      <c r="A8">
        <v>5</v>
      </c>
      <c r="B8" t="s">
        <v>217</v>
      </c>
      <c r="D8" t="s">
        <v>217</v>
      </c>
      <c r="F8" t="s">
        <v>217</v>
      </c>
    </row>
    <row r="9" spans="1:6" x14ac:dyDescent="0.25">
      <c r="A9">
        <v>6</v>
      </c>
      <c r="B9" t="s">
        <v>218</v>
      </c>
      <c r="D9" t="s">
        <v>218</v>
      </c>
      <c r="F9" t="s">
        <v>218</v>
      </c>
    </row>
    <row r="10" spans="1:6" x14ac:dyDescent="0.25">
      <c r="A10">
        <v>7</v>
      </c>
      <c r="B10" t="s">
        <v>219</v>
      </c>
      <c r="D10" t="s">
        <v>219</v>
      </c>
      <c r="F10" t="s">
        <v>219</v>
      </c>
    </row>
    <row r="11" spans="1:6" x14ac:dyDescent="0.25">
      <c r="A11">
        <v>8</v>
      </c>
      <c r="B11" t="s">
        <v>220</v>
      </c>
      <c r="D11" t="s">
        <v>220</v>
      </c>
      <c r="F11" t="s">
        <v>220</v>
      </c>
    </row>
    <row r="12" spans="1:6" x14ac:dyDescent="0.25">
      <c r="A12">
        <v>9</v>
      </c>
      <c r="B12" t="s">
        <v>326</v>
      </c>
      <c r="D12" t="s">
        <v>326</v>
      </c>
      <c r="F12" t="s">
        <v>326</v>
      </c>
    </row>
    <row r="13" spans="1:6" x14ac:dyDescent="0.25">
      <c r="A13">
        <v>10</v>
      </c>
      <c r="B13" t="s">
        <v>327</v>
      </c>
      <c r="D13" t="s">
        <v>327</v>
      </c>
      <c r="F13" t="s">
        <v>327</v>
      </c>
    </row>
    <row r="14" spans="1:6" x14ac:dyDescent="0.25">
      <c r="A14">
        <v>11</v>
      </c>
      <c r="B14" t="s">
        <v>328</v>
      </c>
      <c r="D14" t="s">
        <v>329</v>
      </c>
      <c r="F14" t="s">
        <v>330</v>
      </c>
    </row>
    <row r="15" spans="1:6" x14ac:dyDescent="0.25">
      <c r="A15">
        <v>12</v>
      </c>
      <c r="B15" t="s">
        <v>333</v>
      </c>
      <c r="D15" t="s">
        <v>332</v>
      </c>
      <c r="F15" t="s">
        <v>331</v>
      </c>
    </row>
    <row r="16" spans="1:6" x14ac:dyDescent="0.25">
      <c r="A16">
        <v>13</v>
      </c>
      <c r="B16" t="s">
        <v>334</v>
      </c>
      <c r="D16" t="s">
        <v>334</v>
      </c>
      <c r="F16" t="s">
        <v>334</v>
      </c>
    </row>
    <row r="17" spans="1:6" x14ac:dyDescent="0.25">
      <c r="A17">
        <v>14</v>
      </c>
      <c r="B17" t="s">
        <v>335</v>
      </c>
      <c r="D17" t="s">
        <v>335</v>
      </c>
      <c r="F17" t="s">
        <v>335</v>
      </c>
    </row>
    <row r="18" spans="1:6" x14ac:dyDescent="0.25">
      <c r="A18">
        <v>15</v>
      </c>
      <c r="B18" t="s">
        <v>336</v>
      </c>
      <c r="D18" t="s">
        <v>343</v>
      </c>
      <c r="F18" t="s">
        <v>188</v>
      </c>
    </row>
    <row r="19" spans="1:6" x14ac:dyDescent="0.25">
      <c r="A19">
        <v>16</v>
      </c>
      <c r="B19" t="s">
        <v>337</v>
      </c>
      <c r="D19" t="s">
        <v>344</v>
      </c>
      <c r="F19" t="s">
        <v>350</v>
      </c>
    </row>
    <row r="20" spans="1:6" x14ac:dyDescent="0.25">
      <c r="A20">
        <v>17</v>
      </c>
      <c r="B20" t="s">
        <v>338</v>
      </c>
      <c r="D20" t="s">
        <v>345</v>
      </c>
      <c r="F20" t="s">
        <v>221</v>
      </c>
    </row>
    <row r="21" spans="1:6" x14ac:dyDescent="0.25">
      <c r="A21">
        <v>18</v>
      </c>
      <c r="B21" t="s">
        <v>339</v>
      </c>
      <c r="D21" t="s">
        <v>346</v>
      </c>
      <c r="F21" t="s">
        <v>222</v>
      </c>
    </row>
    <row r="22" spans="1:6" x14ac:dyDescent="0.25">
      <c r="A22">
        <v>19</v>
      </c>
      <c r="B22" t="s">
        <v>340</v>
      </c>
      <c r="D22" t="s">
        <v>347</v>
      </c>
      <c r="F22" t="s">
        <v>351</v>
      </c>
    </row>
    <row r="23" spans="1:6" x14ac:dyDescent="0.25">
      <c r="A23">
        <v>20</v>
      </c>
      <c r="B23" t="s">
        <v>341</v>
      </c>
      <c r="D23" t="s">
        <v>348</v>
      </c>
      <c r="F23" t="s">
        <v>223</v>
      </c>
    </row>
    <row r="24" spans="1:6" x14ac:dyDescent="0.25">
      <c r="A24">
        <v>21</v>
      </c>
      <c r="B24" t="s">
        <v>342</v>
      </c>
      <c r="D24" t="s">
        <v>349</v>
      </c>
      <c r="F24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Results-Sward</vt:lpstr>
      <vt:lpstr>Results-Species</vt:lpstr>
      <vt:lpstr>Results-Layers</vt:lpstr>
      <vt:lpstr>Results-MassBalance</vt:lpstr>
    </vt:vector>
  </TitlesOfParts>
  <Company>AgResearch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Cichota, Rogerio</cp:lastModifiedBy>
  <dcterms:created xsi:type="dcterms:W3CDTF">2016-08-01T09:14:59Z</dcterms:created>
  <dcterms:modified xsi:type="dcterms:W3CDTF">2016-08-03T22:12:52Z</dcterms:modified>
</cp:coreProperties>
</file>