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rie-angeliquelaporte/Documents/ibp-sweetpotato-traits/converter/"/>
    </mc:Choice>
  </mc:AlternateContent>
  <bookViews>
    <workbookView xWindow="0" yWindow="460" windowWidth="33600" windowHeight="19220" activeTab="1"/>
  </bookViews>
  <sheets>
    <sheet name="Join_file" sheetId="14" r:id="rId1"/>
    <sheet name="Ontology_TD5" sheetId="2" r:id="rId2"/>
  </sheets>
  <definedNames>
    <definedName name="_xlnm._FilterDatabase" localSheetId="0" hidden="1">Join_file!$A$1:$J$871</definedName>
    <definedName name="_xlnm._FilterDatabase" localSheetId="1" hidden="1">Ontology_TD5!$A$1:$BA$207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11"/>
            <color rgb="FF000000"/>
            <rFont val="Calibri"/>
          </rPr>
          <t>Hualla, Vilma (CIP):
Additional</t>
        </r>
      </text>
    </comment>
  </commentList>
</comments>
</file>

<file path=xl/sharedStrings.xml><?xml version="1.0" encoding="utf-8"?>
<sst xmlns="http://schemas.openxmlformats.org/spreadsheetml/2006/main" count="11261" uniqueCount="3480">
  <si>
    <t>Trait</t>
  </si>
  <si>
    <t>Num</t>
  </si>
  <si>
    <t>Variable</t>
  </si>
  <si>
    <t>Variable ID</t>
  </si>
  <si>
    <t>Variable label</t>
  </si>
  <si>
    <t>Variable name</t>
  </si>
  <si>
    <t>Variable synonyms</t>
  </si>
  <si>
    <t>Context of use</t>
  </si>
  <si>
    <t>Growth stage</t>
  </si>
  <si>
    <t>Variable status</t>
  </si>
  <si>
    <t>Variable Xref</t>
  </si>
  <si>
    <t>Institution</t>
  </si>
  <si>
    <t>Scientist</t>
  </si>
  <si>
    <t>Date</t>
  </si>
  <si>
    <t>Language</t>
  </si>
  <si>
    <t>Crop</t>
  </si>
  <si>
    <t>Trait ID</t>
  </si>
  <si>
    <t>Trait class</t>
  </si>
  <si>
    <t>Trait description</t>
  </si>
  <si>
    <t>Trait synonyms</t>
  </si>
  <si>
    <t>Main trait abbreviation</t>
  </si>
  <si>
    <t>Alternative trait abbreviations</t>
  </si>
  <si>
    <t>Entity</t>
  </si>
  <si>
    <t>Attribute</t>
  </si>
  <si>
    <t>Trait status</t>
  </si>
  <si>
    <t>Trait Xref</t>
  </si>
  <si>
    <t>Method ID</t>
  </si>
  <si>
    <t>Method</t>
  </si>
  <si>
    <t>Method class</t>
  </si>
  <si>
    <t>Method description</t>
  </si>
  <si>
    <t>Formula</t>
  </si>
  <si>
    <t>Method reference</t>
  </si>
  <si>
    <t>Scale ID</t>
  </si>
  <si>
    <t>Scale name</t>
  </si>
  <si>
    <t>Scale class</t>
  </si>
  <si>
    <t>Decimal places</t>
  </si>
  <si>
    <t>Lower limit</t>
  </si>
  <si>
    <t>Upper limit</t>
  </si>
  <si>
    <t>Scale Xref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</si>
  <si>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</si>
  <si>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</si>
  <si>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</si>
  <si>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</si>
  <si>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</si>
  <si>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</si>
  <si>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</si>
  <si>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</si>
  <si>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Category 9</t>
  </si>
  <si>
    <t>Category 10</t>
  </si>
  <si>
    <t>CO_331:0000147</t>
  </si>
  <si>
    <t>PLANT</t>
  </si>
  <si>
    <t>Characterizing stocks</t>
  </si>
  <si>
    <t>Recommended</t>
  </si>
  <si>
    <t>Huaman1991:Def_4.1.2</t>
  </si>
  <si>
    <t>CIP, FAO, IPGRI</t>
  </si>
  <si>
    <t>Z. Huaman</t>
  </si>
  <si>
    <t>EN</t>
  </si>
  <si>
    <t>Sweetpotato</t>
  </si>
  <si>
    <t>CO_331:0000001</t>
  </si>
  <si>
    <t>Plant Type</t>
  </si>
  <si>
    <t>Morphological trait</t>
  </si>
  <si>
    <t>Length of the main vines</t>
  </si>
  <si>
    <t>Main vine length</t>
  </si>
  <si>
    <t>Length</t>
  </si>
  <si>
    <t>CO_331:0000002</t>
  </si>
  <si>
    <t>Observation of Plant Type</t>
  </si>
  <si>
    <t>Estimation</t>
  </si>
  <si>
    <t>Visual estimation</t>
  </si>
  <si>
    <t>CO_331:0000003</t>
  </si>
  <si>
    <t>PltTyp 4 pt. Scale</t>
  </si>
  <si>
    <t>Ordinal</t>
  </si>
  <si>
    <t>3= Erect (&lt;75 cm)</t>
  </si>
  <si>
    <t>5= Semi-erect (75-150 cm)</t>
  </si>
  <si>
    <t>7= Spreading (151-250 cm)</t>
  </si>
  <si>
    <t>9= Extremely spreading (&gt; 250 cm)</t>
  </si>
  <si>
    <t>CO_331:0000148</t>
  </si>
  <si>
    <t>GRNDCOVR</t>
  </si>
  <si>
    <t>Huaman1991:Def_4.1.3</t>
  </si>
  <si>
    <t>CO_331:0000004</t>
  </si>
  <si>
    <t>Ground Cover</t>
  </si>
  <si>
    <t>Soil area covered by plant canopy</t>
  </si>
  <si>
    <t>Plant</t>
  </si>
  <si>
    <t>Ground cover</t>
  </si>
  <si>
    <t>CO_331:0000005</t>
  </si>
  <si>
    <t>Observation of Ground Cover</t>
  </si>
  <si>
    <t>CO_331:0000006</t>
  </si>
  <si>
    <t>PltCov 4 pt. Scale</t>
  </si>
  <si>
    <t>3= Low (&lt;50%)</t>
  </si>
  <si>
    <t>5= Medium (&lt;50-74%)</t>
  </si>
  <si>
    <t>7= High (75-90%)</t>
  </si>
  <si>
    <t>9= Total (&gt; 90%)</t>
  </si>
  <si>
    <t>CO_331:0000149</t>
  </si>
  <si>
    <t>TWING</t>
  </si>
  <si>
    <t>Huaman1991:Def_4.1.1</t>
  </si>
  <si>
    <t>CO_331:0000007</t>
  </si>
  <si>
    <t>Twining</t>
  </si>
  <si>
    <t>CO_331:0000008</t>
  </si>
  <si>
    <t>Observation of Twining</t>
  </si>
  <si>
    <t>CO_331:0000009</t>
  </si>
  <si>
    <t>PltTwg 5 pt. Scale</t>
  </si>
  <si>
    <t>0= Non-Twining</t>
  </si>
  <si>
    <t>3= Slightly twining</t>
  </si>
  <si>
    <t>5 = Moderately twining</t>
  </si>
  <si>
    <t>7= Twining</t>
  </si>
  <si>
    <t>9 = Very twining</t>
  </si>
  <si>
    <t>CO_331:0000150</t>
  </si>
  <si>
    <t>VINCO1</t>
  </si>
  <si>
    <t>Huaman1991:Def_4.1.5.1</t>
  </si>
  <si>
    <t>CO_331:0000010</t>
  </si>
  <si>
    <t>Predominant Vine Color</t>
  </si>
  <si>
    <t>Anthocyanin (purple) pigmentation present in the predominant vine besides the green color</t>
  </si>
  <si>
    <t>Vine</t>
  </si>
  <si>
    <t>Predominant color</t>
  </si>
  <si>
    <t>CO_331:0000011</t>
  </si>
  <si>
    <t>Observation of Predominant Vine Color</t>
  </si>
  <si>
    <t>CO_331:0000012</t>
  </si>
  <si>
    <t>VinClP 9 pt. Scale</t>
  </si>
  <si>
    <t>1= Green</t>
  </si>
  <si>
    <t>3= Green with few purple spots</t>
  </si>
  <si>
    <t>4= Green with many purple spots</t>
  </si>
  <si>
    <t>5= Green with many dark purple spots</t>
  </si>
  <si>
    <t>6 = Mostly purple</t>
  </si>
  <si>
    <t>7= Mostly dark purple</t>
  </si>
  <si>
    <t>8= Totally purple</t>
  </si>
  <si>
    <t>9= Totally dark purple</t>
  </si>
  <si>
    <t>CO_331:0000151</t>
  </si>
  <si>
    <t>VINCO2</t>
  </si>
  <si>
    <t>Huaman1991:Def_4.1.5.2</t>
  </si>
  <si>
    <t>CO_331:0000013</t>
  </si>
  <si>
    <t>Secondary Vine Color</t>
  </si>
  <si>
    <t>Anthocyanin (purple) pigmentation present in the secondary vine besides the green color</t>
  </si>
  <si>
    <t>Secondary color</t>
  </si>
  <si>
    <t>CO_331:0000014</t>
  </si>
  <si>
    <t>Observation of Secondary Vine Color</t>
  </si>
  <si>
    <t>CO_331:0000015</t>
  </si>
  <si>
    <t>VinClS 8 pt. Scale</t>
  </si>
  <si>
    <t>0 = Absent</t>
  </si>
  <si>
    <t>1 = Green base</t>
  </si>
  <si>
    <t>2 = Green tip</t>
  </si>
  <si>
    <t>3 = Green nodes</t>
  </si>
  <si>
    <t>4 = Purple base</t>
  </si>
  <si>
    <t>5 = Purple tip</t>
  </si>
  <si>
    <t>6 = Purple nodes</t>
  </si>
  <si>
    <t>CO_331:0000152</t>
  </si>
  <si>
    <t>VINPUBS</t>
  </si>
  <si>
    <t>Huaman1991:Def_4.1.6</t>
  </si>
  <si>
    <t>CO_331:0000016</t>
  </si>
  <si>
    <t>Vine Tips Pubescence</t>
  </si>
  <si>
    <t>Degree of hairiness of immature leaves recorded at the apex of the vines</t>
  </si>
  <si>
    <t>Vine tip</t>
  </si>
  <si>
    <t>Pubescence</t>
  </si>
  <si>
    <t>CO_331:0000017</t>
  </si>
  <si>
    <t>Observation of Vine Tips Pubescence</t>
  </si>
  <si>
    <t>CO_331:0000018</t>
  </si>
  <si>
    <t>VinTpP 8 pt. Scale</t>
  </si>
  <si>
    <t>0= Absent</t>
  </si>
  <si>
    <t>3 = Sparse</t>
  </si>
  <si>
    <t>5 = Moderate</t>
  </si>
  <si>
    <t>7 = Heavy</t>
  </si>
  <si>
    <t>CO_331:0000156</t>
  </si>
  <si>
    <t>VINLG</t>
  </si>
  <si>
    <t>Huaman1991:Def_4.1.4.1</t>
  </si>
  <si>
    <t>CO_331:0000153</t>
  </si>
  <si>
    <t>Vine internode length</t>
  </si>
  <si>
    <t>Measurement of the vine internode length</t>
  </si>
  <si>
    <t>Vine internode</t>
  </si>
  <si>
    <t>CO_331:0000154</t>
  </si>
  <si>
    <t>Average length of at least three internodes located in the middle section of the vine</t>
  </si>
  <si>
    <t>CO_331:0000155</t>
  </si>
  <si>
    <t>VinInLg 5 pt. Scale</t>
  </si>
  <si>
    <t>1= Very short (&lt;3 cm)</t>
  </si>
  <si>
    <t>3= Short (3-5 cm)</t>
  </si>
  <si>
    <t>5=Intermediate (6-9 cm)</t>
  </si>
  <si>
    <t>7=Long (10-12 cm)</t>
  </si>
  <si>
    <t>9 =Very long (&gt;12 cm)</t>
  </si>
  <si>
    <t>CO_331:0000160</t>
  </si>
  <si>
    <t>VINDIA</t>
  </si>
  <si>
    <t>Huaman1991:Def_4.1.4.2</t>
  </si>
  <si>
    <t>CO_331:0000157</t>
  </si>
  <si>
    <t>Vine internode diameter</t>
  </si>
  <si>
    <t>Measurement of the vine internode diameter</t>
  </si>
  <si>
    <t>Diameter</t>
  </si>
  <si>
    <t>CO_331:0000158</t>
  </si>
  <si>
    <t>Average diameter of at least three internodes located in the middle section of the vine</t>
  </si>
  <si>
    <t>CO_331:0000159</t>
  </si>
  <si>
    <t>VinInD 5 pt. Scale</t>
  </si>
  <si>
    <t>1= Very thin (&lt;4 mm)</t>
  </si>
  <si>
    <t>3= Thin (4-6 mm)</t>
  </si>
  <si>
    <t>5=Intermediate (7-9 mm)</t>
  </si>
  <si>
    <t>7=Thick (10-12 mm)</t>
  </si>
  <si>
    <t>9=Very thick (&gt;12 mm)</t>
  </si>
  <si>
    <t>CO_331:0000161</t>
  </si>
  <si>
    <t>LEAFSHAP1</t>
  </si>
  <si>
    <t>Huaman1991:Def_4.1.7.1</t>
  </si>
  <si>
    <t>CO_331:0000019</t>
  </si>
  <si>
    <t>General Outline of the Leaf</t>
  </si>
  <si>
    <t>Outline i.e., shape of a leaf located in the middle section of the vine</t>
  </si>
  <si>
    <t>Leaf</t>
  </si>
  <si>
    <t>Outline</t>
  </si>
  <si>
    <t>CO_331:0000020</t>
  </si>
  <si>
    <t>Observation of General Outline of the Leaf</t>
  </si>
  <si>
    <t>CO_331:0000021</t>
  </si>
  <si>
    <t>LefOut 7 pt. Scale</t>
  </si>
  <si>
    <t>1= Rounded</t>
  </si>
  <si>
    <t>2= Reniform (kidney-shaped)</t>
  </si>
  <si>
    <t>3 = Chordate (heart-shaped)</t>
  </si>
  <si>
    <t>4 = Triangular</t>
  </si>
  <si>
    <t>5= Hastate</t>
  </si>
  <si>
    <t>6 = Lobed</t>
  </si>
  <si>
    <t>7 = Almost divided</t>
  </si>
  <si>
    <t>CO_331:0000162</t>
  </si>
  <si>
    <t>LEAFSHAP2</t>
  </si>
  <si>
    <t>Huaman1991:Def_4.1.7.2</t>
  </si>
  <si>
    <t>CO_331:0000022</t>
  </si>
  <si>
    <t>Leaf Lobe Type</t>
  </si>
  <si>
    <t>Type of the lobe of a leaf located in the middle section of the vine</t>
  </si>
  <si>
    <t>Leaf lobe</t>
  </si>
  <si>
    <t>Type</t>
  </si>
  <si>
    <t>CO_331:0000023</t>
  </si>
  <si>
    <t>Observation of Leaf Lobes Type</t>
  </si>
  <si>
    <t>CO_331:0000024</t>
  </si>
  <si>
    <t>0 = No lateral lobes (entire)</t>
  </si>
  <si>
    <t>1 = Very slight (teeth)</t>
  </si>
  <si>
    <t>3 = Slight</t>
  </si>
  <si>
    <t>7 = Deep</t>
  </si>
  <si>
    <t>9= Very deep</t>
  </si>
  <si>
    <t>CO_331:0000163</t>
  </si>
  <si>
    <t>LEAFSHAP3</t>
  </si>
  <si>
    <t>Huaman1991:Def_4.1.7.3</t>
  </si>
  <si>
    <t>CO_331:0000025</t>
  </si>
  <si>
    <t>Leaf Lobe Number</t>
  </si>
  <si>
    <t>Number of lateral and central leaf lobes of leaves located in the middle section of the vine</t>
  </si>
  <si>
    <t>Number</t>
  </si>
  <si>
    <t>CO_331:0000026</t>
  </si>
  <si>
    <t>Observation of Leaf Lobe Number</t>
  </si>
  <si>
    <t>CO_331:0000027</t>
  </si>
  <si>
    <t>LefLbN 5 pt. Scale</t>
  </si>
  <si>
    <t>1= 1 Lobe</t>
  </si>
  <si>
    <t>3 = 3 Lobe</t>
  </si>
  <si>
    <t>5 = 5 Lobe</t>
  </si>
  <si>
    <t>7 = 7 Lobe</t>
  </si>
  <si>
    <t>9 = 9 Lobe</t>
  </si>
  <si>
    <t>CO_331:0000164</t>
  </si>
  <si>
    <t>LEAFSHAP4</t>
  </si>
  <si>
    <t>Huaman1991:Def_4.1.7.4</t>
  </si>
  <si>
    <t>CO_331:0000028</t>
  </si>
  <si>
    <t>Shape of Central Leaf Lobe</t>
  </si>
  <si>
    <t>Shape of the central leaf lobe of a leaf located in the middle section of the vine</t>
  </si>
  <si>
    <t>Leaf central lobe</t>
  </si>
  <si>
    <t>Shape</t>
  </si>
  <si>
    <t>CO_331:0000029</t>
  </si>
  <si>
    <t>Observation of Shape of Central Leaf Lobe</t>
  </si>
  <si>
    <t>CO_331:0000030</t>
  </si>
  <si>
    <t>LefLCS 10 pt. Scale</t>
  </si>
  <si>
    <t>1 = Toothed</t>
  </si>
  <si>
    <t>2 = Triangular</t>
  </si>
  <si>
    <t>3 = Semi-circular</t>
  </si>
  <si>
    <t>4 = Semi-elliptic</t>
  </si>
  <si>
    <t>5 = Elliptic</t>
  </si>
  <si>
    <t>6 = Lanceolate</t>
  </si>
  <si>
    <t>7 = Oblanceolate</t>
  </si>
  <si>
    <t>8 = Linear (broad)</t>
  </si>
  <si>
    <t>9 = Linear (narrow)</t>
  </si>
  <si>
    <t>CO_331:0000165</t>
  </si>
  <si>
    <t>LFSIZE</t>
  </si>
  <si>
    <t>CO_331:0000031</t>
  </si>
  <si>
    <t>Mature Leaf Size</t>
  </si>
  <si>
    <t>Length of the leaf defined as the distance between the basal lobes and the tip of the leave.</t>
  </si>
  <si>
    <t>Mature leaf</t>
  </si>
  <si>
    <t>Size</t>
  </si>
  <si>
    <t>CO_331:0000032</t>
  </si>
  <si>
    <t>Observation of Mature Leaf Size</t>
  </si>
  <si>
    <t>CO_331:0000033</t>
  </si>
  <si>
    <t>LefLMS 9 pt. Scale</t>
  </si>
  <si>
    <t>3 = Small (&lt;8 cm)</t>
  </si>
  <si>
    <t>5 = Medium (8-15 cm)</t>
  </si>
  <si>
    <t>7 = Large (16-25 cm)</t>
  </si>
  <si>
    <t>9 = Very large (&gt; 25 cm)</t>
  </si>
  <si>
    <t>CO_331:0000166</t>
  </si>
  <si>
    <t>LFVEIN</t>
  </si>
  <si>
    <t>Huaman1991:Def_4.1.9</t>
  </si>
  <si>
    <t>CO_331:0000034</t>
  </si>
  <si>
    <t>Abaxial Leaf Vein Pigmentation</t>
  </si>
  <si>
    <t>Distribution of anthocyanin (purple) pigmentation shown in the veins of the lower surface of a leaf</t>
  </si>
  <si>
    <t>Abaxial vein pigmentation</t>
  </si>
  <si>
    <t>CO_331:0000035</t>
  </si>
  <si>
    <t>Observation of Abaxial Leaf Vein Pigmentation</t>
  </si>
  <si>
    <t>CO_331:0000036</t>
  </si>
  <si>
    <t>LefAVP 9 pt. Scale</t>
  </si>
  <si>
    <t>1 = Yellow</t>
  </si>
  <si>
    <t>2 = Green</t>
  </si>
  <si>
    <t>3 = Purple spot in the base of main rib</t>
  </si>
  <si>
    <t>4 = Purple spot in several veins</t>
  </si>
  <si>
    <t>5 = Main rib partially purple</t>
  </si>
  <si>
    <t>6 = Main rib mostly or totally purple</t>
  </si>
  <si>
    <t>7 = All veins partial purple</t>
  </si>
  <si>
    <t>8 = All veins mostly or totally purple</t>
  </si>
  <si>
    <t>9 = Lower surface and veins totally purple</t>
  </si>
  <si>
    <t>CO_331:0000167</t>
  </si>
  <si>
    <t>LFMATCO</t>
  </si>
  <si>
    <t>Huaman1991:Def_4.1.10.1</t>
  </si>
  <si>
    <t>CO_331:0000037</t>
  </si>
  <si>
    <t>Mature Leaf Color</t>
  </si>
  <si>
    <t>Color</t>
  </si>
  <si>
    <t>CO_331:0000038</t>
  </si>
  <si>
    <t>Observation of Mature Leaf Color</t>
  </si>
  <si>
    <t>CO_331:0000039</t>
  </si>
  <si>
    <t>LefCMt 9 pt. Scale</t>
  </si>
  <si>
    <t>1 = Yellow-green</t>
  </si>
  <si>
    <t>3 = Green with purple edge</t>
  </si>
  <si>
    <t>5 = Green with purple veins on upper surface</t>
  </si>
  <si>
    <t>6 = Slightly purple</t>
  </si>
  <si>
    <t>7 = Mostly purple</t>
  </si>
  <si>
    <t>CO_331:0000168</t>
  </si>
  <si>
    <t>LFINMCO</t>
  </si>
  <si>
    <t>Huaman1991:Def_4.1.10.2</t>
  </si>
  <si>
    <t>CO_331:0000040</t>
  </si>
  <si>
    <t>Immature Leaf Color</t>
  </si>
  <si>
    <t>Immature leaf</t>
  </si>
  <si>
    <t>CO_331:0000041</t>
  </si>
  <si>
    <t>Observation of Immature Leaf Color</t>
  </si>
  <si>
    <t>CO_331:0000042</t>
  </si>
  <si>
    <t>LefCIm 9 pt. Scale</t>
  </si>
  <si>
    <t>CO_331:0000169</t>
  </si>
  <si>
    <t>PTIOPG</t>
  </si>
  <si>
    <t>Huaman1991:Def_4.1.11</t>
  </si>
  <si>
    <t>CO_331:0000043</t>
  </si>
  <si>
    <t>Petiole Pigmentation</t>
  </si>
  <si>
    <t>Distribution of anthocyanin (purple) pigmentation in the petioles of leaves. Indicate the most predominant color first.</t>
  </si>
  <si>
    <t>Petiole</t>
  </si>
  <si>
    <t>Pigmentation</t>
  </si>
  <si>
    <t>CO_331:0000044</t>
  </si>
  <si>
    <t>Observation of Petiole Pigmentation</t>
  </si>
  <si>
    <t>CO_331:0000045</t>
  </si>
  <si>
    <t>FlrPtP 9 pt. Scale</t>
  </si>
  <si>
    <t>1 = Green</t>
  </si>
  <si>
    <t>CO_331:0000173</t>
  </si>
  <si>
    <t>PETIOL</t>
  </si>
  <si>
    <t>Scale</t>
  </si>
  <si>
    <t>CO_331:0000170</t>
  </si>
  <si>
    <t>Petiole length</t>
  </si>
  <si>
    <t>Petiole length from the base to the insertion with the blade</t>
  </si>
  <si>
    <t>Huaman1991:Def_4.1.12</t>
  </si>
  <si>
    <t>CO_331:0000171</t>
  </si>
  <si>
    <t>Average petiole length, from the base to the insertion with the blade, of at least three leaves in the middle portion of a main vine</t>
  </si>
  <si>
    <t>CO_331:0000172</t>
  </si>
  <si>
    <t>FlrPtL 5 pt. Scale</t>
  </si>
  <si>
    <t>1=Very short (&lt;10 cm)</t>
  </si>
  <si>
    <t>3=Short (10-20 cm)</t>
  </si>
  <si>
    <t>5=Intermediate (21-30 cm)</t>
  </si>
  <si>
    <t>7=Long (31-40 cm)</t>
  </si>
  <si>
    <t>9=Very long (&gt;40 cm)</t>
  </si>
  <si>
    <t>CO_331:0000174</t>
  </si>
  <si>
    <t>FLORCOL</t>
  </si>
  <si>
    <t>Huaman1991:Def_4.3.2</t>
  </si>
  <si>
    <t>CO_331:0000046</t>
  </si>
  <si>
    <t>Flower color</t>
  </si>
  <si>
    <t>The most representative color in the flowers</t>
  </si>
  <si>
    <t>Flower</t>
  </si>
  <si>
    <t>CO_331:0000047</t>
  </si>
  <si>
    <t>Observation of newly opened flowers</t>
  </si>
  <si>
    <t>CO_331:0000048</t>
  </si>
  <si>
    <t>1= White</t>
  </si>
  <si>
    <t>2 = White limb with purple throat</t>
  </si>
  <si>
    <t>3 = White limb with pale purple ring and purple throat</t>
  </si>
  <si>
    <t>4 = Pale purple limb with purple throat</t>
  </si>
  <si>
    <t>6 = Other</t>
  </si>
  <si>
    <t>CO_331:0000175</t>
  </si>
  <si>
    <t>RTSKN1, SCOL</t>
  </si>
  <si>
    <t>Huaman1991:Def_4.2.4.1, Grueneberg2010:Def_25</t>
  </si>
  <si>
    <t>CO_331:0000049</t>
  </si>
  <si>
    <t>Predominant Skin color</t>
  </si>
  <si>
    <t>Storage root skin</t>
  </si>
  <si>
    <t>CO_331:0000050</t>
  </si>
  <si>
    <t>CO_331:0000051</t>
  </si>
  <si>
    <t>PrdSknCol 9 pt. scale</t>
  </si>
  <si>
    <t>1 = White</t>
  </si>
  <si>
    <t>2 = Cream</t>
  </si>
  <si>
    <t>3 = Yellow</t>
  </si>
  <si>
    <t>4 = Orange</t>
  </si>
  <si>
    <t>5 = Brownish orange</t>
  </si>
  <si>
    <t>6 = Pink</t>
  </si>
  <si>
    <t>7 = Red</t>
  </si>
  <si>
    <t>8 = Purple-red</t>
  </si>
  <si>
    <t>9 = Dark purple</t>
  </si>
  <si>
    <t>CO_331:0000176</t>
  </si>
  <si>
    <t>RTSKN2</t>
  </si>
  <si>
    <t>Huaman1991:Def_4.2.4.2</t>
  </si>
  <si>
    <t>CO_331:0000052</t>
  </si>
  <si>
    <t>Intensity of Predominant Skin color</t>
  </si>
  <si>
    <t>Intensity of Predominant Skin color of the root</t>
  </si>
  <si>
    <t>Intensity of predominant color</t>
  </si>
  <si>
    <t>CO_331:0000053</t>
  </si>
  <si>
    <t>Observation of Intensity of Predominant Skin color</t>
  </si>
  <si>
    <t>CO_331:0000054</t>
  </si>
  <si>
    <t>1= Pale</t>
  </si>
  <si>
    <t>2 = Intermediate</t>
  </si>
  <si>
    <t>3 = Dark</t>
  </si>
  <si>
    <t>CO_331:0000177</t>
  </si>
  <si>
    <t>RTSKN3</t>
  </si>
  <si>
    <t>Huaman1991:Def_4.2.4.3</t>
  </si>
  <si>
    <t>CO_331:0000055</t>
  </si>
  <si>
    <t>Secondary Skin color</t>
  </si>
  <si>
    <t>The less representative skin color of the root</t>
  </si>
  <si>
    <t>CO_331:0000056</t>
  </si>
  <si>
    <t>Observation of Secondary Skin color</t>
  </si>
  <si>
    <t>CO_331:0000057</t>
  </si>
  <si>
    <t>CO_331:0000178</t>
  </si>
  <si>
    <t>RTFSH1, FCOL</t>
  </si>
  <si>
    <t>Huaman1991:Def_4.2.5.1, Grueneberg2010:Def_26</t>
  </si>
  <si>
    <t>CO_331:0000058</t>
  </si>
  <si>
    <t>Predominant Flesh color</t>
  </si>
  <si>
    <t>The most representative flesh color of the root</t>
  </si>
  <si>
    <t>Storage root flesh</t>
  </si>
  <si>
    <t>CO_331:0000059</t>
  </si>
  <si>
    <t>Observation of predominant Flesh color described from cross and longitudinal sections made about the middle of freshly harvested storage roots</t>
  </si>
  <si>
    <t>CO_331:0000060</t>
  </si>
  <si>
    <t>PrdFlshCol 9 pt. scale</t>
  </si>
  <si>
    <t>3 = Dark cream</t>
  </si>
  <si>
    <t>4 = Pale yellow</t>
  </si>
  <si>
    <t>5 = Dark yellow</t>
  </si>
  <si>
    <t>6 = Pale orange</t>
  </si>
  <si>
    <t>7 = Intermediate orange</t>
  </si>
  <si>
    <t>8 = Dark orange</t>
  </si>
  <si>
    <t>9 = Strongly pigmented with anthocyanins</t>
  </si>
  <si>
    <t>CO_331:0000179</t>
  </si>
  <si>
    <t>RTFSH2</t>
  </si>
  <si>
    <t>Huaman1991:Def_4.2.5.2</t>
  </si>
  <si>
    <t>CO_331:0000061</t>
  </si>
  <si>
    <t>Secondary Flesh color</t>
  </si>
  <si>
    <t>The less representative flesh color of the root</t>
  </si>
  <si>
    <t>CO_331:0000062</t>
  </si>
  <si>
    <t>Observation of Secondary Flesh color</t>
  </si>
  <si>
    <t>CO_331:0000063</t>
  </si>
  <si>
    <t>FlsCSc 10 pt. Scale</t>
  </si>
  <si>
    <t>5 = Pink</t>
  </si>
  <si>
    <t>6 = Red</t>
  </si>
  <si>
    <t>7 = Purple-red</t>
  </si>
  <si>
    <t>8 = Purple</t>
  </si>
  <si>
    <t>CO_331:0000180</t>
  </si>
  <si>
    <t>RTFSH3</t>
  </si>
  <si>
    <t>Huaman1991:Def_4.2.5.3</t>
  </si>
  <si>
    <t>CO_331:0000064</t>
  </si>
  <si>
    <t>Distribution of Secondary Flesh color</t>
  </si>
  <si>
    <t>Distribution of Secondary Flesh color of the root</t>
  </si>
  <si>
    <t>Distribution of Secondary color</t>
  </si>
  <si>
    <t>CO_331:0000065</t>
  </si>
  <si>
    <t>Observation of Distribution of Secondary Flesh color described from cross and longitudinal sections made about the middle of freshly harvested storage roots</t>
  </si>
  <si>
    <t>CO_331:0000066</t>
  </si>
  <si>
    <t>FlsCSD 10 pt. Scale</t>
  </si>
  <si>
    <t>1 = Narrow ring in cortex</t>
  </si>
  <si>
    <t>2 = Broad ring in cortex</t>
  </si>
  <si>
    <t>3 = Scattered spots in flesh</t>
  </si>
  <si>
    <t>4 = Narrow ring in flesh</t>
  </si>
  <si>
    <t>5 = Broad ring in flesh</t>
  </si>
  <si>
    <t>6 = Ring and other areas in flesh</t>
  </si>
  <si>
    <t>7 = In longitudinal sections</t>
  </si>
  <si>
    <t>8 = Covering most of the flesh</t>
  </si>
  <si>
    <t>9 = Covering all flesh</t>
  </si>
  <si>
    <t>CO_331:0000181</t>
  </si>
  <si>
    <t>RTSHP</t>
  </si>
  <si>
    <t>Huaman1991:Def_4.2.1</t>
  </si>
  <si>
    <t>CO_331:0000067</t>
  </si>
  <si>
    <t>Storage Root Shape</t>
  </si>
  <si>
    <t>Overall assessment of storage root shape</t>
  </si>
  <si>
    <t>Storage root</t>
  </si>
  <si>
    <t>CO_331:0000068</t>
  </si>
  <si>
    <t>CO_331:0000069</t>
  </si>
  <si>
    <t>RtShp 9 pt. Scale</t>
  </si>
  <si>
    <t>1 = Round</t>
  </si>
  <si>
    <t>3 = Elliptic</t>
  </si>
  <si>
    <t>4 = Ovate</t>
  </si>
  <si>
    <t>5 = Obovate</t>
  </si>
  <si>
    <t>6 = Oblong</t>
  </si>
  <si>
    <t>7 = Long oblong</t>
  </si>
  <si>
    <t>8 = Long elliptic</t>
  </si>
  <si>
    <t>9 = Long irregular or curved</t>
  </si>
  <si>
    <t>CO_331:0000182</t>
  </si>
  <si>
    <t>RTLATX</t>
  </si>
  <si>
    <t>Huaman1991:Def_6.1.7</t>
  </si>
  <si>
    <t>CO_331:0000070</t>
  </si>
  <si>
    <t>Latex Production in Storage Roots</t>
  </si>
  <si>
    <t>Amount of latex observed after cross sectioning medium-sized storage roots</t>
  </si>
  <si>
    <t>Latex Production</t>
  </si>
  <si>
    <t>CO_331:0000071</t>
  </si>
  <si>
    <t>Observation of Latex Production in Storage Roots</t>
  </si>
  <si>
    <t>CO_331:0000072</t>
  </si>
  <si>
    <t>RtLat 3 pt. Scale</t>
  </si>
  <si>
    <t>3 = Little</t>
  </si>
  <si>
    <t>5 = Some</t>
  </si>
  <si>
    <t>7 = Abundant</t>
  </si>
  <si>
    <t>CO_331:0000183</t>
  </si>
  <si>
    <t>RtOxi_Et_3to7</t>
  </si>
  <si>
    <t>RTOXID</t>
  </si>
  <si>
    <t>Huaman1991:Def_6.1.8</t>
  </si>
  <si>
    <t>CO_331:0000073</t>
  </si>
  <si>
    <t>Oxidation in Storage Roots</t>
  </si>
  <si>
    <t>Amount of browning due to oxidation</t>
  </si>
  <si>
    <t>Oxidation</t>
  </si>
  <si>
    <t>CO_331:0000074</t>
  </si>
  <si>
    <t>CO_331:0000075</t>
  </si>
  <si>
    <t>RtOxi 3 pt. Scale</t>
  </si>
  <si>
    <t>CO_331:0000184</t>
  </si>
  <si>
    <t>RtsSiz_Et_1to9</t>
  </si>
  <si>
    <t>RS</t>
  </si>
  <si>
    <t>Grueneberg2010:Def_27</t>
  </si>
  <si>
    <t>CIP, SASHA</t>
  </si>
  <si>
    <t>W. Grueneberg</t>
  </si>
  <si>
    <t>CO_331:0000076</t>
  </si>
  <si>
    <t>Storage root size</t>
  </si>
  <si>
    <t>Overall assessment of storage root size based on inspection of the harvested roots</t>
  </si>
  <si>
    <t>CO_331:0000077</t>
  </si>
  <si>
    <t>Storage root size - Method</t>
  </si>
  <si>
    <t>CO_331:0000078</t>
  </si>
  <si>
    <t>RtSize 5 pt. scale</t>
  </si>
  <si>
    <t>1 = Excellent</t>
  </si>
  <si>
    <t>3 = Good</t>
  </si>
  <si>
    <t>5 = Fair</t>
  </si>
  <si>
    <t>7 = Poor</t>
  </si>
  <si>
    <t>9 = terrible</t>
  </si>
  <si>
    <t>CO_331:0000188</t>
  </si>
  <si>
    <t>Huaman1991:Def_4.2.3</t>
  </si>
  <si>
    <t>CO_331:0000185</t>
  </si>
  <si>
    <t>Storage root cortex thickness</t>
  </si>
  <si>
    <t>cortex</t>
  </si>
  <si>
    <t>CO_331:0000186</t>
  </si>
  <si>
    <t>Observation of Storage root cortex thickness</t>
  </si>
  <si>
    <t>CO_331:0000187</t>
  </si>
  <si>
    <t>RtCth 5 pt. scale</t>
  </si>
  <si>
    <t>1= Very thin (&lt;1 mm)</t>
  </si>
  <si>
    <t>3= Thin (1-2 mm)</t>
  </si>
  <si>
    <t>5=Intermediate (2-3 mm)</t>
  </si>
  <si>
    <t>7=Thick (3-4 mm)</t>
  </si>
  <si>
    <t>9=Very thick (&gt;4 mm)</t>
  </si>
  <si>
    <t>Plants established counting number per plot</t>
  </si>
  <si>
    <t>CO_331:0000192</t>
  </si>
  <si>
    <t>PltEst_Ct_plplot</t>
  </si>
  <si>
    <t>NOPE</t>
  </si>
  <si>
    <t>Grueneberg2010:Def_12</t>
  </si>
  <si>
    <t>CO_331:0000189</t>
  </si>
  <si>
    <t>Number of plants established</t>
  </si>
  <si>
    <t>Agronomic trait</t>
  </si>
  <si>
    <t>PltEst</t>
  </si>
  <si>
    <t>Standard CIP</t>
  </si>
  <si>
    <t>CO_331:0000190</t>
  </si>
  <si>
    <t>Evaluation of plants after emergence</t>
  </si>
  <si>
    <t>Counting</t>
  </si>
  <si>
    <t>Counting of established plants.</t>
  </si>
  <si>
    <t>CO_331:0000191</t>
  </si>
  <si>
    <t>plants/plot</t>
  </si>
  <si>
    <t>Trait name</t>
  </si>
  <si>
    <t>Numerical</t>
  </si>
  <si>
    <t>CO_331:0000193</t>
  </si>
  <si>
    <t>VIR1</t>
  </si>
  <si>
    <t>Grueneberg2010:Def_13</t>
  </si>
  <si>
    <t>CO_331:0000094</t>
  </si>
  <si>
    <t>Virus symptoms</t>
  </si>
  <si>
    <t>Biotic stress trait</t>
  </si>
  <si>
    <t>Virus symptoms evaluation</t>
  </si>
  <si>
    <t>Symptom Virus</t>
  </si>
  <si>
    <t>CO_331:0000095</t>
  </si>
  <si>
    <t>Method name</t>
  </si>
  <si>
    <t>CO_331:0000096</t>
  </si>
  <si>
    <t>VirSym 9 pt. scale</t>
  </si>
  <si>
    <t>1= No virus symptoms</t>
  </si>
  <si>
    <t>2= Unclear virus symptoms</t>
  </si>
  <si>
    <t>3= Clear virus symptoms &lt; 5% of plants per plot</t>
  </si>
  <si>
    <t>4= Clear virus symptoms at 6 to 15% of plants per plot</t>
  </si>
  <si>
    <t>5= Clear virus symptoms at 16 to 33% of plants per plot</t>
  </si>
  <si>
    <t>6= Clear virus symptoms at 34 to 66% of plants per plot (more than 1/3 less than 2/3)</t>
  </si>
  <si>
    <t>7= Clear virus symptoms at 67 to 99 % of plants per plot (2/3 to almost all)</t>
  </si>
  <si>
    <t>8= Clear virus symptoms at all plants per plot (not stunted)</t>
  </si>
  <si>
    <t>9= Severe virus symptoms in all plants per plot (stunted).</t>
  </si>
  <si>
    <t>Category 11</t>
  </si>
  <si>
    <t>Category 12</t>
  </si>
  <si>
    <t>Category 13</t>
  </si>
  <si>
    <t>Category 14</t>
  </si>
  <si>
    <t>Category 15</t>
  </si>
  <si>
    <t>CO_331:0000197</t>
  </si>
  <si>
    <t>VV1</t>
  </si>
  <si>
    <t>Grueneberg2010:Def_17</t>
  </si>
  <si>
    <t>CO_331:0000194</t>
  </si>
  <si>
    <t>Vine vigor</t>
  </si>
  <si>
    <t>Vine vigor evaluation</t>
  </si>
  <si>
    <t>Vigor</t>
  </si>
  <si>
    <t>CO_331:0000195</t>
  </si>
  <si>
    <t>Observation of plant vigour</t>
  </si>
  <si>
    <t>CO_331:0000196</t>
  </si>
  <si>
    <t>VinVgr 9 pt. scale</t>
  </si>
  <si>
    <t>1= Nearly no vines</t>
  </si>
  <si>
    <t>2= Weak vines</t>
  </si>
  <si>
    <t>3= Weak to medium strong vines, medium thick stems, and long internode distances</t>
  </si>
  <si>
    <t>4= Medium strong vines, medium thick stems, and medium internode distances</t>
  </si>
  <si>
    <t>PtTyp_Et_3to9</t>
  </si>
  <si>
    <t>6= Medium strong vines, thick stems, and medium internode distances</t>
  </si>
  <si>
    <t>7= Strong vines, thick stems, short internode distances, and medium-long vines</t>
  </si>
  <si>
    <t>8= Strong vines, thick stems, short internode distances, and long vines,</t>
  </si>
  <si>
    <t>9= Very strong vine strength, thick stems, short internode distances, and very long vines</t>
  </si>
  <si>
    <t>Plant Type estimating 3-9</t>
  </si>
  <si>
    <t>EE</t>
  </si>
  <si>
    <t>18/11/2015</t>
  </si>
  <si>
    <t>PtTyp</t>
  </si>
  <si>
    <t>CO_331:0000198</t>
  </si>
  <si>
    <t>Grueneberg2010:Def_15</t>
  </si>
  <si>
    <t>CO_331:0000091</t>
  </si>
  <si>
    <t>Reaction to Early Blight: (Alternaria spp)</t>
  </si>
  <si>
    <t>Alternaria symptoms evaluation</t>
  </si>
  <si>
    <t>Reaction to Alternaria</t>
  </si>
  <si>
    <t>CO_331:0000092</t>
  </si>
  <si>
    <t>CO_331:0000093</t>
  </si>
  <si>
    <t>AltSm 9 pt. scale</t>
  </si>
  <si>
    <t>1 = No symptoms</t>
  </si>
  <si>
    <t>2 = Unclear symptoms</t>
  </si>
  <si>
    <t>3 = Clear symptoms at &lt;5% per plot</t>
  </si>
  <si>
    <t>4 = Clear symptoms at 6 to 15% of plants per plot</t>
  </si>
  <si>
    <t>5 = Clear symptoms at 16 to 33% of plants per plot (less than 1/3)</t>
  </si>
  <si>
    <t>6 = Clear symptoms at 34 to 66% of plants per plot (more than 1/3</t>
  </si>
  <si>
    <t>7 = Clear symptoms at 67 to 99 % of plants per plot (2/3 to almost all)</t>
  </si>
  <si>
    <t>8 = Clear symptoms at all plants (not fully defoliated)</t>
  </si>
  <si>
    <t>9 = Severe symptoms at all plants per plot (fully defoliated)</t>
  </si>
  <si>
    <t>CO_331:0000202</t>
  </si>
  <si>
    <t>RtsFrm_Et_1to9</t>
  </si>
  <si>
    <t>RF</t>
  </si>
  <si>
    <t>VnFolGRnv_Et_3to9</t>
  </si>
  <si>
    <t>Grueneberg2010:Def_28</t>
  </si>
  <si>
    <t>Ground Cover estimating 3-9</t>
  </si>
  <si>
    <t>CO_331:0000199</t>
  </si>
  <si>
    <t>Storage root form</t>
  </si>
  <si>
    <t>Overall assessment of storage root form</t>
  </si>
  <si>
    <t>CO_331:0000200</t>
  </si>
  <si>
    <t>Storage root form - Method</t>
  </si>
  <si>
    <t>Overall assessment of storage root form based on inspection of the harvested roots. Use a 1 to 9 scale.</t>
  </si>
  <si>
    <t>VnFolGRnv</t>
  </si>
  <si>
    <t>CO_331:0000201</t>
  </si>
  <si>
    <t>RtForm 9 pt. scale</t>
  </si>
  <si>
    <t>1= Excellent</t>
  </si>
  <si>
    <t>2= Excellent to good</t>
  </si>
  <si>
    <t>3= Good</t>
  </si>
  <si>
    <t>4= Good to fair</t>
  </si>
  <si>
    <t>5= Fair</t>
  </si>
  <si>
    <t>6= Fair to poor</t>
  </si>
  <si>
    <t>7= Poor</t>
  </si>
  <si>
    <t>8= Poor to terrible</t>
  </si>
  <si>
    <t>9= Terrible</t>
  </si>
  <si>
    <t>CO_331:0000206</t>
  </si>
  <si>
    <t>RtsDam_Et_1to9</t>
  </si>
  <si>
    <t>DAMR</t>
  </si>
  <si>
    <t>Grueneberg2010:Def_29</t>
  </si>
  <si>
    <t>CO_331:0000203</t>
  </si>
  <si>
    <t>Number of storage root damages</t>
  </si>
  <si>
    <t>Root with structural damages</t>
  </si>
  <si>
    <t>PtTwg_Et_0to9</t>
  </si>
  <si>
    <t>Twining estimating 0-9</t>
  </si>
  <si>
    <t>Ability of vines to climb adjacent stakes placed in those accessions showing twining characteristics</t>
  </si>
  <si>
    <t>PtTwg</t>
  </si>
  <si>
    <t>Damage</t>
  </si>
  <si>
    <t>CO_331:0000204</t>
  </si>
  <si>
    <t>Storage root damage</t>
  </si>
  <si>
    <t>VnColP_Et_1to9</t>
  </si>
  <si>
    <t>Predominant Vine Color estimating 1-9</t>
  </si>
  <si>
    <t>RG</t>
  </si>
  <si>
    <t>VnColP</t>
  </si>
  <si>
    <t>Overall assessment of damage based on inspection of the harvested roots. Use a 1 to 9 scale.</t>
  </si>
  <si>
    <t>CO_331:0000205</t>
  </si>
  <si>
    <t>RtsDam 9 pt. scale</t>
  </si>
  <si>
    <t>1= No damage</t>
  </si>
  <si>
    <t>2= Very minor</t>
  </si>
  <si>
    <t>3= Minor</t>
  </si>
  <si>
    <t>4= Minor to moderate</t>
  </si>
  <si>
    <t>5= Moderate</t>
  </si>
  <si>
    <t>6= Moderate to heavy</t>
  </si>
  <si>
    <t>7= Heavy</t>
  </si>
  <si>
    <t>8= Heavy to severe damage</t>
  </si>
  <si>
    <t>9= Severe damage</t>
  </si>
  <si>
    <t>CO_331:0000207</t>
  </si>
  <si>
    <t>Huaman1991:Def_8.1.1, Grueneberg2010:Def_29</t>
  </si>
  <si>
    <t>CO_331:0000088</t>
  </si>
  <si>
    <t>Reaction to sweet potato weevil</t>
  </si>
  <si>
    <t>Overall assessment of weevil damage based on inspection of the harvested roots; early.</t>
  </si>
  <si>
    <t>Reaction to Weevil</t>
  </si>
  <si>
    <t>CO_331:0000089</t>
  </si>
  <si>
    <t>Overall assessment of weevil damage based on inspection of the harvested roots. Use a 1 to 9 scale.</t>
  </si>
  <si>
    <t>CO_331:0000090</t>
  </si>
  <si>
    <t>RtDam 9 pt. scale</t>
  </si>
  <si>
    <t>VnColS_Et_0to9</t>
  </si>
  <si>
    <t>Secondary Vine Color estimating 0-7</t>
  </si>
  <si>
    <t>VnColS</t>
  </si>
  <si>
    <t>7 = Other</t>
  </si>
  <si>
    <t>Plants with storage roots counting number per plot</t>
  </si>
  <si>
    <t>CO_331:0000211</t>
  </si>
  <si>
    <t>PltRts_Ct_plplot</t>
  </si>
  <si>
    <t>NOPR</t>
  </si>
  <si>
    <t>Grueneberg2010:Def_19</t>
  </si>
  <si>
    <t>CO_331:0000208</t>
  </si>
  <si>
    <t>Number of plants with storage roots</t>
  </si>
  <si>
    <t>VnTipP_Et_0to9</t>
  </si>
  <si>
    <t>Vine Tips Pubescence estimating 0-7</t>
  </si>
  <si>
    <t>Plant with storage Storage root</t>
  </si>
  <si>
    <t>CO_331:0000209</t>
  </si>
  <si>
    <t>Evaluation of plants</t>
  </si>
  <si>
    <t>CO_331:0000210</t>
  </si>
  <si>
    <t>Number of commercial storage roots counting number per plot</t>
  </si>
  <si>
    <t>CO_331:0000214</t>
  </si>
  <si>
    <t>VnTipP</t>
  </si>
  <si>
    <t>PltCRt_Ct_plplot</t>
  </si>
  <si>
    <t>NOCR</t>
  </si>
  <si>
    <t>Grueneberg2010:Def_20</t>
  </si>
  <si>
    <t>CO_331:0000212</t>
  </si>
  <si>
    <t>Number of commercial storage roots</t>
  </si>
  <si>
    <t>Commercial storage root</t>
  </si>
  <si>
    <t>CO_331:0000145</t>
  </si>
  <si>
    <t>Evaluation of roots</t>
  </si>
  <si>
    <t>CO_331:0000213</t>
  </si>
  <si>
    <t>roots/plot</t>
  </si>
  <si>
    <t>Number of non-commercial storage roots counting number per plot</t>
  </si>
  <si>
    <t>CO_331:0000217</t>
  </si>
  <si>
    <t>PltNCR_Ct_plplot</t>
  </si>
  <si>
    <t>NONC</t>
  </si>
  <si>
    <t>Grueneberg2010:Def_21</t>
  </si>
  <si>
    <t>CO_331:0000215</t>
  </si>
  <si>
    <t>Number of non-commercial storage roots</t>
  </si>
  <si>
    <t>Non-commercial storage root</t>
  </si>
  <si>
    <t>CO_331:0000216</t>
  </si>
  <si>
    <t>VnInLg_Et_1to9</t>
  </si>
  <si>
    <t>Weight of commercial storage roots measuring kg per plot</t>
  </si>
  <si>
    <t>Vine internode length estimating 1-9</t>
  </si>
  <si>
    <t>CO_331:0000220</t>
  </si>
  <si>
    <t>RtsCWt_Ms_kgplot</t>
  </si>
  <si>
    <t>CRW</t>
  </si>
  <si>
    <t>Grueneberg2010:Def_22</t>
  </si>
  <si>
    <t>CO_331:0000218</t>
  </si>
  <si>
    <t>Weight of commercial storage roots</t>
  </si>
  <si>
    <t>VnInLg</t>
  </si>
  <si>
    <t>Weight per plot</t>
  </si>
  <si>
    <t>CO_331:0000146</t>
  </si>
  <si>
    <t>Measurements of root mass</t>
  </si>
  <si>
    <t>Measurement</t>
  </si>
  <si>
    <t>Measured using scales</t>
  </si>
  <si>
    <t>CO_331:0000219</t>
  </si>
  <si>
    <t>kg/plot</t>
  </si>
  <si>
    <t>Weight of non-commercial storage roots measuring kg per plot</t>
  </si>
  <si>
    <t>CO_331:0000223</t>
  </si>
  <si>
    <t>RtsNCW_Ms_kgplot</t>
  </si>
  <si>
    <t>NCRW</t>
  </si>
  <si>
    <t>Grueneberg2010:Def_23</t>
  </si>
  <si>
    <t>CO_331:0000221</t>
  </si>
  <si>
    <t>Weight of non-commercial storage roots</t>
  </si>
  <si>
    <t>CO_331:0000222</t>
  </si>
  <si>
    <t>Weight of vines measuring kg per plot</t>
  </si>
  <si>
    <t>CO_331:0000227</t>
  </si>
  <si>
    <t>VnsWgt_Ms_kgplot</t>
  </si>
  <si>
    <t>VW</t>
  </si>
  <si>
    <t>Grueneberg2010:Def_24</t>
  </si>
  <si>
    <t>CO_331:0000224</t>
  </si>
  <si>
    <t>Weight of vines</t>
  </si>
  <si>
    <t>VnInD_Et_1to9</t>
  </si>
  <si>
    <t>Weight</t>
  </si>
  <si>
    <t>Vine internode diameter estimating 1-9</t>
  </si>
  <si>
    <t>CO_331:0000225</t>
  </si>
  <si>
    <t>Measurements of vine mass</t>
  </si>
  <si>
    <t>CO_331:0000226</t>
  </si>
  <si>
    <t>VnInD</t>
  </si>
  <si>
    <t>CO_331:0000230</t>
  </si>
  <si>
    <t>TNROOT,NRPP</t>
  </si>
  <si>
    <t>Huaman1991:Def_6.1.3, CloneSelector2015</t>
  </si>
  <si>
    <t>CloneSelector2015</t>
  </si>
  <si>
    <t>CO_331:0000079</t>
  </si>
  <si>
    <t>Total number of root</t>
  </si>
  <si>
    <t>Total number of root after harvest</t>
  </si>
  <si>
    <t>Number per plant</t>
  </si>
  <si>
    <t>CO_331:0000228</t>
  </si>
  <si>
    <t>Estimated number per plant - Method</t>
  </si>
  <si>
    <t>Computation</t>
  </si>
  <si>
    <t>NRPP=TNRPLOT/NOPH</t>
  </si>
  <si>
    <t>CO_331:0000229</t>
  </si>
  <si>
    <t>LfOut_Et_1to7</t>
  </si>
  <si>
    <t>roots/ plant</t>
  </si>
  <si>
    <t>General Outline of the Leaf estimating 1-7</t>
  </si>
  <si>
    <t>Total number of root counting per plot</t>
  </si>
  <si>
    <t>CO_331:0000233</t>
  </si>
  <si>
    <t>TNRPLOT</t>
  </si>
  <si>
    <t>LfOut</t>
  </si>
  <si>
    <t>Number per plot</t>
  </si>
  <si>
    <t>CO_331:0000231</t>
  </si>
  <si>
    <t>Estimated number per plot - Method</t>
  </si>
  <si>
    <t>Number of commercial plus Number of non-commercial roots</t>
  </si>
  <si>
    <t>TNRPLOT=NOCR+NONC</t>
  </si>
  <si>
    <t>CO_331:0000232</t>
  </si>
  <si>
    <t>roots/ plot</t>
  </si>
  <si>
    <t>Total root weight computation per plot</t>
  </si>
  <si>
    <t>CO_331:0000237</t>
  </si>
  <si>
    <t>CO_331:0000234</t>
  </si>
  <si>
    <t>Total root weight</t>
  </si>
  <si>
    <t>CO_331:0000235</t>
  </si>
  <si>
    <t>Estimated weight per plot - Method</t>
  </si>
  <si>
    <t>Weight of commercial storage roots plus weight of non-commercial storage roots</t>
  </si>
  <si>
    <t>TRW=CRW+NCRW</t>
  </si>
  <si>
    <t>CO_331:0000236</t>
  </si>
  <si>
    <t>LfLbT_Et_0to9</t>
  </si>
  <si>
    <t>Leaf Lobes Type estimating 0-9</t>
  </si>
  <si>
    <t>CO_331:0000239</t>
  </si>
  <si>
    <t>SGROOT</t>
  </si>
  <si>
    <t>Huaman1991:Def_6.1.6</t>
  </si>
  <si>
    <t>CO_331:0000097</t>
  </si>
  <si>
    <t>Storage root cracking</t>
  </si>
  <si>
    <t>LfLbT</t>
  </si>
  <si>
    <t>cracking</t>
  </si>
  <si>
    <t>CO_331:0000238</t>
  </si>
  <si>
    <t>Estimation of craking roots</t>
  </si>
  <si>
    <t>CO_331:0000099</t>
  </si>
  <si>
    <t>RtsCr 4 pt. scale</t>
  </si>
  <si>
    <t>LefLbT 6 pt. Scale</t>
  </si>
  <si>
    <t>3 = Few cracks</t>
  </si>
  <si>
    <t>5 = Medium number of cracks</t>
  </si>
  <si>
    <t>7 = Many cracks</t>
  </si>
  <si>
    <t>Fresh weight of storage root samples measuring g of sample</t>
  </si>
  <si>
    <t>CO_331:0000243</t>
  </si>
  <si>
    <t>DMF</t>
  </si>
  <si>
    <t>Grueneberg2010:Def_31</t>
  </si>
  <si>
    <t>CO_331:0000240</t>
  </si>
  <si>
    <t>Weight of storage root</t>
  </si>
  <si>
    <t>Quality trait</t>
  </si>
  <si>
    <t>Weight of storage root samples</t>
  </si>
  <si>
    <t>LfLbN_Et_1to9</t>
  </si>
  <si>
    <t>Leaf Lobe Number estimating 1-9</t>
  </si>
  <si>
    <t>CO_331:0000241</t>
  </si>
  <si>
    <t>Measurements of fresh root mass</t>
  </si>
  <si>
    <t>Fresh weight of storage root samples (roughly 200g recommended sample size)</t>
  </si>
  <si>
    <t>CO_331:0000242</t>
  </si>
  <si>
    <t>g</t>
  </si>
  <si>
    <t>Dry weight of storage root samples measuring g of sample</t>
  </si>
  <si>
    <t>CO_331:0000247</t>
  </si>
  <si>
    <t>LfLbN</t>
  </si>
  <si>
    <t>DMD</t>
  </si>
  <si>
    <t>Grueneberg2010:Def_32</t>
  </si>
  <si>
    <t>CO_331:0000244</t>
  </si>
  <si>
    <t>CO_331:0000245</t>
  </si>
  <si>
    <t>Measurements of dry root mass</t>
  </si>
  <si>
    <t>Dry weight of storage root samples</t>
  </si>
  <si>
    <t>CO_331:0000246</t>
  </si>
  <si>
    <t>Fresh weight of vines measuring g of sample</t>
  </si>
  <si>
    <t>CO_331:0000251</t>
  </si>
  <si>
    <t>DMFV</t>
  </si>
  <si>
    <t>CloneSelector2015:Def_10</t>
  </si>
  <si>
    <t>CO_331:0000248</t>
  </si>
  <si>
    <t>Weight of vines samples</t>
  </si>
  <si>
    <t>CO_331:0000249</t>
  </si>
  <si>
    <t>Measurements of fresh vine mass</t>
  </si>
  <si>
    <t>Fresh weight of vines</t>
  </si>
  <si>
    <t>CO_331:0000250</t>
  </si>
  <si>
    <t>Dry weight of vines measuring g of sample</t>
  </si>
  <si>
    <t>CO_331:0000255</t>
  </si>
  <si>
    <t>LfLCS_Et_0to9</t>
  </si>
  <si>
    <t>Shape of Central Leaf Lobe estimating 0-9</t>
  </si>
  <si>
    <t>DMDV</t>
  </si>
  <si>
    <t>CloneSelector2015:Def_11</t>
  </si>
  <si>
    <t>CO_331:0000252</t>
  </si>
  <si>
    <t>LfLCS</t>
  </si>
  <si>
    <t>CO_331:0000253</t>
  </si>
  <si>
    <t>Measurements of dry vine mass</t>
  </si>
  <si>
    <t>Dry weight of vines</t>
  </si>
  <si>
    <t>CO_331:0000254</t>
  </si>
  <si>
    <t>CO_331:0000259</t>
  </si>
  <si>
    <t>COOF</t>
  </si>
  <si>
    <t>Grueneberg2010:Def_34</t>
  </si>
  <si>
    <t>CO_331:0000256</t>
  </si>
  <si>
    <t>Fiber cooked</t>
  </si>
  <si>
    <t>Fiber content in cooked samples</t>
  </si>
  <si>
    <t>Fiber</t>
  </si>
  <si>
    <t>CO_331:0000257</t>
  </si>
  <si>
    <t>Evaluation of cooked samples for fibers</t>
  </si>
  <si>
    <t>Fibers in cooked storage root samples assessed by inspection and tasting. Use a 1 to 9 scale.</t>
  </si>
  <si>
    <t>CO_331:0000258</t>
  </si>
  <si>
    <t>RtFbr 9 pt. scale</t>
  </si>
  <si>
    <t>1= Non-fibrous</t>
  </si>
  <si>
    <t>2= Non-fibrous to slightly fibrous</t>
  </si>
  <si>
    <t>3= Slightly fibrous</t>
  </si>
  <si>
    <t>4= Slightly to moderately fibrous</t>
  </si>
  <si>
    <t>5= Moderately fibrous</t>
  </si>
  <si>
    <t>6= Moderately fibrous to fibrous</t>
  </si>
  <si>
    <t>7= Fibrous</t>
  </si>
  <si>
    <t>9= Very fibrous</t>
  </si>
  <si>
    <t>Fibers content in fresh samples measuring percent</t>
  </si>
  <si>
    <t>CO_331:0000260</t>
  </si>
  <si>
    <t>FIBER</t>
  </si>
  <si>
    <t>Huaman1991:Def_6.2.3</t>
  </si>
  <si>
    <t>CO_331:0000130</t>
  </si>
  <si>
    <t>Fiber content</t>
  </si>
  <si>
    <t>Fiber content in fresh samples</t>
  </si>
  <si>
    <t>CO_331:0000131</t>
  </si>
  <si>
    <t>Fibers in flesh root</t>
  </si>
  <si>
    <t>Hammett1966</t>
  </si>
  <si>
    <t>CO_331:0000132</t>
  </si>
  <si>
    <t>%</t>
  </si>
  <si>
    <t>CO_331:0000261</t>
  </si>
  <si>
    <t>TASTE, COOSU</t>
  </si>
  <si>
    <t>LfLMS_Et_3to9</t>
  </si>
  <si>
    <t>Mature Leaf Size estimating 3-9</t>
  </si>
  <si>
    <t>Huaman1991:Def_6.2.9.4,Grueneberg2010:Def_35</t>
  </si>
  <si>
    <t>CIP, FAO, IPGRI,SASHA</t>
  </si>
  <si>
    <t>Z. Huaman,W. Grueneberg</t>
  </si>
  <si>
    <t>Huaman1991:Def_4.1.8</t>
  </si>
  <si>
    <t>CO_331:0000139</t>
  </si>
  <si>
    <t>Sweetness of boiled storage root flesh</t>
  </si>
  <si>
    <t>Sweetness of boiled root</t>
  </si>
  <si>
    <t>Storage root sweetness</t>
  </si>
  <si>
    <t>Sweetness cooked</t>
  </si>
  <si>
    <t>CO_331:0000140</t>
  </si>
  <si>
    <t>Evaluation of cooked samples for sweetness</t>
  </si>
  <si>
    <t>LfLMS</t>
  </si>
  <si>
    <t>CO_331:0000141</t>
  </si>
  <si>
    <t>RtSwt 9 pt. scale</t>
  </si>
  <si>
    <t>1 = Not at all sweet</t>
  </si>
  <si>
    <t>2= Non-sweet to slightly sweet</t>
  </si>
  <si>
    <t>3 = Slightly sweet</t>
  </si>
  <si>
    <t>4= Slightly to moderately sweet</t>
  </si>
  <si>
    <t>5 = Moderately sweet</t>
  </si>
  <si>
    <t>6= Moderately sweet to sweet</t>
  </si>
  <si>
    <t>7 = Sweet</t>
  </si>
  <si>
    <t>8= Sweet to very sweet</t>
  </si>
  <si>
    <t>9= Very sweet</t>
  </si>
  <si>
    <t>CO_331:0000263</t>
  </si>
  <si>
    <t>Huaman1991:Def_6.2.9.3</t>
  </si>
  <si>
    <t>CO_331:0000136</t>
  </si>
  <si>
    <t>Texture of boiled storage root flesh</t>
  </si>
  <si>
    <t>Storage root texture after boiled</t>
  </si>
  <si>
    <t>Texture cooked</t>
  </si>
  <si>
    <t>CO_331:0000137</t>
  </si>
  <si>
    <t>Evaluation of cooked samples for texture</t>
  </si>
  <si>
    <t>Storage root texture in cooked samples, determined by taste test. Use a 1 to 9 scale with 5 scales.</t>
  </si>
  <si>
    <t>CO_331:0000262</t>
  </si>
  <si>
    <t>FlsTxCH 5 pt. scale</t>
  </si>
  <si>
    <t>1 = Dry</t>
  </si>
  <si>
    <t>3 = Somewhat dry</t>
  </si>
  <si>
    <t>5 = Intermediate</t>
  </si>
  <si>
    <t>7 = Moist</t>
  </si>
  <si>
    <t>9 = Very moist</t>
  </si>
  <si>
    <t>CO_331:0000265</t>
  </si>
  <si>
    <t>TEXTBR</t>
  </si>
  <si>
    <t>Grueneberg2010:Def_36</t>
  </si>
  <si>
    <t>Storage root texture</t>
  </si>
  <si>
    <t>LfAVP_Et_1to9</t>
  </si>
  <si>
    <t>Abaxial Leaf Vein Pigmentation estimating 1-9</t>
  </si>
  <si>
    <t>Storage root texture in cooked samples, determined by taste test. Use a 1 to 9 scale with 9 scales.</t>
  </si>
  <si>
    <t>CO_331:0000264</t>
  </si>
  <si>
    <t>FlsTxCG 9 pt. scale</t>
  </si>
  <si>
    <t>1= very moist</t>
  </si>
  <si>
    <t>2= Very moist to moist</t>
  </si>
  <si>
    <t>3= Moist</t>
  </si>
  <si>
    <t>4= Moist to moderately dry</t>
  </si>
  <si>
    <t>5= Moderately dry</t>
  </si>
  <si>
    <t>6= Moderately dry to dry</t>
  </si>
  <si>
    <t>7= Dry</t>
  </si>
  <si>
    <t>8= Dry to very dry</t>
  </si>
  <si>
    <t>LfAVP</t>
  </si>
  <si>
    <t>9= Very dry</t>
  </si>
  <si>
    <t>LfCMt_Et_1to9</t>
  </si>
  <si>
    <t>Mature Leaf Color estimating 1-9</t>
  </si>
  <si>
    <t>Describe the overall foliage color considering the color of fully expanded mature leaves of several plants.</t>
  </si>
  <si>
    <t>LfCMt</t>
  </si>
  <si>
    <t>4 = Greyish-green (due to heavy pubescent)</t>
  </si>
  <si>
    <t>8 = Green upper purple lower</t>
  </si>
  <si>
    <t>9 = Purple both surfaces</t>
  </si>
  <si>
    <t>LfColI_Et_1to9</t>
  </si>
  <si>
    <t>Immature Leaf Color estimating 1-9</t>
  </si>
  <si>
    <t>Describe the overall foliage color considering the color of fully expanded immature leaves of several plants.</t>
  </si>
  <si>
    <t>LfColI</t>
  </si>
  <si>
    <t>FrPtP_Et_1to9</t>
  </si>
  <si>
    <t>CO_331:0000269</t>
  </si>
  <si>
    <t>Petiole Pigmentation estimating 1-9</t>
  </si>
  <si>
    <t>COOT</t>
  </si>
  <si>
    <t>Grueneberg2010:Def_37</t>
  </si>
  <si>
    <t>CO_331:0000266</t>
  </si>
  <si>
    <t>Overall taste of cooked sample</t>
  </si>
  <si>
    <t>Taste cooked</t>
  </si>
  <si>
    <t>CO_331:0000267</t>
  </si>
  <si>
    <t>FrPtP</t>
  </si>
  <si>
    <t>Evaluation of cooked samples for taste</t>
  </si>
  <si>
    <t>Overall taste of cooked samples assessed using a 1 to 9 scale.</t>
  </si>
  <si>
    <t>CO_331:0000268</t>
  </si>
  <si>
    <t>RtTst 9 pt. scale</t>
  </si>
  <si>
    <t>2 = Green with purple near steam</t>
  </si>
  <si>
    <t>3 = Green width purple near leaf</t>
  </si>
  <si>
    <t>4 = Green with purple both ends</t>
  </si>
  <si>
    <t>5 = Green with purple spots throughout petiole</t>
  </si>
  <si>
    <t>6 = Green with multiple stripes</t>
  </si>
  <si>
    <t>7 = Purple with green near leaf</t>
  </si>
  <si>
    <t>CO_331:0000273</t>
  </si>
  <si>
    <t>COOAP</t>
  </si>
  <si>
    <t>Grueneberg2010:Def_38</t>
  </si>
  <si>
    <t>CO_331:0000270</t>
  </si>
  <si>
    <t>Overall appearance of cooked sample</t>
  </si>
  <si>
    <t>Appearance of cooked sample</t>
  </si>
  <si>
    <t>Appearance cooked</t>
  </si>
  <si>
    <t>CO_331:0000271</t>
  </si>
  <si>
    <t>Evaluation of cooked samples for appearance</t>
  </si>
  <si>
    <t>Appearance of cooked samples assessed using a 1 to 9 scale.</t>
  </si>
  <si>
    <t>CO_331:0000272</t>
  </si>
  <si>
    <t>RtApr 9 pt. scale</t>
  </si>
  <si>
    <t>1= Very appealing</t>
  </si>
  <si>
    <t>2= Very appealing to appealing</t>
  </si>
  <si>
    <t>3= Appealing</t>
  </si>
  <si>
    <t>4= Appealing to somewhat appealing</t>
  </si>
  <si>
    <t>5= Somewhat appealing</t>
  </si>
  <si>
    <t>6= Somewhat appealing to unappealing</t>
  </si>
  <si>
    <t>7= Unappealing</t>
  </si>
  <si>
    <t>8= Unappealing to very unappealing</t>
  </si>
  <si>
    <t>9= Very unappealing</t>
  </si>
  <si>
    <t>CO_331:0000277</t>
  </si>
  <si>
    <t>RtsSpA_Et_1to9</t>
  </si>
  <si>
    <t>RSPR</t>
  </si>
  <si>
    <t>CloneSelector2015:Def_03, Huaman1991:Def_6.2.8</t>
  </si>
  <si>
    <t>CO_331:0000274</t>
  </si>
  <si>
    <t>Sprouting ability</t>
  </si>
  <si>
    <t>ability to produce new sprout</t>
  </si>
  <si>
    <t>Sprounting ability</t>
  </si>
  <si>
    <t>Huaman1991:Def_6.2.8</t>
  </si>
  <si>
    <t>CO_331:0000275</t>
  </si>
  <si>
    <t>Evaluation of roots for sprouting ability</t>
  </si>
  <si>
    <t>Overall assessment using a scale of 1 to 9.</t>
  </si>
  <si>
    <t>CO_331:0000276</t>
  </si>
  <si>
    <t>RtSprt 9 pt. scale</t>
  </si>
  <si>
    <t>Protein content measuring percent</t>
  </si>
  <si>
    <t>CO_331:0000278</t>
  </si>
  <si>
    <t>FlsPrt_Ms_pct</t>
  </si>
  <si>
    <t>PRO, PROTEIN</t>
  </si>
  <si>
    <t>CloneSelector2015:Def_08, Huaman1991:Def_6.2.2</t>
  </si>
  <si>
    <t>CO_331:0000100</t>
  </si>
  <si>
    <t>Protein content</t>
  </si>
  <si>
    <t>Protein content of the root</t>
  </si>
  <si>
    <t>Huaman1991:Def_6.2.2</t>
  </si>
  <si>
    <t>CO_331:0000101</t>
  </si>
  <si>
    <t>Protein content - Method</t>
  </si>
  <si>
    <t>CO_331:0000102</t>
  </si>
  <si>
    <t>Content of iron on dry weight basis measuring mg per 100g</t>
  </si>
  <si>
    <t>CO_331:0000279</t>
  </si>
  <si>
    <t>CloneSelector2015:Def_01</t>
  </si>
  <si>
    <t>CO_331:0000103</t>
  </si>
  <si>
    <t>Iron content</t>
  </si>
  <si>
    <t>Content of iron on dry weight basis of the root</t>
  </si>
  <si>
    <t>CO_331:0000104</t>
  </si>
  <si>
    <t>Content of iron in dry weight basis - Method</t>
  </si>
  <si>
    <t>The mineral concentrations (Fe, Zn, Ca, K, Na, Mg and P) are determined by inductively coupled plasma-optical emission spectrophotometry (ICP-OES) using a Radial View.</t>
  </si>
  <si>
    <t>CO_331:0000105</t>
  </si>
  <si>
    <t>mg/100g</t>
  </si>
  <si>
    <t>Content of zinc on dry weight basis measuring mg per 100g</t>
  </si>
  <si>
    <t>CO_331:0000280</t>
  </si>
  <si>
    <t>CloneSelector2015:Def_02</t>
  </si>
  <si>
    <t>CO_331:0000106</t>
  </si>
  <si>
    <t>Zinc content</t>
  </si>
  <si>
    <t>Content of zinc on dry weight basis of the root</t>
  </si>
  <si>
    <t>CO_331:0000107</t>
  </si>
  <si>
    <t>Content of zinc in dry weight basis - Method</t>
  </si>
  <si>
    <t>The mineral concentrations (Fe, Zn, Ca, K, Na, Mg and P) are determined by inductively coupled plasma--optical emission spectrophotometry (ICP-OES) using a Radial View.</t>
  </si>
  <si>
    <t>CO_331:0000108</t>
  </si>
  <si>
    <t>Content of calcium on dry weight basis measuringm g per 100g</t>
  </si>
  <si>
    <t>CO_331:0000284</t>
  </si>
  <si>
    <t>CloneSelector2015:Def_20</t>
  </si>
  <si>
    <t>CO_331:0000281</t>
  </si>
  <si>
    <t>Calcium content</t>
  </si>
  <si>
    <t>Content of calcium on dry weight basis of the root</t>
  </si>
  <si>
    <t>CO_331:0000282</t>
  </si>
  <si>
    <t>Content of calcium in dry weight basis - Method</t>
  </si>
  <si>
    <t>CO_331:0000283</t>
  </si>
  <si>
    <t>Content of magnesium on dry weight basis measuring mg per 100g</t>
  </si>
  <si>
    <t>CO_331:0000288</t>
  </si>
  <si>
    <t>CloneSelector2015:Def_21</t>
  </si>
  <si>
    <t>CO_331:0000285</t>
  </si>
  <si>
    <t>Magnesium content</t>
  </si>
  <si>
    <t>Content of magnesium on dry weight basis of the root</t>
  </si>
  <si>
    <t>CO_331:0000286</t>
  </si>
  <si>
    <t>Content of magnesium in dry weight basis - Method</t>
  </si>
  <si>
    <t>CO_331:0000287</t>
  </si>
  <si>
    <t>Beta carotene content measuring mg per 100g</t>
  </si>
  <si>
    <t>CO_331:0000289</t>
  </si>
  <si>
    <t>FlsBtC_Ms_mg100g</t>
  </si>
  <si>
    <t>CloneSelector2015:Def_03</t>
  </si>
  <si>
    <t>CO_331:0000109</t>
  </si>
  <si>
    <t>Beta-carotene content</t>
  </si>
  <si>
    <t>Beta carotene content of the root</t>
  </si>
  <si>
    <t>Betacarotein</t>
  </si>
  <si>
    <t>CO_331:0000110</t>
  </si>
  <si>
    <t>Beta carotene content - Method</t>
  </si>
  <si>
    <t>For b-carotene analysis, 15 milliliters of the extract are transferred to a tube and dried with nitrogen gas. Immediately before injection, the residue is redissolved in 1 ml of HPLC grade acetone filtered through a 0.22-mm PTFE syringe filter directly into sample vials, and 10 ml is injected into the HPLC. Separation is carried out on a YMC C30 polymeric column (3 mm, 4.6 mm _ 250 mm) using as mobile phase an isocratic elution methanol: methyl-tert-butyl-eter (80:20) with a flow rate set as 0.8 ml/ min.</t>
  </si>
  <si>
    <t>CO_331:0000111</t>
  </si>
  <si>
    <t>Total carotenoids measuring mg per 100g</t>
  </si>
  <si>
    <t>CO_331:0000290</t>
  </si>
  <si>
    <t>FlsTtC_Ms_mg100g</t>
  </si>
  <si>
    <t>Huaman1991:Def_6.2.6</t>
  </si>
  <si>
    <t>CO_331:0000112</t>
  </si>
  <si>
    <t>Total carotenoids</t>
  </si>
  <si>
    <t>Total carotenoids content of the root</t>
  </si>
  <si>
    <t>Total betacarotein</t>
  </si>
  <si>
    <t>CO_331:0000113</t>
  </si>
  <si>
    <t>Total carotenoids - Method</t>
  </si>
  <si>
    <t>The total carotenoid content is calculated using the absorbance value measured in a spectrophotometer at 450 nm and the extinction coefficient of b-carotene in petroleum ether .</t>
  </si>
  <si>
    <t>CO_331:0000114</t>
  </si>
  <si>
    <t>Storage root starch content measuring percent</t>
  </si>
  <si>
    <t>CO_331:0000291</t>
  </si>
  <si>
    <t>FlsSta_Ms_pct</t>
  </si>
  <si>
    <t>STAR</t>
  </si>
  <si>
    <t>Huaman1991:Def_6.2.4</t>
  </si>
  <si>
    <t>CO_331:0000115</t>
  </si>
  <si>
    <t>Storage root starch content</t>
  </si>
  <si>
    <t>Starch</t>
  </si>
  <si>
    <t>CO_331:0000116</t>
  </si>
  <si>
    <t>Storage root starch content - Method</t>
  </si>
  <si>
    <t>Pharr, D.M. Y Sox, H.N. 198</t>
  </si>
  <si>
    <t>CO_331:0000117</t>
  </si>
  <si>
    <t>Fructose content measuring percent</t>
  </si>
  <si>
    <t>CO_331:0000292</t>
  </si>
  <si>
    <t>FlsFru_Ms_pct</t>
  </si>
  <si>
    <t>FRUC</t>
  </si>
  <si>
    <t>CloneSelector2015:Def_04</t>
  </si>
  <si>
    <t>CO_331:0000118</t>
  </si>
  <si>
    <t>Fructose content</t>
  </si>
  <si>
    <t>Fructose content of the root</t>
  </si>
  <si>
    <t>Fructose</t>
  </si>
  <si>
    <t>CO_331:0000119</t>
  </si>
  <si>
    <t>Fructose content - Method</t>
  </si>
  <si>
    <t>Miller, Gail Lorenz (1959)</t>
  </si>
  <si>
    <t>CO_331:0000120</t>
  </si>
  <si>
    <t>Glucose content measuring percent</t>
  </si>
  <si>
    <t>CO_331:0000293</t>
  </si>
  <si>
    <t>FlsGlu_Ms_pct</t>
  </si>
  <si>
    <t>GLUC</t>
  </si>
  <si>
    <t>8 = Some petioles purple others green</t>
  </si>
  <si>
    <t>CloneSelector2015:Def_05</t>
  </si>
  <si>
    <t>9 = Totally or mostly purple</t>
  </si>
  <si>
    <t>CO_331:0000121</t>
  </si>
  <si>
    <t>Glucose content</t>
  </si>
  <si>
    <t>Glucose content of the root</t>
  </si>
  <si>
    <t>Glucose</t>
  </si>
  <si>
    <t>CO_331:0000122</t>
  </si>
  <si>
    <t>Glucose content - Method</t>
  </si>
  <si>
    <t>CO_331:0000123</t>
  </si>
  <si>
    <t>Sucrose content measuring percent</t>
  </si>
  <si>
    <t>CO_331:0000294</t>
  </si>
  <si>
    <t>FlsSuc_Ms_pct</t>
  </si>
  <si>
    <t>SUCR</t>
  </si>
  <si>
    <t>CloneSelector2015:Def_06</t>
  </si>
  <si>
    <t>CO_331:0000124</t>
  </si>
  <si>
    <t>Sucrose content</t>
  </si>
  <si>
    <t>Sucrosse</t>
  </si>
  <si>
    <t>CO_331:0000125</t>
  </si>
  <si>
    <t>Sucrose content - Method</t>
  </si>
  <si>
    <t>CO_331:0000126</t>
  </si>
  <si>
    <t>Maltose content measuring percent</t>
  </si>
  <si>
    <t>CO_331:0000295</t>
  </si>
  <si>
    <t>FlsMal_Ms_pct</t>
  </si>
  <si>
    <t>MALT</t>
  </si>
  <si>
    <t>CloneSelector2015:Def_07</t>
  </si>
  <si>
    <t>FrPtL_Et_1to9</t>
  </si>
  <si>
    <t>Petiole length estimating 1-9</t>
  </si>
  <si>
    <t>CO_331:0000127</t>
  </si>
  <si>
    <t>Maltose content</t>
  </si>
  <si>
    <t>Maltose</t>
  </si>
  <si>
    <t>CO_331:0000128</t>
  </si>
  <si>
    <t>Maltose content - Method</t>
  </si>
  <si>
    <t>CO_331:0000129</t>
  </si>
  <si>
    <t>FrPtL</t>
  </si>
  <si>
    <t>Yield of total roots per hectar computing tons per ha</t>
  </si>
  <si>
    <t>CO_331:0000296</t>
  </si>
  <si>
    <t>RtsYld_Cp_tha</t>
  </si>
  <si>
    <t>RYTHA</t>
  </si>
  <si>
    <t>CO_331:0000082</t>
  </si>
  <si>
    <t>Yield of total roots</t>
  </si>
  <si>
    <t>Yield evaluated in the harvest</t>
  </si>
  <si>
    <t>Yield</t>
  </si>
  <si>
    <t>CO_331:0000083</t>
  </si>
  <si>
    <t>Estimated yield per hectare - Method</t>
  </si>
  <si>
    <t>(Weight total of root/ plot size)*10</t>
  </si>
  <si>
    <t>RYTHA = (CRW + NCRW)/PS2</t>
  </si>
  <si>
    <t>CO_331:0000084</t>
  </si>
  <si>
    <t>t/ha</t>
  </si>
  <si>
    <t>Storage root dry matter content computing percent</t>
  </si>
  <si>
    <t>CO_331:0000297</t>
  </si>
  <si>
    <t>RtsDMC_Cp_pct</t>
  </si>
  <si>
    <t>DM</t>
  </si>
  <si>
    <t>Grueneberg2010:Def_39</t>
  </si>
  <si>
    <t>CO_331:0000142</t>
  </si>
  <si>
    <t>Storage root dry matter content</t>
  </si>
  <si>
    <t>Dry matter content</t>
  </si>
  <si>
    <t>CO_331:0000143</t>
  </si>
  <si>
    <t>Storage root dry matter content - Method</t>
  </si>
  <si>
    <t>FRnol_Et_1to6</t>
  </si>
  <si>
    <t>Fresh weight / dry weight * 100</t>
  </si>
  <si>
    <t>Flower color estimating 1-6</t>
  </si>
  <si>
    <t>DM = (DMF / DMD) * 100</t>
  </si>
  <si>
    <t>CO_331:0000144</t>
  </si>
  <si>
    <t>Survival index computing percent</t>
  </si>
  <si>
    <t>CO_331:0000301</t>
  </si>
  <si>
    <t>IdxSrv_Cp_pct</t>
  </si>
  <si>
    <t>SHI</t>
  </si>
  <si>
    <t>Grueneberg2010:Def_40</t>
  </si>
  <si>
    <t>FRnol</t>
  </si>
  <si>
    <t>CO_331:0000298</t>
  </si>
  <si>
    <t>Survival index</t>
  </si>
  <si>
    <t>CO_331:0000299</t>
  </si>
  <si>
    <t>Survival index - Method</t>
  </si>
  <si>
    <t>Number of plants harvested / number of plants sown</t>
  </si>
  <si>
    <t>SHI= (NOPH / NOPS)</t>
  </si>
  <si>
    <t>CO_331:0000300</t>
  </si>
  <si>
    <t>Harvest index computing percent</t>
  </si>
  <si>
    <t>CO_331:0000302</t>
  </si>
  <si>
    <t>IdxHrv_Cp_pct</t>
  </si>
  <si>
    <t>HI</t>
  </si>
  <si>
    <t>Grueneberg2010:Def_41</t>
  </si>
  <si>
    <t>CO_331:0000085</t>
  </si>
  <si>
    <t>Harvest index</t>
  </si>
  <si>
    <t>Biomass partitionning to storage root</t>
  </si>
  <si>
    <t>CO_331:0000086</t>
  </si>
  <si>
    <t>100*total root weight/total root weight + foliage weight</t>
  </si>
  <si>
    <t>HI = 100 * (CRW + NCRW)/(VW + CRW + NCRW)</t>
  </si>
  <si>
    <t>CO_331:0000087</t>
  </si>
  <si>
    <t>COLBR</t>
  </si>
  <si>
    <t>Kapinga.2010</t>
  </si>
  <si>
    <t>SASHA,CIP</t>
  </si>
  <si>
    <t>R.Kapinga</t>
  </si>
  <si>
    <t>FlrCol 6 pt. Scale</t>
  </si>
  <si>
    <t>5 = Purple</t>
  </si>
  <si>
    <t>RtSknColP_Et_1to9</t>
  </si>
  <si>
    <t>Predominant Skin color estimating 1-9</t>
  </si>
  <si>
    <t>Characterizing stocks, Evaluation in Trials</t>
  </si>
  <si>
    <t>RB</t>
  </si>
  <si>
    <t>The most representative skin color of the root</t>
  </si>
  <si>
    <t>RtSknColP</t>
  </si>
  <si>
    <t>Observation of predominant Skin color, many freshly harvested storage roots should be washed and dried prior to evaluation.</t>
  </si>
  <si>
    <t>RtSknColPI_Et_1to3</t>
  </si>
  <si>
    <t>Intensity of Predominant Skin color estimating 1-3</t>
  </si>
  <si>
    <t>RtSknColPI</t>
  </si>
  <si>
    <t>SknCPI 3 pt. Scale</t>
  </si>
  <si>
    <t>RtSknColS_Et_1to10</t>
  </si>
  <si>
    <t>Secondary Skin color estimating 1-10</t>
  </si>
  <si>
    <t>RtSknColS</t>
  </si>
  <si>
    <t>SknCSc 10 pt. Scale</t>
  </si>
  <si>
    <t>RtFlsColP_Et_1to9</t>
  </si>
  <si>
    <t>Predominant Flesh color estimating 1-9</t>
  </si>
  <si>
    <t>RtFlsColP</t>
  </si>
  <si>
    <t>RtFlsColS_Et_0to9</t>
  </si>
  <si>
    <t>Secondary Flesh color estimating 0-9</t>
  </si>
  <si>
    <t>RtFlsColS</t>
  </si>
  <si>
    <t>RtFlsColSD_Et_1to9</t>
  </si>
  <si>
    <t>Distribution of Secondary Flesh color estimating 0-9</t>
  </si>
  <si>
    <t>RtFlsColSD</t>
  </si>
  <si>
    <t>RtShp_Et_1to9</t>
  </si>
  <si>
    <t>Storage Root Shape estimating 1-9</t>
  </si>
  <si>
    <t>RtShp</t>
  </si>
  <si>
    <t>Observation of Storage Root Shape described from longitudinal sections made about the middle of freshly harvested storage roots</t>
  </si>
  <si>
    <t>2 = Round elliptic</t>
  </si>
  <si>
    <t>RtLxP_Et_3to7</t>
  </si>
  <si>
    <t>Latex Production in Storage Roots estimating 3-7</t>
  </si>
  <si>
    <t>RtLxP</t>
  </si>
  <si>
    <t>Oxidation in Storage Roots estimating 3-7</t>
  </si>
  <si>
    <t>RtOxi</t>
  </si>
  <si>
    <t>Observation of Oxidation in Storage Roots 5-10 seconds after storage roots are cut in cross section.</t>
  </si>
  <si>
    <t>RtSiz_Et_1to9</t>
  </si>
  <si>
    <t>Storage root size estimating 1-9</t>
  </si>
  <si>
    <t>Evaluation in Trials</t>
  </si>
  <si>
    <t>Legacy</t>
  </si>
  <si>
    <t>RtSiz</t>
  </si>
  <si>
    <t>Overall assessment of storage root size based on inspection of the harvested roots. Use a 1 to 9 scale.</t>
  </si>
  <si>
    <t>RtCth_Et_1to9</t>
  </si>
  <si>
    <t>Storage root cortex thickness estimating 1-9</t>
  </si>
  <si>
    <t>RCORTEX</t>
  </si>
  <si>
    <t>CIP</t>
  </si>
  <si>
    <t>Thicknes of the outermost layer of a stem or root in a plant (cortex)</t>
  </si>
  <si>
    <t>RtCth</t>
  </si>
  <si>
    <t>Standard for CIP</t>
  </si>
  <si>
    <t>Evaluation of plant vine establishment</t>
  </si>
  <si>
    <t>CO_331:0000678</t>
  </si>
  <si>
    <t>PltPld_Ct_plplot</t>
  </si>
  <si>
    <t>Plants planted counting number per plot</t>
  </si>
  <si>
    <t>NOPS</t>
  </si>
  <si>
    <t>Grueneberg2016:Def_09</t>
  </si>
  <si>
    <t>CO_331:0000303</t>
  </si>
  <si>
    <t>Number of plants planted</t>
  </si>
  <si>
    <t>PltPld</t>
  </si>
  <si>
    <t>Recording planting materials</t>
  </si>
  <si>
    <t>Counting plants/vines planted.</t>
  </si>
  <si>
    <t>Grueneberg2010:Def_11</t>
  </si>
  <si>
    <t>RnVir_Et_1to9</t>
  </si>
  <si>
    <t>Virus symptoms estimating 1-9</t>
  </si>
  <si>
    <t>Grueneberg2016:Def_11</t>
  </si>
  <si>
    <t>RnVir</t>
  </si>
  <si>
    <t>VnVg_Et_1to9</t>
  </si>
  <si>
    <t>Vine vigor estimating 1-9</t>
  </si>
  <si>
    <t>Grueneberg2016:Def_15</t>
  </si>
  <si>
    <t>VnVg</t>
  </si>
  <si>
    <t>5= Medium strong vines, thick vines, and long internode distances</t>
  </si>
  <si>
    <t>RnAlt_Et_1to9</t>
  </si>
  <si>
    <t>Reaction to Alternaria symptom estimating 1-9</t>
  </si>
  <si>
    <t>ALT1, AS1</t>
  </si>
  <si>
    <t>Grueneberg2016:Def_13</t>
  </si>
  <si>
    <t>RnAlt</t>
  </si>
  <si>
    <t>Early Blight Evaluation: (Alternaria)</t>
  </si>
  <si>
    <t>RtFrm_Et_1to9</t>
  </si>
  <si>
    <t>Storage root form estimating 1-9</t>
  </si>
  <si>
    <t>PS</t>
  </si>
  <si>
    <t>Standard for SASHA</t>
  </si>
  <si>
    <t>Grueneberg2016:Def_25</t>
  </si>
  <si>
    <t>RtFrm</t>
  </si>
  <si>
    <t>CO_331:0000133</t>
  </si>
  <si>
    <t>Color of boiled roots</t>
  </si>
  <si>
    <t>CO_331:0000134</t>
  </si>
  <si>
    <t>Estimation of color of cooked roots immediately after cooking</t>
  </si>
  <si>
    <t>CO_331:0000135</t>
  </si>
  <si>
    <t>RtsCb 3 pt. scale</t>
  </si>
  <si>
    <t>O = Orange</t>
  </si>
  <si>
    <t>IO = Intermediate orange</t>
  </si>
  <si>
    <t>DO = Deep orange</t>
  </si>
  <si>
    <t>Plants harvested counting number per plot</t>
  </si>
  <si>
    <t>PltHrv_Ct_plplot</t>
  </si>
  <si>
    <t>NOPH</t>
  </si>
  <si>
    <t>Grueneberg2010:Def_18</t>
  </si>
  <si>
    <t>RtDam_Et_1to9</t>
  </si>
  <si>
    <t>Storage root damages estimating 1-9</t>
  </si>
  <si>
    <t>Grueneberg2016:Def_26</t>
  </si>
  <si>
    <t>RtDam</t>
  </si>
  <si>
    <t>RnWvl_Et_1to9</t>
  </si>
  <si>
    <t>Reaction to Sweet potato weevil symptoms estimating 1-9</t>
  </si>
  <si>
    <t>WED1, WED</t>
  </si>
  <si>
    <t>Huaman1991:Def_8.1.1, Grueneberg2016:Def_27</t>
  </si>
  <si>
    <t>RnWvl</t>
  </si>
  <si>
    <t>Weevil damage evaluation</t>
  </si>
  <si>
    <t>CO_331:0000679</t>
  </si>
  <si>
    <t>PtHrv_Ct_plplot</t>
  </si>
  <si>
    <t>Grueneberg2016:Def_17</t>
  </si>
  <si>
    <t>CO_331:0000304</t>
  </si>
  <si>
    <t>Number of plants harvested</t>
  </si>
  <si>
    <t>PtHrv</t>
  </si>
  <si>
    <t>Harvested Plant</t>
  </si>
  <si>
    <t>CO_331:0000305</t>
  </si>
  <si>
    <t>CO_331:0000306</t>
  </si>
  <si>
    <t>PtRt_Ct_plplot</t>
  </si>
  <si>
    <t>Grueneberg2016:Def_18</t>
  </si>
  <si>
    <t>PtRt</t>
  </si>
  <si>
    <t>PtCRt_Ct_plplot</t>
  </si>
  <si>
    <t>Number of root that are 12 to 20 cm long and at least 10 cm in diameter</t>
  </si>
  <si>
    <t>PtCRt</t>
  </si>
  <si>
    <t>PtNCR_Ct_plplot</t>
  </si>
  <si>
    <t>Number of root shorter than 10 cm long and greater than 20 cm long.</t>
  </si>
  <si>
    <t>PtNCR</t>
  </si>
  <si>
    <t>RtCmN_Ct_plplot</t>
  </si>
  <si>
    <t>31/03/2016</t>
  </si>
  <si>
    <t>RtCmN</t>
  </si>
  <si>
    <t>Abiotic stress trait</t>
  </si>
  <si>
    <t>RtNCmN_Ct_plplot</t>
  </si>
  <si>
    <t>RtNCmN</t>
  </si>
  <si>
    <t>RtTtN_Ct_rtplot</t>
  </si>
  <si>
    <t>RtTtN</t>
  </si>
  <si>
    <t>Heat tolerance</t>
  </si>
  <si>
    <t>RtTtN_Ct_rtplant</t>
  </si>
  <si>
    <t>Total number of roots computation per plant</t>
  </si>
  <si>
    <t>Total number of root per plot / Number of plants harvested</t>
  </si>
  <si>
    <t>Salinity tolerance</t>
  </si>
  <si>
    <t>RtCmW_Ms_kgplot</t>
  </si>
  <si>
    <t>Grueneberg2016:Def_21</t>
  </si>
  <si>
    <t>Weight of root that are 12 to 20 cm long and at least 10 cm in diameter</t>
  </si>
  <si>
    <t>RtCmW</t>
  </si>
  <si>
    <t>RtNCmW_Ms_kgplot</t>
  </si>
  <si>
    <t>Grueneberg2016:Def_22</t>
  </si>
  <si>
    <t>Weight of root shorter than 10 cm long and greater than 20 cm long.</t>
  </si>
  <si>
    <t>RtNCmW</t>
  </si>
  <si>
    <t>VnW_Ms_kgplot</t>
  </si>
  <si>
    <t>Grueneberg2016:Def_16</t>
  </si>
  <si>
    <t>VnW</t>
  </si>
  <si>
    <t>RtTWt_Cp_plot</t>
  </si>
  <si>
    <t>TRW</t>
  </si>
  <si>
    <t>Total weight of root after harvest</t>
  </si>
  <si>
    <t>cm</t>
  </si>
  <si>
    <t>RtTWt</t>
  </si>
  <si>
    <t>31/03/2015</t>
  </si>
  <si>
    <t>RtDmg_Et_1to9</t>
  </si>
  <si>
    <t>RtDmg</t>
  </si>
  <si>
    <t>RtsDam 5 pt. scale</t>
  </si>
  <si>
    <t>RtCYld_Cp_tha</t>
  </si>
  <si>
    <t>Storage root total marketable yield weight computation tons per ha</t>
  </si>
  <si>
    <t>Marketable root yield</t>
  </si>
  <si>
    <t>Grueneberg2016:Def_40</t>
  </si>
  <si>
    <t>CO_331:0000307</t>
  </si>
  <si>
    <t>RtCYld</t>
  </si>
  <si>
    <t>CO_331:0000313</t>
  </si>
  <si>
    <t>Estimated marketable yield per hectare - Method</t>
  </si>
  <si>
    <t>(Weight of commercial storage roots/ plot size)*10</t>
  </si>
  <si>
    <t>CYTHA = (CRW /PS)*10</t>
  </si>
  <si>
    <t>CO_331:0000319</t>
  </si>
  <si>
    <t>CO_331:0000680</t>
  </si>
  <si>
    <t>RtACRW_Cp_g</t>
  </si>
  <si>
    <t>Storage root marketable yield weight computation tons per ha</t>
  </si>
  <si>
    <t>ACRW</t>
  </si>
  <si>
    <t>Grueneberg2016:Def_36</t>
  </si>
  <si>
    <t>CO_331:0000308</t>
  </si>
  <si>
    <t>Average commercial root weight</t>
  </si>
  <si>
    <t>Average commercial root weight evaluated in the harvest</t>
  </si>
  <si>
    <t>RtACRW</t>
  </si>
  <si>
    <t>CO_331:0000314</t>
  </si>
  <si>
    <t>(Weight of commercial storage roots/ Number of non-commercial roots</t>
  </si>
  <si>
    <t>ACRW = CRW / NOCR</t>
  </si>
  <si>
    <t>CO_331:0000320</t>
  </si>
  <si>
    <t>CO_331:0000681</t>
  </si>
  <si>
    <t>RtYPP_Cp_kpl</t>
  </si>
  <si>
    <t>Storage root total yield computation tons per ha</t>
  </si>
  <si>
    <t>YPP</t>
  </si>
  <si>
    <t>Grueneberg2016:Def_46</t>
  </si>
  <si>
    <t>CO_331:0000309</t>
  </si>
  <si>
    <t>Yield of total roots calculated after harvest</t>
  </si>
  <si>
    <t>RtYPP</t>
  </si>
  <si>
    <t>CO_331:0000315</t>
  </si>
  <si>
    <t>Estimated yield of total roots per hectare - Method</t>
  </si>
  <si>
    <t>RYTHA = (TRW) /PS) * 10</t>
  </si>
  <si>
    <t>CO_331:0000321</t>
  </si>
  <si>
    <t>CO_331:0000682</t>
  </si>
  <si>
    <t>RtCI_Cp_Pct</t>
  </si>
  <si>
    <t>Storage root marketable yield fraction computation percent</t>
  </si>
  <si>
    <t>CI</t>
  </si>
  <si>
    <t>Grueneberg2016:Def_39</t>
  </si>
  <si>
    <t>CO_331:0000310</t>
  </si>
  <si>
    <t>Percentage of marketable roots</t>
  </si>
  <si>
    <t>Percentage of marketable roots after harvest</t>
  </si>
  <si>
    <t>RtCI</t>
  </si>
  <si>
    <t>CO_331:0000316</t>
  </si>
  <si>
    <t>Percentage of marketable - Method</t>
  </si>
  <si>
    <t>Number of non-commercial roots/Total number of root after harvest*100</t>
  </si>
  <si>
    <t>NOCR / (TNRPLOT) * 100</t>
  </si>
  <si>
    <t>CO_331:0000322</t>
  </si>
  <si>
    <t>CO_331:0000683</t>
  </si>
  <si>
    <t>BioYld_Cp</t>
  </si>
  <si>
    <t>Biomass yield weight computation tons per ha</t>
  </si>
  <si>
    <t>BIOM</t>
  </si>
  <si>
    <t>Grueneberg2016:Def_38</t>
  </si>
  <si>
    <t>CO_331:0000311</t>
  </si>
  <si>
    <t>Biomass yield</t>
  </si>
  <si>
    <t>BioYld</t>
  </si>
  <si>
    <t>CO_331:0000317</t>
  </si>
  <si>
    <t>BIOM = CRW + NCRW + VW</t>
  </si>
  <si>
    <t>CO_331:0000323</t>
  </si>
  <si>
    <t>CO_331:0000684</t>
  </si>
  <si>
    <t>VnFolYld_Cp_tha</t>
  </si>
  <si>
    <t>Foliage total yield computation tons per hectare</t>
  </si>
  <si>
    <t>FYTHA</t>
  </si>
  <si>
    <t>Grueneberg2016:Def_47</t>
  </si>
  <si>
    <t>CO_331:0000312</t>
  </si>
  <si>
    <t>Foliage total yield</t>
  </si>
  <si>
    <t>VnFolYld</t>
  </si>
  <si>
    <t>CO_331:0000318</t>
  </si>
  <si>
    <t>FYTHA = VW / PS *10</t>
  </si>
  <si>
    <t>CO_331:0000324</t>
  </si>
  <si>
    <t>RtCrk_Et_0to7</t>
  </si>
  <si>
    <t>Storage root cracking estimating 0-7</t>
  </si>
  <si>
    <t>RtCrk</t>
  </si>
  <si>
    <t>RtFWt_Ms_g</t>
  </si>
  <si>
    <t>Grueneberg2016:Def_28</t>
  </si>
  <si>
    <t>RtFWt</t>
  </si>
  <si>
    <t>RtDWt_Ms_g</t>
  </si>
  <si>
    <t>Grueneberg2016:Def_29</t>
  </si>
  <si>
    <t>RtDWt</t>
  </si>
  <si>
    <t>VnFWt_Et_g</t>
  </si>
  <si>
    <t>VnFWt</t>
  </si>
  <si>
    <t>VnDWt_Ms_g</t>
  </si>
  <si>
    <t>VnDWt</t>
  </si>
  <si>
    <t>RtFlsFbC_Et_1to9</t>
  </si>
  <si>
    <t>Fibers in cooked samples estimating 1-9</t>
  </si>
  <si>
    <t>Grueneberg2016:Def_31</t>
  </si>
  <si>
    <t>RtFlsFbC</t>
  </si>
  <si>
    <t>8= Fibrous to very fibrous</t>
  </si>
  <si>
    <t>RtFlsFf_Ms_pct</t>
  </si>
  <si>
    <t>RtFlsFf</t>
  </si>
  <si>
    <t>Storage root Fibers content evaluated in percentage fresh weight</t>
  </si>
  <si>
    <t>RtFlsSwt_Et_1to9</t>
  </si>
  <si>
    <t>Storage root sweetness estimating 1-9</t>
  </si>
  <si>
    <t>RtFlsSwt</t>
  </si>
  <si>
    <t>Storage root sweetness in cooked samples, determined by taste test. Use a 1 to 9 scale.</t>
  </si>
  <si>
    <t>RtFlsTxH_Et_1to9</t>
  </si>
  <si>
    <t>Storage root texture estimating 1-9 by Huaman</t>
  </si>
  <si>
    <t>RTTEXT</t>
  </si>
  <si>
    <t>RtFlsTxH</t>
  </si>
  <si>
    <t>RtFlsTxG_Et_1to9</t>
  </si>
  <si>
    <t>Storage root texture estimating 1-9 by Grueneberg</t>
  </si>
  <si>
    <t>Grueneberg2016:Def_33</t>
  </si>
  <si>
    <t>RtFlsTxG</t>
  </si>
  <si>
    <t>RtFlsTs_Et_1to9</t>
  </si>
  <si>
    <t>Overall taste of cooked sample estimating 1-9</t>
  </si>
  <si>
    <t>Grueneberg2016:Def_34</t>
  </si>
  <si>
    <t>RtFlsTs</t>
  </si>
  <si>
    <t>RtFlsAp_Et_1to9</t>
  </si>
  <si>
    <t>Overall appearance of cooked sample estimating 1-9</t>
  </si>
  <si>
    <t>RtFlsAp</t>
  </si>
  <si>
    <t>RtSpA_Et_1to9</t>
  </si>
  <si>
    <t>Sprouting ability estimating 1-9</t>
  </si>
  <si>
    <t>RtSpA</t>
  </si>
  <si>
    <t>RtFlsPrt_Ms_pct</t>
  </si>
  <si>
    <t>RtFlsPrt</t>
  </si>
  <si>
    <t>RtFlsFe_Ms_mg100gDW</t>
  </si>
  <si>
    <t>FeDW</t>
  </si>
  <si>
    <t>RtFlsFe</t>
  </si>
  <si>
    <t>CO_331:0000685</t>
  </si>
  <si>
    <t>RtFlsFe_Ms_mgkgDW</t>
  </si>
  <si>
    <t>Content of iron on dry weight basis measuring mg per kg</t>
  </si>
  <si>
    <t>CIP_QNlab</t>
  </si>
  <si>
    <t>CO_331:0000808</t>
  </si>
  <si>
    <t>mg/kg</t>
  </si>
  <si>
    <t>RtFlsZn_Ms_mg100gDW</t>
  </si>
  <si>
    <t>ZnDW</t>
  </si>
  <si>
    <t>RtFlsZn</t>
  </si>
  <si>
    <t>CO_331:0000686</t>
  </si>
  <si>
    <t>RtFlsZn_Ms_mgkgDW</t>
  </si>
  <si>
    <t>Content of zinc on dry weight basis measuring mg per kg</t>
  </si>
  <si>
    <t>CO_331:0000809</t>
  </si>
  <si>
    <t>RtFlsCa_Ms_mg100gDW</t>
  </si>
  <si>
    <t>CaDW</t>
  </si>
  <si>
    <t>RtFlsCa</t>
  </si>
  <si>
    <t>CO_331:0000687</t>
  </si>
  <si>
    <t>RtFlsCa_Ms_mgkgDW</t>
  </si>
  <si>
    <t>Content of calcium on dry weight basis measuring mg per kg</t>
  </si>
  <si>
    <t>CO_331:0000810</t>
  </si>
  <si>
    <t>RtFlsMg_Ms_mg100gDW</t>
  </si>
  <si>
    <t>MgDW</t>
  </si>
  <si>
    <t>RtFlsMg</t>
  </si>
  <si>
    <t>CO_331:0000688</t>
  </si>
  <si>
    <t>RtFlsMg_Ms_mgkgDW</t>
  </si>
  <si>
    <t>Content of magnesium on dry weight basis measuring mg per kg</t>
  </si>
  <si>
    <t>CO_331:0000811</t>
  </si>
  <si>
    <t>RtFlsBC_Ms_mg100gDW</t>
  </si>
  <si>
    <t>BCDW</t>
  </si>
  <si>
    <t>CIP, SASHA, NCSU</t>
  </si>
  <si>
    <t>RtFlsBC</t>
  </si>
  <si>
    <t>RtFlsTC_Ms_mg100gDW</t>
  </si>
  <si>
    <t>TCDW</t>
  </si>
  <si>
    <t>CIP, FAO, IPGRI, NCSU</t>
  </si>
  <si>
    <t>RtFlsTC</t>
  </si>
  <si>
    <t>RtFlsSta_Ms_pct</t>
  </si>
  <si>
    <t>Storage root starch content evaluated in percentage dry weight</t>
  </si>
  <si>
    <t>RtFlsSta</t>
  </si>
  <si>
    <t>RtFlsFru_Ms_pct</t>
  </si>
  <si>
    <t>RtFlsFru</t>
  </si>
  <si>
    <t>RtFlsGlu_Ms_pct</t>
  </si>
  <si>
    <t>RtFlsGlu</t>
  </si>
  <si>
    <t>RtFlsSuc_Ms_pct</t>
  </si>
  <si>
    <t>Sucrose content of the root</t>
  </si>
  <si>
    <t>RtFlsSuc</t>
  </si>
  <si>
    <t>RtFlsMal_Ms_pct</t>
  </si>
  <si>
    <t>Maltose content of the root</t>
  </si>
  <si>
    <t>RtFlsMal</t>
  </si>
  <si>
    <t>RtYld_Cp_tha</t>
  </si>
  <si>
    <t>Grueneberg2016:Def_35</t>
  </si>
  <si>
    <t>RtYld</t>
  </si>
  <si>
    <t>RtDMC_Cp_pct</t>
  </si>
  <si>
    <t>RtDMC</t>
  </si>
  <si>
    <t>IxSrv_Cp_pct</t>
  </si>
  <si>
    <t>Grueneberg2016:Def_37</t>
  </si>
  <si>
    <t>IxSrv</t>
  </si>
  <si>
    <t>IxHrv_Cp_pct</t>
  </si>
  <si>
    <t>Grueneberg2016:Def_42</t>
  </si>
  <si>
    <t>IxHrv</t>
  </si>
  <si>
    <t>Harvest index evaluation - Method</t>
  </si>
  <si>
    <t>CO_331:0000689</t>
  </si>
  <si>
    <t>RtCb_Et_0to3</t>
  </si>
  <si>
    <t>Color of boiled roots estimating 0-3</t>
  </si>
  <si>
    <t>Obsolete</t>
  </si>
  <si>
    <t>RtCb</t>
  </si>
  <si>
    <t>CO_331:0000690</t>
  </si>
  <si>
    <t>RtSDef_Et_1to9</t>
  </si>
  <si>
    <t>Storage Root Surface Defects estimating 1-9</t>
  </si>
  <si>
    <t>RTSUR</t>
  </si>
  <si>
    <t>Standard AVRDC,IBPBR,CIP</t>
  </si>
  <si>
    <t>Huaman1991:Def_4.2.2</t>
  </si>
  <si>
    <t>26/04/2016</t>
  </si>
  <si>
    <t>CO_331:0000326</t>
  </si>
  <si>
    <t>Storage Root Surface Defects</t>
  </si>
  <si>
    <t>RtSDef</t>
  </si>
  <si>
    <t>CO_331:0000442</t>
  </si>
  <si>
    <t>Observation of Storage Root Surface Defects</t>
  </si>
  <si>
    <t>CO_331:0000560</t>
  </si>
  <si>
    <t>RtsSdef 9 pt. Scale</t>
  </si>
  <si>
    <t>1 = Alligator-like skin</t>
  </si>
  <si>
    <t>2 = Veins</t>
  </si>
  <si>
    <t>3 = Shallow horizontal constrictions</t>
  </si>
  <si>
    <t>4 = Deep horizontal constrictions</t>
  </si>
  <si>
    <t>5 =Shallow longitudinal grooves</t>
  </si>
  <si>
    <t>6 = Deep longitudinal grooves</t>
  </si>
  <si>
    <t>7 = Deep constrictions and deep grooves</t>
  </si>
  <si>
    <t>8 = Other</t>
  </si>
  <si>
    <t>CO_331:0000691</t>
  </si>
  <si>
    <t>RtCThk_Et_1to9</t>
  </si>
  <si>
    <t>Storage Root Cortex Thickness estimating 1-9</t>
  </si>
  <si>
    <t>RTCOR</t>
  </si>
  <si>
    <t>CO_331:0000327</t>
  </si>
  <si>
    <t>Storage Root Cortex Thickness</t>
  </si>
  <si>
    <t>RtCThk</t>
  </si>
  <si>
    <t>Root cortex</t>
  </si>
  <si>
    <t>Thickness</t>
  </si>
  <si>
    <t>CO_331:0000443</t>
  </si>
  <si>
    <t>Observation of Storage Root Cortex Thickness</t>
  </si>
  <si>
    <t>CO_331:0000561</t>
  </si>
  <si>
    <t>RtsCthi 5 pt. Scale</t>
  </si>
  <si>
    <t>1 = Very thin (1 mm)</t>
  </si>
  <si>
    <t>3 = Thin (1-2 mm)</t>
  </si>
  <si>
    <t>5 = Intermediate (2-3 mm)</t>
  </si>
  <si>
    <t>7 = Thick (3-4 mm)</t>
  </si>
  <si>
    <t>9 = Very thick (&gt;4 mm)</t>
  </si>
  <si>
    <t>CO_331:0000692</t>
  </si>
  <si>
    <t>FrHab_Et_0to7</t>
  </si>
  <si>
    <t>Flowering habit estimating 0-7</t>
  </si>
  <si>
    <t>FLWHAB</t>
  </si>
  <si>
    <t>Huaman1991:Def_4.3.1</t>
  </si>
  <si>
    <t>CO_331:0000328</t>
  </si>
  <si>
    <t>Flowering habit</t>
  </si>
  <si>
    <t>An behavior pattern of the plant to produce flowers</t>
  </si>
  <si>
    <t>FrHab</t>
  </si>
  <si>
    <t>CO_331:0000444</t>
  </si>
  <si>
    <t>Observation of number flowers in the inflorescence</t>
  </si>
  <si>
    <t>CO_331:0000562</t>
  </si>
  <si>
    <t>FlrHab 4 pt. Scale</t>
  </si>
  <si>
    <t>0 = None</t>
  </si>
  <si>
    <t>7 = Profuse</t>
  </si>
  <si>
    <t>CO_331:0000693</t>
  </si>
  <si>
    <t>FrSiz_Ms_cm</t>
  </si>
  <si>
    <t>Flower size measuring cm</t>
  </si>
  <si>
    <t>FLESIZ</t>
  </si>
  <si>
    <t>Huaman1991:Def_4.3.3</t>
  </si>
  <si>
    <t>CO_331:0000329</t>
  </si>
  <si>
    <t>Flower size</t>
  </si>
  <si>
    <t>FrSiz</t>
  </si>
  <si>
    <t>CO_331:0000445</t>
  </si>
  <si>
    <t>Measurement of Flower length and width in cm</t>
  </si>
  <si>
    <t>CO_331:0000563</t>
  </si>
  <si>
    <t>CO_331:0000694</t>
  </si>
  <si>
    <t>FrShL_Et_3to7</t>
  </si>
  <si>
    <t>Shape of limb estimating 3-7</t>
  </si>
  <si>
    <t>FLLMB</t>
  </si>
  <si>
    <t>Huaman1991:Def_4.3.4</t>
  </si>
  <si>
    <t>CO_331:0000330</t>
  </si>
  <si>
    <t>Shape of limb</t>
  </si>
  <si>
    <t>FrShL</t>
  </si>
  <si>
    <t>Limb flower</t>
  </si>
  <si>
    <t>CO_331:0000446</t>
  </si>
  <si>
    <t>Observation of shape limb in the flowers in the inflorescence</t>
  </si>
  <si>
    <t>CO_331:0000564</t>
  </si>
  <si>
    <t>FlrShL 3 pt. Scale</t>
  </si>
  <si>
    <t>3 = Semi-stellate</t>
  </si>
  <si>
    <t>5= Pentagonal</t>
  </si>
  <si>
    <t>7 = Rounded</t>
  </si>
  <si>
    <t>CO_331:0000695</t>
  </si>
  <si>
    <t>FrSepEql_Et_1to2</t>
  </si>
  <si>
    <t>Equality of sepal length estimating 1-2</t>
  </si>
  <si>
    <t>SEPLEQ</t>
  </si>
  <si>
    <t>Huaman1991:Def_4.3.5</t>
  </si>
  <si>
    <t>CO_331:0000331</t>
  </si>
  <si>
    <t>Equality of sepal length</t>
  </si>
  <si>
    <t>FrSepEql</t>
  </si>
  <si>
    <t>Sepal</t>
  </si>
  <si>
    <t>CO_331:0000447</t>
  </si>
  <si>
    <t>CO_331:0000565</t>
  </si>
  <si>
    <t>SepEql 2 pt. Scale</t>
  </si>
  <si>
    <t>1 = Outer two shorter</t>
  </si>
  <si>
    <t>2 = Equal</t>
  </si>
  <si>
    <t>CO_331:0000696</t>
  </si>
  <si>
    <t>FrSepNVn_Ct_perSpl</t>
  </si>
  <si>
    <t>Sepal veins counting number</t>
  </si>
  <si>
    <t>SEPVNM</t>
  </si>
  <si>
    <t>Huaman1991:Def_4.3.6</t>
  </si>
  <si>
    <t>CO_331:0000332</t>
  </si>
  <si>
    <t>Number of sepal veins</t>
  </si>
  <si>
    <t>Number of veins observed in the sepals</t>
  </si>
  <si>
    <t>FrSepNVn</t>
  </si>
  <si>
    <t>Number veins</t>
  </si>
  <si>
    <t>CO_331:0000448</t>
  </si>
  <si>
    <t>Record the most frequent number in ten typical flowers</t>
  </si>
  <si>
    <t>CO_331:0000566</t>
  </si>
  <si>
    <t>number</t>
  </si>
  <si>
    <t>CO_331:0000697</t>
  </si>
  <si>
    <t>FrSepShp_Et_1to9</t>
  </si>
  <si>
    <t>Sepal shape estimating 1-9</t>
  </si>
  <si>
    <t>SEPSHP</t>
  </si>
  <si>
    <t>Huaman1991:Def_4.3.7</t>
  </si>
  <si>
    <t>CO_331:0000333</t>
  </si>
  <si>
    <t>Sepal shape</t>
  </si>
  <si>
    <t>FrSepShp</t>
  </si>
  <si>
    <t>CO_331:0000449</t>
  </si>
  <si>
    <t>Observation of Sepal shape</t>
  </si>
  <si>
    <t>CO_331:0000567</t>
  </si>
  <si>
    <t>SepShp 5 pt. Scale</t>
  </si>
  <si>
    <t>1 = Ovate</t>
  </si>
  <si>
    <t>7 = Oblong</t>
  </si>
  <si>
    <t>9 = Lanceolate</t>
  </si>
  <si>
    <t>CO_331:0000698</t>
  </si>
  <si>
    <t>FrSepApx_Et_1to7</t>
  </si>
  <si>
    <t>Sepal apex estimating 1-7</t>
  </si>
  <si>
    <t>SEPAPX</t>
  </si>
  <si>
    <t>Huaman1991:Def_4.3.8</t>
  </si>
  <si>
    <t>CO_331:0000334</t>
  </si>
  <si>
    <t>Sepal apex</t>
  </si>
  <si>
    <t>FrSepApx</t>
  </si>
  <si>
    <t>Apex</t>
  </si>
  <si>
    <t>CO_331:0000450</t>
  </si>
  <si>
    <t>Observation of Sepal apex</t>
  </si>
  <si>
    <t>CO_331:0000568</t>
  </si>
  <si>
    <t>SepApx 4 pt. Scale</t>
  </si>
  <si>
    <t>1 = Acute</t>
  </si>
  <si>
    <t>3 = Obtuse</t>
  </si>
  <si>
    <t>5 = Acuminate</t>
  </si>
  <si>
    <t>7 = Caudate</t>
  </si>
  <si>
    <t>CO_331:0000699</t>
  </si>
  <si>
    <t>FrSepPub_Et_0to7</t>
  </si>
  <si>
    <t>Sepal pubescence estimating 0-7</t>
  </si>
  <si>
    <t>SEPPUB</t>
  </si>
  <si>
    <t>Huaman1991:Def_4.3.9</t>
  </si>
  <si>
    <t>CO_331:0000335</t>
  </si>
  <si>
    <t>Sepal pubescence</t>
  </si>
  <si>
    <t>Degree of hairiness registered in the sepals</t>
  </si>
  <si>
    <t>FrSepPub</t>
  </si>
  <si>
    <t>CO_331:0000451</t>
  </si>
  <si>
    <t>Observation of Sepal pubescence</t>
  </si>
  <si>
    <t>CO_331:0000569</t>
  </si>
  <si>
    <t>SepPub 4 pt. Scale</t>
  </si>
  <si>
    <t>CO_331:0000700</t>
  </si>
  <si>
    <t>FrSepCol_Et_3to7</t>
  </si>
  <si>
    <t>Sepal color estimating 1-9</t>
  </si>
  <si>
    <t>SEPCOL</t>
  </si>
  <si>
    <t>Huaman1991:Def_4.3.10</t>
  </si>
  <si>
    <t>CO_331:0000336</t>
  </si>
  <si>
    <t>Sepal color</t>
  </si>
  <si>
    <t>Anthocyanin (purple) pigmentation present in the sepal</t>
  </si>
  <si>
    <t>FrSepCol</t>
  </si>
  <si>
    <t>CO_331:0000452</t>
  </si>
  <si>
    <t>Observation of Sepal color</t>
  </si>
  <si>
    <t>CO_331:0000570</t>
  </si>
  <si>
    <t>SepCol 7 pt. Scale</t>
  </si>
  <si>
    <t>2 = Green with purple edge</t>
  </si>
  <si>
    <t>3 = Green with purple spots</t>
  </si>
  <si>
    <t>5 = Green with purple areas</t>
  </si>
  <si>
    <t>6 = Sorne sepals green, others purple</t>
  </si>
  <si>
    <t>9 = Totally pigrnented - dark purple</t>
  </si>
  <si>
    <t>CO_331:0000701</t>
  </si>
  <si>
    <t>FrStgCol_Et_1to9</t>
  </si>
  <si>
    <t>Color of stigma estimating 1-9</t>
  </si>
  <si>
    <t>STGCOL</t>
  </si>
  <si>
    <t>Huaman1991:Def_4.3.11</t>
  </si>
  <si>
    <t>CO_331:0000337</t>
  </si>
  <si>
    <t>Color of stigma</t>
  </si>
  <si>
    <t>FrStgCol</t>
  </si>
  <si>
    <t>Stigma</t>
  </si>
  <si>
    <t>CO_331:0000453</t>
  </si>
  <si>
    <t>Observation of Stigma color</t>
  </si>
  <si>
    <t>CO_331:0000571</t>
  </si>
  <si>
    <t>StgCol 3 pt. Scale</t>
  </si>
  <si>
    <t>5 = Pale purple</t>
  </si>
  <si>
    <t>9 = Purple</t>
  </si>
  <si>
    <t>CO_331:0000702</t>
  </si>
  <si>
    <t>FrStyCol_Et_1to9</t>
  </si>
  <si>
    <t>Color of style estimating 1-9</t>
  </si>
  <si>
    <t>STYCOL</t>
  </si>
  <si>
    <t>Huaman1991:Def_4.3.12</t>
  </si>
  <si>
    <t>CO_331:0000338</t>
  </si>
  <si>
    <t>Color of style</t>
  </si>
  <si>
    <t>FrStyCol</t>
  </si>
  <si>
    <t>Style</t>
  </si>
  <si>
    <t>CO_331:0000454</t>
  </si>
  <si>
    <t>Observation of Style color</t>
  </si>
  <si>
    <t>CO_331:0000572</t>
  </si>
  <si>
    <t>StyCol 5 pt. Scale</t>
  </si>
  <si>
    <t>3 = White with purple at the base</t>
  </si>
  <si>
    <t>5 = White with purple at the top</t>
  </si>
  <si>
    <t>7 = White with purple spots throughout</t>
  </si>
  <si>
    <t>CO_331:0000703</t>
  </si>
  <si>
    <t>FrStgExt_Et_1to7</t>
  </si>
  <si>
    <t>Stigma exertion estimating 1-7</t>
  </si>
  <si>
    <t>STGEXT</t>
  </si>
  <si>
    <t>Huaman1991:Def_4.3.13</t>
  </si>
  <si>
    <t>CO_331:0000339</t>
  </si>
  <si>
    <t>Stigma exertion</t>
  </si>
  <si>
    <t>The relative position of the stigma as compared to the highest anther.</t>
  </si>
  <si>
    <t>FrStgExt</t>
  </si>
  <si>
    <t>exertion</t>
  </si>
  <si>
    <t>CO_331:0000455</t>
  </si>
  <si>
    <t>Observation of Stigma exertion</t>
  </si>
  <si>
    <t>CO_331:0000573</t>
  </si>
  <si>
    <t>StgExt 4 pt. Scale</t>
  </si>
  <si>
    <t>1 = Inserted (shorter than longest anther)</t>
  </si>
  <si>
    <t>3 = Same height as highest anther</t>
  </si>
  <si>
    <t>5 = Slighty exerted</t>
  </si>
  <si>
    <t>7 = Exerted (longer than longest anther)</t>
  </si>
  <si>
    <t>CO_331:0000704</t>
  </si>
  <si>
    <t>FrSdCp_Et_0to7</t>
  </si>
  <si>
    <t>Seed capsule set estimating 0-7</t>
  </si>
  <si>
    <t>SEDCAP</t>
  </si>
  <si>
    <t>Huaman1991:Def_4.3.14</t>
  </si>
  <si>
    <t>CO_331:0000340</t>
  </si>
  <si>
    <t>Seed capsule set</t>
  </si>
  <si>
    <t>FrSdCp</t>
  </si>
  <si>
    <t>Seed</t>
  </si>
  <si>
    <t>capsule</t>
  </si>
  <si>
    <t>CO_331:0000456</t>
  </si>
  <si>
    <t>Observation of Seed capsule set</t>
  </si>
  <si>
    <t>CO_331:0000574</t>
  </si>
  <si>
    <t>SedCap 5 pt. Scale</t>
  </si>
  <si>
    <t>1 = Scarce</t>
  </si>
  <si>
    <t>CO_331:0000705</t>
  </si>
  <si>
    <t>RtFrm_Et_1to7</t>
  </si>
  <si>
    <t>Storage root formation estimating 1-7</t>
  </si>
  <si>
    <t>RTFORM</t>
  </si>
  <si>
    <t>SD</t>
  </si>
  <si>
    <t>Huaman1991:Def_6.1.1</t>
  </si>
  <si>
    <t>CO_331:0000341</t>
  </si>
  <si>
    <t>Storage root formation</t>
  </si>
  <si>
    <t>Arrangement of the storage roots on the underground stems.</t>
  </si>
  <si>
    <t>Root</t>
  </si>
  <si>
    <t>formation</t>
  </si>
  <si>
    <t>CO_331:0000457</t>
  </si>
  <si>
    <t>Observation of Storage root formation</t>
  </si>
  <si>
    <t>CO_331:0000575</t>
  </si>
  <si>
    <t>StrFor 4 pt. Scale</t>
  </si>
  <si>
    <t>1 = Closed cluster</t>
  </si>
  <si>
    <t>3 = Open cluster</t>
  </si>
  <si>
    <t>5 = Dispersed</t>
  </si>
  <si>
    <t>7 = Very dispersed</t>
  </si>
  <si>
    <t>CO_331:0000706</t>
  </si>
  <si>
    <t>RtStk_Et_0to9</t>
  </si>
  <si>
    <t>Storage root stalk estimating 0-7</t>
  </si>
  <si>
    <t>RTSTFM</t>
  </si>
  <si>
    <t>Huaman1991:Def_6.1.2</t>
  </si>
  <si>
    <t>CO_331:0000342</t>
  </si>
  <si>
    <t>Storage root stalk</t>
  </si>
  <si>
    <t>Length of stalk joining the storage roots to the stems</t>
  </si>
  <si>
    <t>RtStk</t>
  </si>
  <si>
    <t>talk</t>
  </si>
  <si>
    <t>CO_331:0000458</t>
  </si>
  <si>
    <t>Observation of Storage root stalk</t>
  </si>
  <si>
    <t>CO_331:0000576</t>
  </si>
  <si>
    <t>StrStk 6 pt. Scale</t>
  </si>
  <si>
    <t>0 = Sessile or absent</t>
  </si>
  <si>
    <t>1 = Very short (&lt;2 cm)</t>
  </si>
  <si>
    <t>3 = Short (2-5 cm)</t>
  </si>
  <si>
    <t>5 = Intermediate (6-8 cm)</t>
  </si>
  <si>
    <t>7 = Long (9-12 cm)</t>
  </si>
  <si>
    <t>9 = Very long (&gt;12 cm)</t>
  </si>
  <si>
    <t>CO_331:0000707</t>
  </si>
  <si>
    <t>RtShV_Et_3to7</t>
  </si>
  <si>
    <t>Variability of storage root shape estimating 3-7</t>
  </si>
  <si>
    <t>RTSHPV</t>
  </si>
  <si>
    <t>Huaman1991:Def_6.1.4</t>
  </si>
  <si>
    <t>CO_331:0000343</t>
  </si>
  <si>
    <t>Variability of storage root shape</t>
  </si>
  <si>
    <t>RtShV</t>
  </si>
  <si>
    <t>Shape variability</t>
  </si>
  <si>
    <t>CO_331:0000459</t>
  </si>
  <si>
    <t>Observation of Variability of storage root shape</t>
  </si>
  <si>
    <t>CO_331:0000577</t>
  </si>
  <si>
    <t>VRtsSh 3 pt. Scale</t>
  </si>
  <si>
    <t>3 = Uniform</t>
  </si>
  <si>
    <t>5 = SlightIy variable</t>
  </si>
  <si>
    <t>7 = Moderately variable</t>
  </si>
  <si>
    <t>CO_331:0000708</t>
  </si>
  <si>
    <t>RtSzV_Et_3to7</t>
  </si>
  <si>
    <t>Variability of storage root size estimating 3-7</t>
  </si>
  <si>
    <t>RTSIZV</t>
  </si>
  <si>
    <t>Huaman1991:Def_6.1.5</t>
  </si>
  <si>
    <t>CO_331:0000344</t>
  </si>
  <si>
    <t>Variability of storage root size</t>
  </si>
  <si>
    <t>RtSzV</t>
  </si>
  <si>
    <t>Size variability</t>
  </si>
  <si>
    <t>CO_331:0000460</t>
  </si>
  <si>
    <t>Observation of Variability of storage root size</t>
  </si>
  <si>
    <t>CO_331:0000578</t>
  </si>
  <si>
    <t>VRtsSiz 3 pt. Scale</t>
  </si>
  <si>
    <t>CO_331:0000709</t>
  </si>
  <si>
    <t>RtKQl_Et_3to7</t>
  </si>
  <si>
    <t>Keeping quality of storage roots estimating 3-7</t>
  </si>
  <si>
    <t>RTKQL</t>
  </si>
  <si>
    <t>Huaman1991:Def_6.2.7</t>
  </si>
  <si>
    <t>CO_331:0000345</t>
  </si>
  <si>
    <t>Keeping quality of storage roots</t>
  </si>
  <si>
    <t>RtKQl</t>
  </si>
  <si>
    <t>quality</t>
  </si>
  <si>
    <t>CO_331:0000461</t>
  </si>
  <si>
    <t>Observation of Keeping quality of storage roots</t>
  </si>
  <si>
    <t>CO_331:0000579</t>
  </si>
  <si>
    <t>KQtyRts 3 pt. Scale</t>
  </si>
  <si>
    <t>3 = Poor</t>
  </si>
  <si>
    <t>5 = Medium</t>
  </si>
  <si>
    <t>7 = Good</t>
  </si>
  <si>
    <t>CO_331:0000710</t>
  </si>
  <si>
    <t>RtBlCu_Et_1to9</t>
  </si>
  <si>
    <t>Consistency of boiled storage root estimating 1-9</t>
  </si>
  <si>
    <t>RTBCOLD</t>
  </si>
  <si>
    <t>Huaman1991:Def_6.2.9.1</t>
  </si>
  <si>
    <t>CO_331:0000346</t>
  </si>
  <si>
    <t>Consistency of boiled storage root</t>
  </si>
  <si>
    <t>RtBlCu</t>
  </si>
  <si>
    <t>Root boiled</t>
  </si>
  <si>
    <t>Consistency</t>
  </si>
  <si>
    <t>CO_331:0000462</t>
  </si>
  <si>
    <t>Observation of consistency of boiled storage root</t>
  </si>
  <si>
    <t>CO_331:0000580</t>
  </si>
  <si>
    <t>CBolRts 9 pt. Scale</t>
  </si>
  <si>
    <t>1 = Watery</t>
  </si>
  <si>
    <t>2 = Extremely soft</t>
  </si>
  <si>
    <t>3 = Very soft</t>
  </si>
  <si>
    <t>4 = Soft</t>
  </si>
  <si>
    <t>5 = Slighty hard</t>
  </si>
  <si>
    <t>6 = Moderately hard</t>
  </si>
  <si>
    <t>7 = Hard</t>
  </si>
  <si>
    <t>8 = Very hard</t>
  </si>
  <si>
    <t>9 = Very hard and non-cooked</t>
  </si>
  <si>
    <t>CO_331:0000711</t>
  </si>
  <si>
    <t>RtBlCd_Et_0to9</t>
  </si>
  <si>
    <t>Undesirable color of boiled storage root estimating 0-9</t>
  </si>
  <si>
    <t>RTBCOLU</t>
  </si>
  <si>
    <t>Huaman1991:Def_6.2.9.2</t>
  </si>
  <si>
    <t>CO_331:0000347</t>
  </si>
  <si>
    <t>Undesirable color of boiled storage root</t>
  </si>
  <si>
    <t>RtBlCd</t>
  </si>
  <si>
    <t>color</t>
  </si>
  <si>
    <t>CO_331:0000463</t>
  </si>
  <si>
    <t>Observation of undesirable color of boiled storage root</t>
  </si>
  <si>
    <t>CO_331:0000581</t>
  </si>
  <si>
    <t>UColBRts 10 pt. Scale</t>
  </si>
  <si>
    <t>1 = Sorne beige</t>
  </si>
  <si>
    <t>2 = Much beige</t>
  </si>
  <si>
    <t>3 = Slighty green or grey</t>
  </si>
  <si>
    <t>4 = Green</t>
  </si>
  <si>
    <t>5 = Grey</t>
  </si>
  <si>
    <t>6 = Beige and green</t>
  </si>
  <si>
    <t>7 = Beige and grey</t>
  </si>
  <si>
    <t>8 = Beige and purple</t>
  </si>
  <si>
    <t>CO_331:0000712</t>
  </si>
  <si>
    <t>RnDrt_Et_1to9</t>
  </si>
  <si>
    <t>Reaction to drought estimating 1-9</t>
  </si>
  <si>
    <t>DROUGHT</t>
  </si>
  <si>
    <t>Huaman1991:Def_7.1</t>
  </si>
  <si>
    <t>CO_331:0000348</t>
  </si>
  <si>
    <t>Reaction to drought</t>
  </si>
  <si>
    <t>Response to damage by water restriction.</t>
  </si>
  <si>
    <t>RnDrt</t>
  </si>
  <si>
    <t>Drought tolerance</t>
  </si>
  <si>
    <t>CO_331:0000464</t>
  </si>
  <si>
    <t>Visual estimation of the plant response to limited water availability</t>
  </si>
  <si>
    <t>The reaction is estimated by observing visually the appearance of plants in response to limited water availability</t>
  </si>
  <si>
    <t>CO_331:0000582</t>
  </si>
  <si>
    <t>RctDro 5 pt. Scale</t>
  </si>
  <si>
    <t>1 = Very low</t>
  </si>
  <si>
    <t>3 = Low</t>
  </si>
  <si>
    <t>7 = High</t>
  </si>
  <si>
    <t>9 = Very High</t>
  </si>
  <si>
    <t>CO_331:0000713</t>
  </si>
  <si>
    <t>RnFld_Et_1to9</t>
  </si>
  <si>
    <t>Reaction to flooding estimating 1-9</t>
  </si>
  <si>
    <t>FLOOD</t>
  </si>
  <si>
    <t>Huaman1991:Def_7.2</t>
  </si>
  <si>
    <t>CO_331:0000349</t>
  </si>
  <si>
    <t>Reaction to flooding</t>
  </si>
  <si>
    <t>Response of plant to inundation by water of all or part of the plant</t>
  </si>
  <si>
    <t>waterlogging response</t>
  </si>
  <si>
    <t>RnFld</t>
  </si>
  <si>
    <t>Flooding tolerance</t>
  </si>
  <si>
    <t>CO_331:0000465</t>
  </si>
  <si>
    <t>Visual estimation of the plant response to flooding (watering saturated soil)</t>
  </si>
  <si>
    <t>The reaction is estimated by observing visually the appearance of plants in response to flooding (watering saturated soil)</t>
  </si>
  <si>
    <t>CO_331:0000583</t>
  </si>
  <si>
    <t>RctFlo 5 pt. Scale</t>
  </si>
  <si>
    <t>CO_331:0000714</t>
  </si>
  <si>
    <t>RnHeat_Et_1to9</t>
  </si>
  <si>
    <t>Reaction to heat estimating 1-9</t>
  </si>
  <si>
    <t>HEAT</t>
  </si>
  <si>
    <t>Huaman1991:Def_7.3</t>
  </si>
  <si>
    <t>CO_331:0000350</t>
  </si>
  <si>
    <t>Reaction to heat</t>
  </si>
  <si>
    <t>Response of a plant or plant part to damage by higher than normal temperatures</t>
  </si>
  <si>
    <t>RnHeat</t>
  </si>
  <si>
    <t>CO_331:0000466</t>
  </si>
  <si>
    <t>Visual estimation of the plant response to hot season with night temperatures of more than 22°C</t>
  </si>
  <si>
    <t>The reaction is estimated by observing visually the appearance of plants in response to hot season with night temperatures of more than 22°C</t>
  </si>
  <si>
    <t>CO_331:0000584</t>
  </si>
  <si>
    <t>RctHeat 5 pt. Scale</t>
  </si>
  <si>
    <t>CO_331:0000715</t>
  </si>
  <si>
    <t>RnSlt_Et_1to9</t>
  </si>
  <si>
    <t>Reaction to salinity estimating 1-9</t>
  </si>
  <si>
    <t>SALINITY</t>
  </si>
  <si>
    <t>Huaman1991:Def_7.4</t>
  </si>
  <si>
    <t>CO_331:0000351</t>
  </si>
  <si>
    <t>Reaction to salinity</t>
  </si>
  <si>
    <t>Response of a plant to damage by high concentration salt</t>
  </si>
  <si>
    <t>RnSlt</t>
  </si>
  <si>
    <t>CO_331:0000467</t>
  </si>
  <si>
    <t>Visual estimation of the plant response to soil with salinity levels of more 8 mm/cm</t>
  </si>
  <si>
    <t>The reaction is estimated by observing visually the appearance of plants in response to soil with salinity levels of more 8 mm/cm</t>
  </si>
  <si>
    <t>CO_331:0000585</t>
  </si>
  <si>
    <t>RctSty 5 pt. Scale</t>
  </si>
  <si>
    <t>CO_331:0000716</t>
  </si>
  <si>
    <t>RnShd_Et_1to9</t>
  </si>
  <si>
    <t>Reaction to shade estimating 1-9</t>
  </si>
  <si>
    <t>SHADE</t>
  </si>
  <si>
    <t>Huaman1991:Def_7.5</t>
  </si>
  <si>
    <t>CO_331:0000352</t>
  </si>
  <si>
    <t>Reaction to shade</t>
  </si>
  <si>
    <t>Response of plant to damage by shade</t>
  </si>
  <si>
    <t>RnShd</t>
  </si>
  <si>
    <t>Shade tolerance</t>
  </si>
  <si>
    <t>CO_331:0000468</t>
  </si>
  <si>
    <t>Visual estimation of the plant response to shape</t>
  </si>
  <si>
    <t>The reaction is estimated by observing visually the appearance of plants in response to shape</t>
  </si>
  <si>
    <t>CO_331:0000586</t>
  </si>
  <si>
    <t>RctShd 5 pt. Scale</t>
  </si>
  <si>
    <t>CO_331:0000717</t>
  </si>
  <si>
    <t>RnSph_Et_1to9</t>
  </si>
  <si>
    <t>Reaction to soil pH estimating 1-9</t>
  </si>
  <si>
    <t>SOILPH</t>
  </si>
  <si>
    <t>Huaman1991:Def_7.6</t>
  </si>
  <si>
    <t>CO_331:0000353</t>
  </si>
  <si>
    <t>Reaction to soil</t>
  </si>
  <si>
    <t>Response of plant to damage by ph soil</t>
  </si>
  <si>
    <t>RnSph</t>
  </si>
  <si>
    <t>Soil tolerance</t>
  </si>
  <si>
    <t>CO_331:0000469</t>
  </si>
  <si>
    <t>Visual estimation of the plant response to acid and heavy ph soil below 5</t>
  </si>
  <si>
    <t>The reaction is estimated by observing visually the appearance of plants in response to acid and heavy ph soil below 5</t>
  </si>
  <si>
    <t>CO_331:0000587</t>
  </si>
  <si>
    <t>RctSph 5 pt. Scale</t>
  </si>
  <si>
    <t>CO_331:0000718</t>
  </si>
  <si>
    <t>RnSTp_Et_1to9</t>
  </si>
  <si>
    <t>Reaction to high soil temperature estimating 1-9</t>
  </si>
  <si>
    <t>SOILTEMP</t>
  </si>
  <si>
    <t>Huaman1991:Def_7.7</t>
  </si>
  <si>
    <t>CO_331:0000354</t>
  </si>
  <si>
    <t>Reaction to high soil temperature</t>
  </si>
  <si>
    <t>RnSTp</t>
  </si>
  <si>
    <t>Temperature soillerance</t>
  </si>
  <si>
    <t>CO_331:0000470</t>
  </si>
  <si>
    <t>Visual estimation of the plant response to hight soil temperature (40 °C)</t>
  </si>
  <si>
    <t>The reaction is estimated by observing visually the appearance of plants in response to hight soil temperature (40 °C)</t>
  </si>
  <si>
    <t>CO_331:0000588</t>
  </si>
  <si>
    <t>RctSTp 5 pt. Scale</t>
  </si>
  <si>
    <t>CO_331:0000719</t>
  </si>
  <si>
    <t>RnWISPW_Et_1to9</t>
  </si>
  <si>
    <t>Reaction to West Indian sweet potato weevil estimating 1-9</t>
  </si>
  <si>
    <t>WISPWV</t>
  </si>
  <si>
    <t>Huaman1991:Def_8.1.2</t>
  </si>
  <si>
    <t>CO_331:0000355</t>
  </si>
  <si>
    <t>Reaction to West Indian sweet potato weevil</t>
  </si>
  <si>
    <t>RnWISPW</t>
  </si>
  <si>
    <t>Reaction to west indian weevil</t>
  </si>
  <si>
    <t>CO_331:0000471</t>
  </si>
  <si>
    <t>Visual estimation of the plant response to west indian sweet potato weevil</t>
  </si>
  <si>
    <t>The reaction is estimated by observing visually the appearance of plants in response to west indian sweet potato weevil</t>
  </si>
  <si>
    <t>CO_331:0000589</t>
  </si>
  <si>
    <t>RcWISPW 5 pt. Scale</t>
  </si>
  <si>
    <t>CO_331:0000720</t>
  </si>
  <si>
    <t>RnSSPW_Et_1to9</t>
  </si>
  <si>
    <t>Reaction to Striped sweet potato weevil estimating 1-9</t>
  </si>
  <si>
    <t>STSPWV</t>
  </si>
  <si>
    <t>Huaman1991:Def_8.1.3</t>
  </si>
  <si>
    <t>CO_331:0000356</t>
  </si>
  <si>
    <t>Reaction to Striped sweet potato weevil</t>
  </si>
  <si>
    <t>The reaction of the plant or plant part to damage caused by Striped sweet potato weevil</t>
  </si>
  <si>
    <t>RnSSPW</t>
  </si>
  <si>
    <t>Reaction to Striped weevil</t>
  </si>
  <si>
    <t>CO_331:0000472</t>
  </si>
  <si>
    <t>Visual estimation of the plant response to Striped sweet potato weevil</t>
  </si>
  <si>
    <t>The reaction is estimated by observing visually the appearance of plants in response to Striped sweet potato weevil</t>
  </si>
  <si>
    <t>CO_331:0000590</t>
  </si>
  <si>
    <t>RcSSPW 5 pt. Scale</t>
  </si>
  <si>
    <t>CO_331:0000721</t>
  </si>
  <si>
    <t>RnSPWW_Et_1to9</t>
  </si>
  <si>
    <t>Reaction to Sweet potato wire worms estimating 1-9</t>
  </si>
  <si>
    <t>SPWW</t>
  </si>
  <si>
    <t>Huaman1991:Def_8.1.4</t>
  </si>
  <si>
    <t>CO_331:0000357</t>
  </si>
  <si>
    <t>Reaction to Sweet potato wire worms</t>
  </si>
  <si>
    <t>RnSPWW</t>
  </si>
  <si>
    <t>CO_331:0000473</t>
  </si>
  <si>
    <t>Visual estimation of the plant response to Sweet potato wire worms</t>
  </si>
  <si>
    <t>The reaction is estimated by observing visually the appearance of plants in response to Sweet potato wire worms</t>
  </si>
  <si>
    <t>CO_331:0000591</t>
  </si>
  <si>
    <t>RcSPWW 5 pt. Scale</t>
  </si>
  <si>
    <t>CO_331:0000722</t>
  </si>
  <si>
    <t>RnWW_Et_1to9</t>
  </si>
  <si>
    <t>Reaction to Wire worms estimating 1-9</t>
  </si>
  <si>
    <t>WIREWORMS</t>
  </si>
  <si>
    <t>Huaman1991:Def_8.1.5</t>
  </si>
  <si>
    <t>CO_331:0000358</t>
  </si>
  <si>
    <t>Reaction to Wire worms</t>
  </si>
  <si>
    <t>RnWW</t>
  </si>
  <si>
    <t>Reaction to wire worms</t>
  </si>
  <si>
    <t>CO_331:0000474</t>
  </si>
  <si>
    <t>Visual estimation of the plant response to wire worms</t>
  </si>
  <si>
    <t>The reaction is estimated by observing visually the appearance of plants in response to wire worms</t>
  </si>
  <si>
    <t>CO_331:0000592</t>
  </si>
  <si>
    <t>RcWW 5 pt. Scale</t>
  </si>
  <si>
    <t>CO_331:0000723</t>
  </si>
  <si>
    <t>RnSPFB_Et_1to9</t>
  </si>
  <si>
    <t>Reaction to Sweet potato flea beetles estimating 1-9</t>
  </si>
  <si>
    <t>SPFB</t>
  </si>
  <si>
    <t>Huaman1991:Def_8.1.6</t>
  </si>
  <si>
    <t>CO_331:0000359</t>
  </si>
  <si>
    <t>Reaction to Sweet potato flea beetles</t>
  </si>
  <si>
    <t>RnSPFB</t>
  </si>
  <si>
    <t>CO_331:0000475</t>
  </si>
  <si>
    <t>Visual estimation of the plant response to Sweet potato flea beetles</t>
  </si>
  <si>
    <t>The reaction is estimated by observing visually the appearance of plants in response to Sweet potato flea beetles</t>
  </si>
  <si>
    <t>CO_331:0000593</t>
  </si>
  <si>
    <t>RcSPFB 5 pt. Scale</t>
  </si>
  <si>
    <t>CO_331:0000724</t>
  </si>
  <si>
    <t>RnFB_Et_1to9</t>
  </si>
  <si>
    <t>Reaction to flea beetles estimating 1-9</t>
  </si>
  <si>
    <t>FLEABEETLE</t>
  </si>
  <si>
    <t>Huaman1991:Def_8.1.7</t>
  </si>
  <si>
    <t>CO_331:0000360</t>
  </si>
  <si>
    <t>Reaction to flea beetles</t>
  </si>
  <si>
    <t>RnFB</t>
  </si>
  <si>
    <t>CO_331:0000476</t>
  </si>
  <si>
    <t>Visual estimation of the plant response to flea beetles</t>
  </si>
  <si>
    <t>The reaction is estimated by observing visually the appearance of plants in response to flea beetles</t>
  </si>
  <si>
    <t>CO_331:0000594</t>
  </si>
  <si>
    <t>RcFB 5 pt. Scale</t>
  </si>
  <si>
    <t>CO_331:0000725</t>
  </si>
  <si>
    <t>RnSPLB_Et_1to9</t>
  </si>
  <si>
    <t>Reaction to Sweet potato leaf beetles estimating 1-9</t>
  </si>
  <si>
    <t>Huaman1991:Def_8.1.8</t>
  </si>
  <si>
    <t>CO_331:0000361</t>
  </si>
  <si>
    <t>Reaction to Sweet potato leaf beetles</t>
  </si>
  <si>
    <t>RnSPLB</t>
  </si>
  <si>
    <t>CO_331:0000477</t>
  </si>
  <si>
    <t>Visual estimation of the plant response to Sweet potato leaf beetles</t>
  </si>
  <si>
    <t>The reaction is estimated by observing visually the appearance of plants in response to Sweet potato leaf beetles</t>
  </si>
  <si>
    <t>CO_331:0000595</t>
  </si>
  <si>
    <t>RcSPLB 5 pt. Scale</t>
  </si>
  <si>
    <t>CO_331:0000726</t>
  </si>
  <si>
    <t>RnBTL_Et_1to9</t>
  </si>
  <si>
    <t>Reaction to Beetles estimating 1-9</t>
  </si>
  <si>
    <t>BEETLES</t>
  </si>
  <si>
    <t>Huaman1991:Def_8.1.9</t>
  </si>
  <si>
    <t>CO_331:0000362</t>
  </si>
  <si>
    <t>Reaction to Beetles</t>
  </si>
  <si>
    <t>RnBTL</t>
  </si>
  <si>
    <t>CO_331:0000478</t>
  </si>
  <si>
    <t>Visual estimation of the plant response to beetles</t>
  </si>
  <si>
    <t>The reaction is estimated by observing visually the appearance of plants in response to beetles</t>
  </si>
  <si>
    <t>CO_331:0000596</t>
  </si>
  <si>
    <t>RcBTL 5 pt. Scale</t>
  </si>
  <si>
    <t>CO_331:0000727</t>
  </si>
  <si>
    <t>RnGrbW_Et_1to9</t>
  </si>
  <si>
    <t>Reaction to Grubworm estimating 1-9</t>
  </si>
  <si>
    <t>GRUBW</t>
  </si>
  <si>
    <t>Huaman1991:Def_8.1.10</t>
  </si>
  <si>
    <t>CO_331:0000363</t>
  </si>
  <si>
    <t>Reaction to Grubworm</t>
  </si>
  <si>
    <t>The reaction of the root to damage caused by Grub worm</t>
  </si>
  <si>
    <t>RnGrbW</t>
  </si>
  <si>
    <t>Reaction to Grub worm</t>
  </si>
  <si>
    <t>CO_331:0000479</t>
  </si>
  <si>
    <t>Visual estimation of the root response to Grub worm</t>
  </si>
  <si>
    <t>The reaction is estimated by observing visually the appearance of roots in response to Grub worm</t>
  </si>
  <si>
    <t>CO_331:0000597</t>
  </si>
  <si>
    <t>RcGrbW 5 pt. Scale</t>
  </si>
  <si>
    <t>CO_331:0000728</t>
  </si>
  <si>
    <t>RnHrnw_Et_1to9</t>
  </si>
  <si>
    <t>Reaction to Hornworm estimating 1-9</t>
  </si>
  <si>
    <t>HORNW</t>
  </si>
  <si>
    <t>Huaman1991:Def_8.1.11</t>
  </si>
  <si>
    <t>CO_331:0000364</t>
  </si>
  <si>
    <t>Reaction to Hornworm</t>
  </si>
  <si>
    <t>The reaction of the root to damage caused by Hornworm</t>
  </si>
  <si>
    <t>RnHrnw</t>
  </si>
  <si>
    <t>Reaction to Horn worm</t>
  </si>
  <si>
    <t>CO_331:0000480</t>
  </si>
  <si>
    <t>Visual estimation of the root response to Hornworm</t>
  </si>
  <si>
    <t>The reaction is estimated by observing visually the appearance of roots in response to Hornworm</t>
  </si>
  <si>
    <t>CO_331:0000598</t>
  </si>
  <si>
    <t>RcHrnw 5 pt. Scale</t>
  </si>
  <si>
    <t>CO_331:0000729</t>
  </si>
  <si>
    <t>RnAph_Et_1to9</t>
  </si>
  <si>
    <t>Reaction to Aphids estimating 1-9</t>
  </si>
  <si>
    <t>APHIDS</t>
  </si>
  <si>
    <t>Huaman1991:Def_8.1.12</t>
  </si>
  <si>
    <t>CO_331:0000365</t>
  </si>
  <si>
    <t>Reaction to Aphids</t>
  </si>
  <si>
    <t>The reaction of the plant or plant part to damage caused by Aphis</t>
  </si>
  <si>
    <t>RnAph</t>
  </si>
  <si>
    <t>CO_331:0000481</t>
  </si>
  <si>
    <t>Visual estimation of the plant response to Aphis</t>
  </si>
  <si>
    <t>The reaction is estimated by observing visually the appearance of plants in response to Aphis</t>
  </si>
  <si>
    <t>CO_331:0000599</t>
  </si>
  <si>
    <t>RcAph 5 pt. Scale</t>
  </si>
  <si>
    <t>CO_331:0000730</t>
  </si>
  <si>
    <t>RnSPWF_Et_1to9</t>
  </si>
  <si>
    <t>Reaction to Sweet potato white fly estimating 1-9</t>
  </si>
  <si>
    <t>SPWF</t>
  </si>
  <si>
    <t>Huaman1991:Def_8.1.13</t>
  </si>
  <si>
    <t>CO_331:0000366</t>
  </si>
  <si>
    <t>Reaction to Sweet potato white fly</t>
  </si>
  <si>
    <t>The reaction of the plant or plant part to damage caused by Sweet potato white fly</t>
  </si>
  <si>
    <t>RnSPWF</t>
  </si>
  <si>
    <t>CO_331:0000482</t>
  </si>
  <si>
    <t>Visual estimation of the plant response to Sweet potato white fly</t>
  </si>
  <si>
    <t>The reaction is estimated by observing visually the appearance of plants in response to Sweet potato white fly</t>
  </si>
  <si>
    <t>CO_331:0000600</t>
  </si>
  <si>
    <t>RcSPWF 5 pt. Scale</t>
  </si>
  <si>
    <t>CO_331:0000731</t>
  </si>
  <si>
    <t>RnSPMth_Et_1to9</t>
  </si>
  <si>
    <t>Reaction to Sweet potato moth estimating 1-9</t>
  </si>
  <si>
    <t>SPMOTH</t>
  </si>
  <si>
    <t>Huaman1991:Def_8.1.14</t>
  </si>
  <si>
    <t>CO_331:0000367</t>
  </si>
  <si>
    <t>Reaction to Sweet potato moth</t>
  </si>
  <si>
    <t>RnSPMth</t>
  </si>
  <si>
    <t>CO_331:0000483</t>
  </si>
  <si>
    <t>Visual estimation of the plant response to Sweet potato moth</t>
  </si>
  <si>
    <t>The reaction is estimated by observing visually the appearance of plants in response to Sweet potato moth</t>
  </si>
  <si>
    <t>CO_331:0000601</t>
  </si>
  <si>
    <t>RcSPMth 5 pt. Scale</t>
  </si>
  <si>
    <t>CO_331:0000732</t>
  </si>
  <si>
    <t>RnMth_Et_1to9</t>
  </si>
  <si>
    <t>Reaction to Moth estimating 1-9</t>
  </si>
  <si>
    <t>MOTH</t>
  </si>
  <si>
    <t>Huaman1991:Def_8.1.15</t>
  </si>
  <si>
    <t>CO_331:0000368</t>
  </si>
  <si>
    <t>Reaction to Moth</t>
  </si>
  <si>
    <t>RnMth</t>
  </si>
  <si>
    <t>CO_331:0000484</t>
  </si>
  <si>
    <t>Visual estimation of the plant response to Moth</t>
  </si>
  <si>
    <t>The reaction is estimated by observing visually the appearance of plants in response to Moth</t>
  </si>
  <si>
    <t>CO_331:0000602</t>
  </si>
  <si>
    <t>RcMth 5 pt. Scale</t>
  </si>
  <si>
    <t>CO_331:0000733</t>
  </si>
  <si>
    <t>RnSPSB_Et_1to9</t>
  </si>
  <si>
    <t>Reaction to Sweet potato stem borer estimating 1-9</t>
  </si>
  <si>
    <t>SPSB</t>
  </si>
  <si>
    <t>Huaman1991:Def_8.1.16</t>
  </si>
  <si>
    <t>CO_331:0000369</t>
  </si>
  <si>
    <t>Reaction to Sweet potato stem borer</t>
  </si>
  <si>
    <t>RnSPSB</t>
  </si>
  <si>
    <t>CO_331:0000485</t>
  </si>
  <si>
    <t>Visual estimation of the plant response to Sweet potato stem borer</t>
  </si>
  <si>
    <t>The reaction is estimated by observing visually the appearance of plants in response to Sweet potato stem borer</t>
  </si>
  <si>
    <t>CO_331:0000603</t>
  </si>
  <si>
    <t>RcSPSB 5 pt. Scale</t>
  </si>
  <si>
    <t>CO_331:0000734</t>
  </si>
  <si>
    <t>RnIns_Et_1to9</t>
  </si>
  <si>
    <t>Reaction to Other insects estimating 1-9</t>
  </si>
  <si>
    <t>INSECTS</t>
  </si>
  <si>
    <t>Huaman1991:Def_8.1.17</t>
  </si>
  <si>
    <t>CO_331:0000370</t>
  </si>
  <si>
    <t>Reaction to Other insects</t>
  </si>
  <si>
    <t>RnIns</t>
  </si>
  <si>
    <t>CO_331:0000486</t>
  </si>
  <si>
    <t>Visual estimation of the plant response to other insects</t>
  </si>
  <si>
    <t>The reaction is estimated by observing visually the appearance of plants in response to other insects</t>
  </si>
  <si>
    <t>CO_331:0000604</t>
  </si>
  <si>
    <t>RcIns 5 pt. Scale</t>
  </si>
  <si>
    <t>CO_331:0000735</t>
  </si>
  <si>
    <t>RnRFN_Et_1to9</t>
  </si>
  <si>
    <t>Reaction to Reniform nematode estimating 1-9</t>
  </si>
  <si>
    <t>RENIN</t>
  </si>
  <si>
    <t>Huaman1991:Def_8.2.2</t>
  </si>
  <si>
    <t>CO_331:0000371</t>
  </si>
  <si>
    <t>Reaction to Reniform nematode</t>
  </si>
  <si>
    <t>RnRFN</t>
  </si>
  <si>
    <t>CO_331:0000487</t>
  </si>
  <si>
    <t>Visual estimation of the root response to Reniform nematode</t>
  </si>
  <si>
    <t>The reaction is estimated by observing visually the appearance of roots in response to Reniform nematode</t>
  </si>
  <si>
    <t>CO_331:0000605</t>
  </si>
  <si>
    <t>RcRFN 5 pt. Scale</t>
  </si>
  <si>
    <t>CO_331:0000736</t>
  </si>
  <si>
    <t>RnStN_Et_1to9</t>
  </si>
  <si>
    <t>Reaction to Sting nematode estimating 1-9</t>
  </si>
  <si>
    <t>STINGN</t>
  </si>
  <si>
    <t>Huaman1991:Def_8.2.3</t>
  </si>
  <si>
    <t>CO_331:0000372</t>
  </si>
  <si>
    <t>Reaction to Sting nematode</t>
  </si>
  <si>
    <t>RnStN</t>
  </si>
  <si>
    <t>CO_331:0000488</t>
  </si>
  <si>
    <t>Visual estimation of the root response to Sting nematode</t>
  </si>
  <si>
    <t>The reaction is estimated by observing visually the appearance of roots in response to Sting nematode</t>
  </si>
  <si>
    <t>CO_331:0000606</t>
  </si>
  <si>
    <t>RcStN 5 pt. Scale</t>
  </si>
  <si>
    <t>CO_331:0000737</t>
  </si>
  <si>
    <t>RnBRR_Et_1to9</t>
  </si>
  <si>
    <t>Reaction to Brown ring rot estimating 1-9</t>
  </si>
  <si>
    <t>BRROT</t>
  </si>
  <si>
    <t>Huaman1991:Def_8.2.4</t>
  </si>
  <si>
    <t>CO_331:0000373</t>
  </si>
  <si>
    <t>Reaction to Brown ring rot</t>
  </si>
  <si>
    <t>RnBRR</t>
  </si>
  <si>
    <t>CO_331:0000489</t>
  </si>
  <si>
    <t>Visual estimation of the root response to Brown ring rot</t>
  </si>
  <si>
    <t>The reaction is estimated by observing visually the appearance of roots in response to Brown ring rot</t>
  </si>
  <si>
    <t>CO_331:0000607</t>
  </si>
  <si>
    <t>RcBRR 5 pt. Scale</t>
  </si>
  <si>
    <t>CO_331:0000738</t>
  </si>
  <si>
    <t>RnRLN_Et_1to9</t>
  </si>
  <si>
    <t>Reaction to Root lesion nematode estimating 1-9</t>
  </si>
  <si>
    <t>ROOTLN</t>
  </si>
  <si>
    <t>Huaman1991:Def_8.2.5</t>
  </si>
  <si>
    <t>CO_331:0000374</t>
  </si>
  <si>
    <t>Reaction to Root lesion nematode</t>
  </si>
  <si>
    <t>RnRLN</t>
  </si>
  <si>
    <t>CO_331:0000490</t>
  </si>
  <si>
    <t>Visual estimation of the root response to nematode</t>
  </si>
  <si>
    <t>The reaction is estimated by observing visually the appearance of roots in response to nematode</t>
  </si>
  <si>
    <t>CO_331:0000608</t>
  </si>
  <si>
    <t>RcRLN 5 pt. Scale</t>
  </si>
  <si>
    <t>CO_331:0000739</t>
  </si>
  <si>
    <t>RnON_Et_1to9</t>
  </si>
  <si>
    <t>Reaction to other nematodes estimating 1-9</t>
  </si>
  <si>
    <t>NEMATODS</t>
  </si>
  <si>
    <t>Huaman1991:Def_8.2.6</t>
  </si>
  <si>
    <t>CO_331:0000375</t>
  </si>
  <si>
    <t>Reaction to other nematodes</t>
  </si>
  <si>
    <t>RnON</t>
  </si>
  <si>
    <t>CO_331:0000491</t>
  </si>
  <si>
    <t>CO_331:0000609</t>
  </si>
  <si>
    <t>RcON 5 pt. Scale</t>
  </si>
  <si>
    <t>CO_331:0000740</t>
  </si>
  <si>
    <t>RnWR_Et_1to9</t>
  </si>
  <si>
    <t>Reaction to Wilt rot estimating 1-9</t>
  </si>
  <si>
    <t>WILT</t>
  </si>
  <si>
    <t>Huaman1991:Def_8.3.1</t>
  </si>
  <si>
    <t>CO_331:0000376</t>
  </si>
  <si>
    <t>Reaction to Wilt rot</t>
  </si>
  <si>
    <t>RnWR</t>
  </si>
  <si>
    <t>CO_331:0000492</t>
  </si>
  <si>
    <t>Visual estimation of the root response to Wilt rot</t>
  </si>
  <si>
    <t>The reaction is estimated by observing visually the appearance of roots in response to Wilt rot</t>
  </si>
  <si>
    <t>CO_331:0000610</t>
  </si>
  <si>
    <t>RcWR 5 pt. Scale</t>
  </si>
  <si>
    <t>CO_331:0000741</t>
  </si>
  <si>
    <t>RnFRS_Et_1to9</t>
  </si>
  <si>
    <t>Reaction to Fusarium surface rot estimating 1-9</t>
  </si>
  <si>
    <t>FUSSURF</t>
  </si>
  <si>
    <t>Huaman1991:Def_8.3.2</t>
  </si>
  <si>
    <t>CO_331:0000377</t>
  </si>
  <si>
    <t>Reaction to Fusarium surface rot</t>
  </si>
  <si>
    <t>RnFRS</t>
  </si>
  <si>
    <t>CO_331:0000493</t>
  </si>
  <si>
    <t>Visual estimation of the root response to Fusarium surface rot</t>
  </si>
  <si>
    <t>The reaction is estimated by observing visually the appearance of roots in response to Fusarium surface rot</t>
  </si>
  <si>
    <t>CO_331:0000611</t>
  </si>
  <si>
    <t>RcFRS 5 pt. Scale</t>
  </si>
  <si>
    <t>CO_331:0000742</t>
  </si>
  <si>
    <t>RnFRR_Et_1to9</t>
  </si>
  <si>
    <t>Reaction to Fusarium root rot estimating 1-9</t>
  </si>
  <si>
    <t>FUSROOT</t>
  </si>
  <si>
    <t>Huaman1991:Def_8.3.3</t>
  </si>
  <si>
    <t>CO_331:0000378</t>
  </si>
  <si>
    <t>Reaction to Fusarium root rot</t>
  </si>
  <si>
    <t>RnFRR</t>
  </si>
  <si>
    <t>CO_331:0000494</t>
  </si>
  <si>
    <t>Visual estimation of the root response to Fusarium root rot</t>
  </si>
  <si>
    <t>The reaction is estimated by observing visually the appearance of roots in response to Fusarium root rot</t>
  </si>
  <si>
    <t>CO_331:0000612</t>
  </si>
  <si>
    <t>RcFRR 5 pt. Scale</t>
  </si>
  <si>
    <t>CO_331:0000743</t>
  </si>
  <si>
    <t>RnSBC_Et_1to9</t>
  </si>
  <si>
    <t>Reaction to Sclerotial blight and circular spot estimating 1-9</t>
  </si>
  <si>
    <t>SCLBLT</t>
  </si>
  <si>
    <t>Huaman1991:Def_8.3.4</t>
  </si>
  <si>
    <t>CO_331:0000379</t>
  </si>
  <si>
    <t>Reaction to Sclerotial blight and circular spot</t>
  </si>
  <si>
    <t>RnSBC</t>
  </si>
  <si>
    <t>CO_331:0000495</t>
  </si>
  <si>
    <t>Visual estimation of the root response to Sclerotial blight and circular spot</t>
  </si>
  <si>
    <t>The reaction is estimated by observing visually the appearance of roots in response to Sclerotial blight and circular spot</t>
  </si>
  <si>
    <t>CO_331:0000613</t>
  </si>
  <si>
    <t>RcSBC 5 pt. Scale</t>
  </si>
  <si>
    <t>CO_331:0000744</t>
  </si>
  <si>
    <t>RnBR_Et_1to9</t>
  </si>
  <si>
    <t>Reaction to Black rot estimating 1-9</t>
  </si>
  <si>
    <t>BLACKROT</t>
  </si>
  <si>
    <t>Huaman1991:Def_8.3.5</t>
  </si>
  <si>
    <t>CO_331:0000380</t>
  </si>
  <si>
    <t>Reaction to Black rot</t>
  </si>
  <si>
    <t>RnBR</t>
  </si>
  <si>
    <t>CO_331:0000496</t>
  </si>
  <si>
    <t>Visual estimation of the root response to Black rot</t>
  </si>
  <si>
    <t>The reaction is estimated by observing visually the appearance of roots in response to Black rot</t>
  </si>
  <si>
    <t>CO_331:0000614</t>
  </si>
  <si>
    <t>RcBR 5 pt. Scale</t>
  </si>
  <si>
    <t>CO_331:0000745</t>
  </si>
  <si>
    <t>RnScrf_Et_1to9</t>
  </si>
  <si>
    <t>Reaction to Scurf estimating 1-9</t>
  </si>
  <si>
    <t>SCURF</t>
  </si>
  <si>
    <t>Huaman1991:Def_8.3.6</t>
  </si>
  <si>
    <t>CO_331:0000381</t>
  </si>
  <si>
    <t>Reaction to Scurf</t>
  </si>
  <si>
    <t>RnScrf</t>
  </si>
  <si>
    <t>CO_331:0000497</t>
  </si>
  <si>
    <t>Visual estimation of the root response to Scurf</t>
  </si>
  <si>
    <t>The reaction is estimated by observing visually the appearance of roots in response to Scurf</t>
  </si>
  <si>
    <t>CO_331:0000615</t>
  </si>
  <si>
    <t>RcScrf 5 pt. Scale</t>
  </si>
  <si>
    <t>CO_331:0000746</t>
  </si>
  <si>
    <t>RnSR_Et_1to9</t>
  </si>
  <si>
    <t>Reaction to Soft rot estimating 1-9</t>
  </si>
  <si>
    <t>SOFTROT</t>
  </si>
  <si>
    <t>Huaman1991:Def_8.3.7</t>
  </si>
  <si>
    <t>CO_331:0000382</t>
  </si>
  <si>
    <t>Reaction to Soft rot</t>
  </si>
  <si>
    <t>RnSR</t>
  </si>
  <si>
    <t>CO_331:0000498</t>
  </si>
  <si>
    <t>Appearance of roots in response Soft rot</t>
  </si>
  <si>
    <t>The reaction is estimated by observing visually the appearance of roots in response Soft rot</t>
  </si>
  <si>
    <t>CO_331:0000616</t>
  </si>
  <si>
    <t>RcSR 5 pt. Scale</t>
  </si>
  <si>
    <t>CO_331:0000747</t>
  </si>
  <si>
    <t>RnJBR_Et_1to9</t>
  </si>
  <si>
    <t>Reaction to Java black rot estimating 1-9</t>
  </si>
  <si>
    <t>JAVABR</t>
  </si>
  <si>
    <t>Huaman1991:Def_8.3.8</t>
  </si>
  <si>
    <t>CO_331:0000383</t>
  </si>
  <si>
    <t>Reaction to Java black rot</t>
  </si>
  <si>
    <t>RnJBR</t>
  </si>
  <si>
    <t>CO_331:0000499</t>
  </si>
  <si>
    <t>Appearance of roots in response Java black rot</t>
  </si>
  <si>
    <t>The reaction is estimated by observing visually the appearance of roots in response Java black rot</t>
  </si>
  <si>
    <t>CO_331:0000617</t>
  </si>
  <si>
    <t>RcJBR 5 pt. Scale</t>
  </si>
  <si>
    <t>CO_331:0000748</t>
  </si>
  <si>
    <t>RnDDR_Et_1to9</t>
  </si>
  <si>
    <t>Reaction to Diaporthe dry rot estimating 1-9</t>
  </si>
  <si>
    <t>DIAPORTHE</t>
  </si>
  <si>
    <t>Huaman1991:Def_8.3.9</t>
  </si>
  <si>
    <t>CO_331:0000384</t>
  </si>
  <si>
    <t>Reaction to Diaporthe dry rot</t>
  </si>
  <si>
    <t>RnDDR</t>
  </si>
  <si>
    <t>CO_331:0000500</t>
  </si>
  <si>
    <t>Appearance of roots in response Diaporthe dry rot</t>
  </si>
  <si>
    <t>The reaction is estimated by observing visually the appearance of roots in response Diaporthe dry rot</t>
  </si>
  <si>
    <t>CO_331:0000618</t>
  </si>
  <si>
    <t>RcDDR 5 pt. Scale</t>
  </si>
  <si>
    <t>CO_331:0000749</t>
  </si>
  <si>
    <t>RnScb_Et_1to9</t>
  </si>
  <si>
    <t>Reaction to Scab estimating 1-9</t>
  </si>
  <si>
    <t>SCAB</t>
  </si>
  <si>
    <t>Huaman1991:Def_8.3.10</t>
  </si>
  <si>
    <t>CO_331:0000385</t>
  </si>
  <si>
    <t>Reaction to Scab</t>
  </si>
  <si>
    <t>RnScb</t>
  </si>
  <si>
    <t>CO_331:0000501</t>
  </si>
  <si>
    <t>Visual estimation of the plant response to Scab</t>
  </si>
  <si>
    <t>The reaction is estimated by observing visually the appearance of plants in response to Scab</t>
  </si>
  <si>
    <t>CO_331:0000619</t>
  </si>
  <si>
    <t>RcScb 5 pt. Scale</t>
  </si>
  <si>
    <t>CO_331:0000750</t>
  </si>
  <si>
    <t>RnLS_Et_1to9</t>
  </si>
  <si>
    <t>Reaction to leaf spot estimating 1-9</t>
  </si>
  <si>
    <t>LEAFSPOT</t>
  </si>
  <si>
    <t>Huaman1991:Def_8.3.11</t>
  </si>
  <si>
    <t>CO_331:0000386</t>
  </si>
  <si>
    <t>Reaction to leaf spot</t>
  </si>
  <si>
    <t>RnLS</t>
  </si>
  <si>
    <t>CO_331:0000502</t>
  </si>
  <si>
    <t>Visual estimation of the plant response to leaf spot</t>
  </si>
  <si>
    <t>The reaction is estimated by observing visually the appearance of plants in response to leaf spot</t>
  </si>
  <si>
    <t>CO_331:0000620</t>
  </si>
  <si>
    <t>RcLS 5 pt. Scale</t>
  </si>
  <si>
    <t>CO_331:0000751</t>
  </si>
  <si>
    <t>Reaction to White rust estimating 1-9</t>
  </si>
  <si>
    <t>WHITERUST</t>
  </si>
  <si>
    <t>Huaman1991:Def_8.3.12</t>
  </si>
  <si>
    <t>CO_331:0000387</t>
  </si>
  <si>
    <t>Reaction to White rust</t>
  </si>
  <si>
    <t>CO_331:0000503</t>
  </si>
  <si>
    <t>Visual estimation of the plant response to White rust</t>
  </si>
  <si>
    <t>The reaction is estimated by observing visually the appearance of plants in response to White rust</t>
  </si>
  <si>
    <t>CO_331:0000621</t>
  </si>
  <si>
    <t>CO_331:0000752</t>
  </si>
  <si>
    <t>RnFR_Et_1to9</t>
  </si>
  <si>
    <t>Reaction to Foot rot estimating 1-9</t>
  </si>
  <si>
    <t>FOOTROT</t>
  </si>
  <si>
    <t>Huaman1991:Def_8.3.13</t>
  </si>
  <si>
    <t>CO_331:0000388</t>
  </si>
  <si>
    <t>Reaction to Foot rot</t>
  </si>
  <si>
    <t>RnFR</t>
  </si>
  <si>
    <t>CO_331:0000504</t>
  </si>
  <si>
    <t>Visual estimation of the plant response to Foot rot</t>
  </si>
  <si>
    <t>The reaction is estimated by observing visually the appearance of plants in response to Foot rot</t>
  </si>
  <si>
    <t>CO_331:0000622</t>
  </si>
  <si>
    <t>RcFR 5 pt. Scale</t>
  </si>
  <si>
    <t>CO_331:0000753</t>
  </si>
  <si>
    <t>RnCR_Et_1to9</t>
  </si>
  <si>
    <t>Reaction to Charcoal rot estimating 1-9</t>
  </si>
  <si>
    <t>CHARCROT</t>
  </si>
  <si>
    <t>Huaman1991:Def_8.3.14</t>
  </si>
  <si>
    <t>CO_331:0000389</t>
  </si>
  <si>
    <t>Reaction to Charcoal rot</t>
  </si>
  <si>
    <t>RnCR</t>
  </si>
  <si>
    <t>CO_331:0000505</t>
  </si>
  <si>
    <t>Visual estimation of the plant response to Charcoal rot</t>
  </si>
  <si>
    <t>The reaction is estimated by observing visually the appearance of plants in response to Charcoal rot</t>
  </si>
  <si>
    <t>CO_331:0000623</t>
  </si>
  <si>
    <t>RcCR 5 pt. Scale</t>
  </si>
  <si>
    <t>CO_331:0000754</t>
  </si>
  <si>
    <t>RnOF_Et_1to9</t>
  </si>
  <si>
    <t>Reaction to Other fungi estimating 1-9</t>
  </si>
  <si>
    <t>FUNGI</t>
  </si>
  <si>
    <t>Huaman1991:Def_8.3.15</t>
  </si>
  <si>
    <t>CO_331:0000390</t>
  </si>
  <si>
    <t>Reaction to Other fungi</t>
  </si>
  <si>
    <t>RnOF</t>
  </si>
  <si>
    <t>CO_331:0000506</t>
  </si>
  <si>
    <t>Visual estimation of the plant response to Other fungi</t>
  </si>
  <si>
    <t>The reaction is estimated by observing visually the appearance of plants in response to Other fungi</t>
  </si>
  <si>
    <t>CO_331:0000624</t>
  </si>
  <si>
    <t>RcOF 5 pt. Scale</t>
  </si>
  <si>
    <t>CO_331:0000755</t>
  </si>
  <si>
    <t>RnPSR_Et_1to9</t>
  </si>
  <si>
    <t>Reaction to Pox or soil rot estimating 1-9</t>
  </si>
  <si>
    <t>POXROT</t>
  </si>
  <si>
    <t>Huaman1991:Def_8.4.1</t>
  </si>
  <si>
    <t>CO_331:0000391</t>
  </si>
  <si>
    <t>Reaction to Pox or soil rot</t>
  </si>
  <si>
    <t>RnPSR</t>
  </si>
  <si>
    <t>CO_331:0000507</t>
  </si>
  <si>
    <t>Visual estimation of the plant response to Pox or soil rot</t>
  </si>
  <si>
    <t>The reaction is estimated by observing visually the appearance of plants in response to Pox or soil rot</t>
  </si>
  <si>
    <t>CO_331:0000625</t>
  </si>
  <si>
    <t>RcPSR 5 pt. Scale</t>
  </si>
  <si>
    <t>CO_331:0000756</t>
  </si>
  <si>
    <t>RnBSRt_Et_1to9</t>
  </si>
  <si>
    <t>Reaction to Bacterial stem and root rot estimating 1-9</t>
  </si>
  <si>
    <t>STEMROT</t>
  </si>
  <si>
    <t>Huaman1991:Def_8.4.2</t>
  </si>
  <si>
    <t>CO_331:0000392</t>
  </si>
  <si>
    <t>Reaction to Bacterial stem and root rot</t>
  </si>
  <si>
    <t>RnBSRt</t>
  </si>
  <si>
    <t>CO_331:0000508</t>
  </si>
  <si>
    <t>Visual estimation of the plant response to Bacterial stem and root rot</t>
  </si>
  <si>
    <t>The reaction is estimated by observing visually the appearance of plants in response to Bacterial stem and root rot</t>
  </si>
  <si>
    <t>CO_331:0000626</t>
  </si>
  <si>
    <t>RcBSRt 5 pt. Scale</t>
  </si>
  <si>
    <t>CO_331:0000757</t>
  </si>
  <si>
    <t>RnBW_Et_1to9</t>
  </si>
  <si>
    <t>Reaction to Bacterial wilt estimating 1-9</t>
  </si>
  <si>
    <t>BACWILT</t>
  </si>
  <si>
    <t>Huaman1991:Def_8.4.3</t>
  </si>
  <si>
    <t>CO_331:0000393</t>
  </si>
  <si>
    <t>Reaction to Bacterial wilt</t>
  </si>
  <si>
    <t>RnBW</t>
  </si>
  <si>
    <t>CO_331:0000509</t>
  </si>
  <si>
    <t>Visual estimation of the plant response to Bacterial wilt</t>
  </si>
  <si>
    <t>The reaction is estimated by observing visually the appearance of plants in response to Bacterial wilt</t>
  </si>
  <si>
    <t>CO_331:0000627</t>
  </si>
  <si>
    <t>RcBW 5 pt. Scale</t>
  </si>
  <si>
    <t>CO_331:0000758</t>
  </si>
  <si>
    <t>RnOB_Et_1to9</t>
  </si>
  <si>
    <t>Reaction to Other bacteria estimating 1-9</t>
  </si>
  <si>
    <t>BACTERIA</t>
  </si>
  <si>
    <t>Huaman1991:Def_8.4.4</t>
  </si>
  <si>
    <t>CO_331:0000394</t>
  </si>
  <si>
    <t>Reaction to Other bacteria</t>
  </si>
  <si>
    <t>RnOB</t>
  </si>
  <si>
    <t>CO_331:0000510</t>
  </si>
  <si>
    <t>Visual estimation of the plant response to other bacteria</t>
  </si>
  <si>
    <t>The reaction is estimated by observing visually the appearance of plants in response to other bacteria</t>
  </si>
  <si>
    <t>CO_331:0000628</t>
  </si>
  <si>
    <t>RcOB 5 pt. Scale</t>
  </si>
  <si>
    <t>CO_331:0000759</t>
  </si>
  <si>
    <t>RnSPMV_Et_1to9</t>
  </si>
  <si>
    <t>Reaction to Sweet potato feathery mottle virus (SPMV)</t>
  </si>
  <si>
    <t>SPMV</t>
  </si>
  <si>
    <t>Huaman1991:Def_8.5.1</t>
  </si>
  <si>
    <t>CO_331:0000395</t>
  </si>
  <si>
    <t>RnSPMV</t>
  </si>
  <si>
    <t>CO_331:0000511</t>
  </si>
  <si>
    <t>Visual estimation of the plant response to Sweet potato feathery mottle virus</t>
  </si>
  <si>
    <t>The reaction is estimated by observing visually the appearance of plants in response to Sweet potato feathery mottle virus</t>
  </si>
  <si>
    <t>CO_331:0000629</t>
  </si>
  <si>
    <t>RcSPMV 5 pt. Scale</t>
  </si>
  <si>
    <t>CO_331:0000760</t>
  </si>
  <si>
    <t>RnSPMMV_Et_1to9</t>
  </si>
  <si>
    <t>Reaction to Sweet potato mild mottle virus (SPMMV) estimating 1-9</t>
  </si>
  <si>
    <t>SPMMV</t>
  </si>
  <si>
    <t>Huaman1991:Def_8.5.2</t>
  </si>
  <si>
    <t>CO_331:0000396</t>
  </si>
  <si>
    <t>Reaction to Sweet potato mild mottle virus (SPMMV)</t>
  </si>
  <si>
    <t>RnSPMMV</t>
  </si>
  <si>
    <t>CO_331:0000512</t>
  </si>
  <si>
    <t>Visual estimation of the plant response to Sweet potato mild mottle virus</t>
  </si>
  <si>
    <t>The reaction is estimated by observing visually the appearance of plants in response to Sweet potato mild mottle virus</t>
  </si>
  <si>
    <t>CO_331:0000630</t>
  </si>
  <si>
    <t>RcSPMMV 5 pt. Scale</t>
  </si>
  <si>
    <t>CO_331:0000761</t>
  </si>
  <si>
    <t>RnSPVMV_Et_1to9</t>
  </si>
  <si>
    <t>Reaction to Sweet potato vein mottle virus (SPVMV) estimating 1-9</t>
  </si>
  <si>
    <t>SPVMV</t>
  </si>
  <si>
    <t>Huaman1991:Def_8.5.3</t>
  </si>
  <si>
    <t>CO_331:0000397</t>
  </si>
  <si>
    <t>Reaction to Sweet potato vein mottle virus (SPVMV)</t>
  </si>
  <si>
    <t>RnSPVMV</t>
  </si>
  <si>
    <t>CO_331:0000513</t>
  </si>
  <si>
    <t>Visual estimation of the plant response to Sweet potato vein mottle virus</t>
  </si>
  <si>
    <t>The reaction is estimated by observing visually the appearance of plants in response to Sweet potato vein mottle virus</t>
  </si>
  <si>
    <t>CO_331:0000631</t>
  </si>
  <si>
    <t>RcSPVMV 5 pt. Scale</t>
  </si>
  <si>
    <t>CO_331:0000762</t>
  </si>
  <si>
    <t>RnSPVD_Et_1to9</t>
  </si>
  <si>
    <t>Reaction to Sweet potato virus disease complex (SPVD complex) estimating 1-9</t>
  </si>
  <si>
    <t>SPVD</t>
  </si>
  <si>
    <t>Huaman1991:Def_8.5.4</t>
  </si>
  <si>
    <t>CO_331:0000398</t>
  </si>
  <si>
    <t>Reaction to Sweet potato virus disease complex (SPVD complex)</t>
  </si>
  <si>
    <t>RnSPVD</t>
  </si>
  <si>
    <t>CO_331:0000514</t>
  </si>
  <si>
    <t>Visual estimation of the plant response to Sweet potato virus disease complex</t>
  </si>
  <si>
    <t>The reaction is estimated by observing visually the appearance of plants in response to Sweet potato virus disease complex</t>
  </si>
  <si>
    <t>CO_331:0000632</t>
  </si>
  <si>
    <t>RcSPVD 5 pt. Scale</t>
  </si>
  <si>
    <t>CO_331:0000763</t>
  </si>
  <si>
    <t>RnOV_Et_1to9</t>
  </si>
  <si>
    <t>Reaction to Other virus estimating 1-9</t>
  </si>
  <si>
    <t>VIRUS</t>
  </si>
  <si>
    <t>Huaman1991:Def_8.5.5</t>
  </si>
  <si>
    <t>CO_331:0000399</t>
  </si>
  <si>
    <t>Reaction to Other virus</t>
  </si>
  <si>
    <t>RnOV</t>
  </si>
  <si>
    <t>CO_331:0000515</t>
  </si>
  <si>
    <t>Visual estimation of the plant response to other virus</t>
  </si>
  <si>
    <t>The reaction is estimated by observing visually the appearance of plants in response to other virus</t>
  </si>
  <si>
    <t>CO_331:0000633</t>
  </si>
  <si>
    <t>RcOV 5 pt. Scale</t>
  </si>
  <si>
    <t>CO_331:0000764</t>
  </si>
  <si>
    <t>RnWB_Et_1to9</t>
  </si>
  <si>
    <t>Reaction to Witches broom estimating 1-9</t>
  </si>
  <si>
    <t>BROOM</t>
  </si>
  <si>
    <t>Huaman1991:Def_8.6.1</t>
  </si>
  <si>
    <t>CO_331:0000400</t>
  </si>
  <si>
    <t>Reaction to Witches broom</t>
  </si>
  <si>
    <t>RnWB</t>
  </si>
  <si>
    <t>CO_331:0000516</t>
  </si>
  <si>
    <t>Visual estimation of the plant response to witches broom</t>
  </si>
  <si>
    <t>The reaction is estimated by observing visually the appearance of plants in response to witches broom</t>
  </si>
  <si>
    <t>CO_331:0000634</t>
  </si>
  <si>
    <t>RcWB 5 pt. Scale</t>
  </si>
  <si>
    <t>CO_331:0000765</t>
  </si>
  <si>
    <t>RnOM_Et_1to9</t>
  </si>
  <si>
    <t>Reaction to Other mycoplasma estimating 1-9</t>
  </si>
  <si>
    <t>MYCOPLASMA</t>
  </si>
  <si>
    <t>Huaman1991:Def_8.6.2</t>
  </si>
  <si>
    <t>CO_331:0000401</t>
  </si>
  <si>
    <t>Reaction to Other mycoplasma</t>
  </si>
  <si>
    <t>RnOM</t>
  </si>
  <si>
    <t>CO_331:0000517</t>
  </si>
  <si>
    <t>Visual estimation of the plant response to to other mycoplasma</t>
  </si>
  <si>
    <t>The reaction is estimated by observing visually the appearance of plants in response to to other mycoplasma</t>
  </si>
  <si>
    <t>CO_331:0000635</t>
  </si>
  <si>
    <t>RcOM 5 pt. Scale</t>
  </si>
  <si>
    <t>CO_331:0000766</t>
  </si>
  <si>
    <t>RtTSgC_Et_1to9</t>
  </si>
  <si>
    <t>Total sugar content estimating 1-9</t>
  </si>
  <si>
    <t>TOTSUG</t>
  </si>
  <si>
    <t>Huaman1991:Def_6.2.5</t>
  </si>
  <si>
    <t>CO_331:0000402</t>
  </si>
  <si>
    <t>Total sugar content</t>
  </si>
  <si>
    <t>RtTSgC</t>
  </si>
  <si>
    <t>Color and shape</t>
  </si>
  <si>
    <t>CO_331:0000518</t>
  </si>
  <si>
    <t>Taking standardized photo</t>
  </si>
  <si>
    <t>CO_331:0000636</t>
  </si>
  <si>
    <t>CO_331:0000767</t>
  </si>
  <si>
    <t>PtHbt_Ms_img</t>
  </si>
  <si>
    <t>Habitus measuring image</t>
  </si>
  <si>
    <t>FOTHAB</t>
  </si>
  <si>
    <t>CIP2016</t>
  </si>
  <si>
    <t>G. Rossel</t>
  </si>
  <si>
    <t>CO_331:0000403</t>
  </si>
  <si>
    <t>Appearance of plant</t>
  </si>
  <si>
    <t>PtHbt</t>
  </si>
  <si>
    <t>Rossel2016</t>
  </si>
  <si>
    <t>CO_331:0000519</t>
  </si>
  <si>
    <t>Taking picture</t>
  </si>
  <si>
    <t>CIP-TBD2016</t>
  </si>
  <si>
    <t>CO_331:0000637</t>
  </si>
  <si>
    <t>Flower picture</t>
  </si>
  <si>
    <t>Picture</t>
  </si>
  <si>
    <t>CO_331:0000768</t>
  </si>
  <si>
    <t>FrCol_Ms_img</t>
  </si>
  <si>
    <t>Flower measuring image</t>
  </si>
  <si>
    <t>FOTFLW</t>
  </si>
  <si>
    <t>CO_331:0000404</t>
  </si>
  <si>
    <t>Appearance of flower</t>
  </si>
  <si>
    <t>FrCol</t>
  </si>
  <si>
    <t>CO_331:0000520</t>
  </si>
  <si>
    <t>CO_331:0000638</t>
  </si>
  <si>
    <t>Root picture</t>
  </si>
  <si>
    <t>CO_331:0000769</t>
  </si>
  <si>
    <t>RtCol_Ms_img</t>
  </si>
  <si>
    <t>Root measuring image</t>
  </si>
  <si>
    <t>FOTROT</t>
  </si>
  <si>
    <t>CO_331:0000405</t>
  </si>
  <si>
    <t>Appearance of roots</t>
  </si>
  <si>
    <t>RtCol</t>
  </si>
  <si>
    <t>Seeds</t>
  </si>
  <si>
    <t>CO_331:0000521</t>
  </si>
  <si>
    <t>CO_331:0000639</t>
  </si>
  <si>
    <t>Seeds picture</t>
  </si>
  <si>
    <t>CO_331:0000770</t>
  </si>
  <si>
    <t>FrSds_Ms_img</t>
  </si>
  <si>
    <t>Seeds measuring image</t>
  </si>
  <si>
    <t>FOTSDS</t>
  </si>
  <si>
    <t>CO_331:0000406</t>
  </si>
  <si>
    <t>Appearance of seeds</t>
  </si>
  <si>
    <t>FrSds</t>
  </si>
  <si>
    <t>CO_331:0000522</t>
  </si>
  <si>
    <t>CO_331:0000640</t>
  </si>
  <si>
    <t>Leaf picture</t>
  </si>
  <si>
    <t>CO_331:0000771</t>
  </si>
  <si>
    <t>Lf_Ms_img</t>
  </si>
  <si>
    <t>Leaf measuring image</t>
  </si>
  <si>
    <t>FOTLEA</t>
  </si>
  <si>
    <t>CO_331:0000407</t>
  </si>
  <si>
    <t>Appearance of leaves</t>
  </si>
  <si>
    <t>Lf</t>
  </si>
  <si>
    <t>CO_331:0000523</t>
  </si>
  <si>
    <t>CO_331:0000641</t>
  </si>
  <si>
    <t>CO_331:0000772</t>
  </si>
  <si>
    <t>PtHrb_Ms_img</t>
  </si>
  <si>
    <t>Herbarium measuring image</t>
  </si>
  <si>
    <t>FOTHRB</t>
  </si>
  <si>
    <t>CO_331:0000408</t>
  </si>
  <si>
    <t>Appearance of hearbarium</t>
  </si>
  <si>
    <t>PtHrb</t>
  </si>
  <si>
    <t>CO_331:0000524</t>
  </si>
  <si>
    <t>CO_331:0000642</t>
  </si>
  <si>
    <t>Plant picture</t>
  </si>
  <si>
    <t>CO_331:0000773</t>
  </si>
  <si>
    <t>PtOrg_Ms_img</t>
  </si>
  <si>
    <t>Plant measuring image</t>
  </si>
  <si>
    <t>FOTPLT</t>
  </si>
  <si>
    <t>CO_331:0000409</t>
  </si>
  <si>
    <t>Appearance of plant organs</t>
  </si>
  <si>
    <t>PtOrg</t>
  </si>
  <si>
    <t>CO_331:0000525</t>
  </si>
  <si>
    <t>CO_331:0000643</t>
  </si>
  <si>
    <t>CO_331:0000774</t>
  </si>
  <si>
    <t>RtShpP_Et_1to8</t>
  </si>
  <si>
    <t>Storage Root Shape primary estimating 1-8</t>
  </si>
  <si>
    <t>RTSHP1</t>
  </si>
  <si>
    <t>NCSU2016</t>
  </si>
  <si>
    <t>NCSU</t>
  </si>
  <si>
    <t>C. Yencho</t>
  </si>
  <si>
    <t>Storage Root Shape (primary)</t>
  </si>
  <si>
    <t>Storage Root Shape described from longitudinal sections made about the middle of freshly harvested storage roots</t>
  </si>
  <si>
    <t>RtShpP</t>
  </si>
  <si>
    <t>CO_331:0000526</t>
  </si>
  <si>
    <t>Observation of most frequennt Storage Root Shape</t>
  </si>
  <si>
    <t>Visual categorization</t>
  </si>
  <si>
    <t>NCSU-TBD2016</t>
  </si>
  <si>
    <t>CO_331:0000644</t>
  </si>
  <si>
    <t>RtShpP 8 pt. scale</t>
  </si>
  <si>
    <t>4 = Long elliptic</t>
  </si>
  <si>
    <t>5 = Ovoid</t>
  </si>
  <si>
    <t>6 = Blocky (Oblong)</t>
  </si>
  <si>
    <t>7 = Irregular</t>
  </si>
  <si>
    <t>8 = Asymmetric (tight hill)</t>
  </si>
  <si>
    <t>CO_331:0000775</t>
  </si>
  <si>
    <t>RtShpS_Et_1to8</t>
  </si>
  <si>
    <t>Storage Root Shape secondary estimating 1-8</t>
  </si>
  <si>
    <t>RTSHP2</t>
  </si>
  <si>
    <t>CO_331:0000441</t>
  </si>
  <si>
    <t>Storage Root Shape (secondary)</t>
  </si>
  <si>
    <t>Storage Root Shape described from latitudinal sections made about the middle of freshly harvested storage roots</t>
  </si>
  <si>
    <t>RtShpS</t>
  </si>
  <si>
    <t>CO_331:0000527</t>
  </si>
  <si>
    <t>Observation of 2nd most frequent Storage Root Shape</t>
  </si>
  <si>
    <t>CO_331:0000645</t>
  </si>
  <si>
    <t>RtShpS 8 pt. scale</t>
  </si>
  <si>
    <t>CO_331:0000776</t>
  </si>
  <si>
    <t>RtShpU_Et_1to9</t>
  </si>
  <si>
    <t>Storage Root Shape Uniformity estimating 1-9</t>
  </si>
  <si>
    <t>RTSHPU</t>
  </si>
  <si>
    <t>Storage Root Shape Uniformity</t>
  </si>
  <si>
    <t>Storage Root Shape uniformity within a single plant or plot</t>
  </si>
  <si>
    <t>RtShpU</t>
  </si>
  <si>
    <t>Uniformity</t>
  </si>
  <si>
    <t>CO_331:0000528</t>
  </si>
  <si>
    <t>Observation of an average or all storage roots within a single plant or plot (for example: if a single plant or plot presents several storage root shapes, it would be considered "very poor" shape uniformity and would receive a score of 1</t>
  </si>
  <si>
    <t>CO_331:0000646</t>
  </si>
  <si>
    <t>RtShpU 9 pt. scale</t>
  </si>
  <si>
    <t>1 = Very Poor</t>
  </si>
  <si>
    <t>2 = Poor</t>
  </si>
  <si>
    <t>9 = Excellent</t>
  </si>
  <si>
    <t>CO_331:0000777</t>
  </si>
  <si>
    <t>RtStlk_Et_1to9</t>
  </si>
  <si>
    <t>Storage Root Stalk estimating 0-9</t>
  </si>
  <si>
    <t>RTSTALK</t>
  </si>
  <si>
    <t>CO_331:0000410</t>
  </si>
  <si>
    <t>Storage Root Stalk</t>
  </si>
  <si>
    <t>RtStlk</t>
  </si>
  <si>
    <t>Length of stalk</t>
  </si>
  <si>
    <t>CO_331:0000529</t>
  </si>
  <si>
    <t>Observation of an average or all storage roots within a single plant or plot</t>
  </si>
  <si>
    <t>CO_331:0000647</t>
  </si>
  <si>
    <t>RtStlk 6 pt. scale</t>
  </si>
  <si>
    <t>CO_331:0000778</t>
  </si>
  <si>
    <t>RtAtt_Et_1to9</t>
  </si>
  <si>
    <t>Storage Root Attachement estimating 0-9</t>
  </si>
  <si>
    <t>RTATTACH</t>
  </si>
  <si>
    <t>CO_331:0000411</t>
  </si>
  <si>
    <t>Storage Root Attachement</t>
  </si>
  <si>
    <t>Ability of storage roots to remain attached to stem after digging and forcible shaking roots off</t>
  </si>
  <si>
    <t>RtAtt</t>
  </si>
  <si>
    <t>Attachment</t>
  </si>
  <si>
    <t>CO_331:0000530</t>
  </si>
  <si>
    <t>CO_331:0000648</t>
  </si>
  <si>
    <t>RtAtt 9 pt. scale</t>
  </si>
  <si>
    <t>1 = Very tight</t>
  </si>
  <si>
    <t>3 = Tight</t>
  </si>
  <si>
    <t>7 = Light</t>
  </si>
  <si>
    <t>9 = Very Light</t>
  </si>
  <si>
    <t>CO_331:0000779</t>
  </si>
  <si>
    <t>RtLDR_Cp_ratio</t>
  </si>
  <si>
    <t>Length to Diameter Ratio computation</t>
  </si>
  <si>
    <t>LDR</t>
  </si>
  <si>
    <t>CO_331:0000412</t>
  </si>
  <si>
    <t>Length to Diameter Ratio of roots</t>
  </si>
  <si>
    <t>Ratio of the length of a storage root to its diameter of the average of all storage roots in a single plant or plot</t>
  </si>
  <si>
    <t>RtLDR</t>
  </si>
  <si>
    <t>Length-to-diameter</t>
  </si>
  <si>
    <t>CO_331:0000531</t>
  </si>
  <si>
    <t>Measured by taking the total length and diameter of a storage root</t>
  </si>
  <si>
    <t>CO_331:0000649</t>
  </si>
  <si>
    <t>CO_331:0000780</t>
  </si>
  <si>
    <t>RtSknCol_Et_1to12</t>
  </si>
  <si>
    <t>Skin Color estimating 1-12</t>
  </si>
  <si>
    <t>SKINCOLOR</t>
  </si>
  <si>
    <t>CO_331:0000413</t>
  </si>
  <si>
    <t>Skin Color of roots</t>
  </si>
  <si>
    <t>The most representative skin color observed is recorded</t>
  </si>
  <si>
    <t>RtSknCol</t>
  </si>
  <si>
    <t>Huaman1991:Def_4.2.4.1</t>
  </si>
  <si>
    <t>CO_331:0000532</t>
  </si>
  <si>
    <t>CO_331:0000650</t>
  </si>
  <si>
    <t>RtSknCol 12 pt. scale</t>
  </si>
  <si>
    <t>4 = Tan</t>
  </si>
  <si>
    <t>5 = Orange</t>
  </si>
  <si>
    <t>6 = Rose</t>
  </si>
  <si>
    <t>7 = Pink</t>
  </si>
  <si>
    <t>8 = Red</t>
  </si>
  <si>
    <t>9 = Light Purple</t>
  </si>
  <si>
    <t>10 = Purple</t>
  </si>
  <si>
    <t>11 = Dark Purple</t>
  </si>
  <si>
    <t>12 = Brown</t>
  </si>
  <si>
    <t>CO_331:0000781</t>
  </si>
  <si>
    <t>RtSknTxt_Et_1to9</t>
  </si>
  <si>
    <t>Skin Texture estimating 1-9</t>
  </si>
  <si>
    <t>RTSKNTEX</t>
  </si>
  <si>
    <t>CO_331:0000414</t>
  </si>
  <si>
    <t>Skin Texture of roots</t>
  </si>
  <si>
    <t>Storage root skin feel, appearance, or consistency by visual observation and touch</t>
  </si>
  <si>
    <t>RtSknTxt</t>
  </si>
  <si>
    <t>Root skin</t>
  </si>
  <si>
    <t>texture</t>
  </si>
  <si>
    <t>CO_331:0000533</t>
  </si>
  <si>
    <t>Visual and tactil categorization</t>
  </si>
  <si>
    <t>CO_331:0000651</t>
  </si>
  <si>
    <t>RtSknTxt 9 pt. scale</t>
  </si>
  <si>
    <t>1 = Very Rough</t>
  </si>
  <si>
    <t>3 = Moderately Rough</t>
  </si>
  <si>
    <t>5 = Moderately Smooth</t>
  </si>
  <si>
    <t>7 = Smooth</t>
  </si>
  <si>
    <t>9 = Very Smooth</t>
  </si>
  <si>
    <t>CO_331:0000782</t>
  </si>
  <si>
    <t>RtFlsColC_Et_0to4</t>
  </si>
  <si>
    <t>Flesh Color Carotenoids estimating 0-4</t>
  </si>
  <si>
    <t>RTFLESH1</t>
  </si>
  <si>
    <t>CO_331:0000415</t>
  </si>
  <si>
    <t>Flesh Color (carotenoids)</t>
  </si>
  <si>
    <t>RtFlsColC</t>
  </si>
  <si>
    <t>predominant color</t>
  </si>
  <si>
    <t>CO_331:0000534</t>
  </si>
  <si>
    <t>CO_331:0000652</t>
  </si>
  <si>
    <t>RtFlsColC 9 pt. scale</t>
  </si>
  <si>
    <t>0 = White</t>
  </si>
  <si>
    <t>1 = Cream</t>
  </si>
  <si>
    <t>2 = Yellow</t>
  </si>
  <si>
    <t>2.5 = Yellow with orange</t>
  </si>
  <si>
    <t>2.75 = Orange with yellow</t>
  </si>
  <si>
    <t>3 = Orange</t>
  </si>
  <si>
    <t>3.5 = Dark Orange</t>
  </si>
  <si>
    <t>4 = Very Dark Orange</t>
  </si>
  <si>
    <t>CO_331:0000783</t>
  </si>
  <si>
    <t>RtFlsColA_Et_0to4</t>
  </si>
  <si>
    <t>Flesh Color Anthocyanins estimating 0-4</t>
  </si>
  <si>
    <t>RTFLESH2</t>
  </si>
  <si>
    <t>CO_331:0000416</t>
  </si>
  <si>
    <t>Flesh Color (anthocyanins)</t>
  </si>
  <si>
    <t>RtFlsColA</t>
  </si>
  <si>
    <t>CO_331:0000535</t>
  </si>
  <si>
    <t>CO_331:0000653</t>
  </si>
  <si>
    <t>RtFlsColA 9 pt. scale</t>
  </si>
  <si>
    <t>0 = No Anthocyanins</t>
  </si>
  <si>
    <t>1 = Light Purple</t>
  </si>
  <si>
    <t>2 = Moderate Purple</t>
  </si>
  <si>
    <t>3 = Dark Purple</t>
  </si>
  <si>
    <t>4 = Very Dark Purple</t>
  </si>
  <si>
    <t>CO_331:0000784</t>
  </si>
  <si>
    <t>RtAdvB_Et_1to9</t>
  </si>
  <si>
    <t>Adventitious buds estimating 1-9</t>
  </si>
  <si>
    <t>EYES</t>
  </si>
  <si>
    <t>CO_331:0000417</t>
  </si>
  <si>
    <t>Deep of eyes of roots</t>
  </si>
  <si>
    <t>Observation of how deep or shallow predominant eyes or adventitious buds are at the storage root skin interface</t>
  </si>
  <si>
    <t>RtAdvB</t>
  </si>
  <si>
    <t>Root eye</t>
  </si>
  <si>
    <t>depth</t>
  </si>
  <si>
    <t>CO_331:0000536</t>
  </si>
  <si>
    <t>CO_331:0000654</t>
  </si>
  <si>
    <t>RtAdvB 5 pt. scale</t>
  </si>
  <si>
    <t>1 = Very Deep</t>
  </si>
  <si>
    <t>3 = Deep</t>
  </si>
  <si>
    <t>7 = Shallow</t>
  </si>
  <si>
    <t>9 = Very Shallow</t>
  </si>
  <si>
    <t>CO_331:0000785</t>
  </si>
  <si>
    <t>RtLtcl_Et_1to9</t>
  </si>
  <si>
    <t>Lenticels estimating 1-9</t>
  </si>
  <si>
    <t>LENTS</t>
  </si>
  <si>
    <t>CO_331:0000418</t>
  </si>
  <si>
    <t>Number of Lenticels</t>
  </si>
  <si>
    <t>Overall assessment of visible lenticels at the storage root interface</t>
  </si>
  <si>
    <t>RtLtcl</t>
  </si>
  <si>
    <t>Number of lenticels</t>
  </si>
  <si>
    <t>CO_331:0000537</t>
  </si>
  <si>
    <t>CO_331:0000655</t>
  </si>
  <si>
    <t>SES 9 pt. scale</t>
  </si>
  <si>
    <t>1 = Very Prominent</t>
  </si>
  <si>
    <t>3 = Prominent</t>
  </si>
  <si>
    <t>7 = Few</t>
  </si>
  <si>
    <t>9 = None</t>
  </si>
  <si>
    <t>CO_331:0000786</t>
  </si>
  <si>
    <t>RnPSR_Et_0to5</t>
  </si>
  <si>
    <t>Streptomyces Soil Rot estimating 0-5</t>
  </si>
  <si>
    <t>SSR</t>
  </si>
  <si>
    <t>CO_331:0000419</t>
  </si>
  <si>
    <t>Reaction to Streptomyces Soil Rot</t>
  </si>
  <si>
    <t>Streptomyces ipomoeae symptom evaluation</t>
  </si>
  <si>
    <t>Reaction to Streoptomuces ipomomoea</t>
  </si>
  <si>
    <t>CO_331:0000538</t>
  </si>
  <si>
    <t>Observation of an average or all storage roots within a single plant or plot (greenhouse screen and field screen)</t>
  </si>
  <si>
    <t>CO_331:0000656</t>
  </si>
  <si>
    <t>SES 6 pt. scale</t>
  </si>
  <si>
    <t>0 = Highly Susceptible</t>
  </si>
  <si>
    <t>1 = Susceptible</t>
  </si>
  <si>
    <t>2 = Moderately Susceptible</t>
  </si>
  <si>
    <t>3 =Moderately Resistant</t>
  </si>
  <si>
    <t>4 = Resistant</t>
  </si>
  <si>
    <t>5 = Highly Resistant</t>
  </si>
  <si>
    <t>CO_331:0000787</t>
  </si>
  <si>
    <t>RnMgRKN_Et_0to5</t>
  </si>
  <si>
    <t>Root Knot Nematode Meloidogyne estimating 0-5</t>
  </si>
  <si>
    <t>RKN</t>
  </si>
  <si>
    <t>CO_331:0000420</t>
  </si>
  <si>
    <t>Reaction to Root Knot Nematode Meloidogyne spp</t>
  </si>
  <si>
    <t>Reaction to Root-knot nematode Meloidogyne spp. symptom evaluation</t>
  </si>
  <si>
    <t>RnMgRKN</t>
  </si>
  <si>
    <t>Reaction to Root-knot nematode Meloidogyne sp</t>
  </si>
  <si>
    <t>Huaman1991:Def_8.2.1</t>
  </si>
  <si>
    <t>CO_331:0000539</t>
  </si>
  <si>
    <t>Visual estimation of the roots response to Root-knot nematode</t>
  </si>
  <si>
    <t>The reaction is estimated by observing visually the appearance of an average or all fibrous roots within a single plant or plotin response to Root-knot nematode</t>
  </si>
  <si>
    <t>NCSU greenhouse protocol</t>
  </si>
  <si>
    <t>CO_331:0000657</t>
  </si>
  <si>
    <t>RcMgRKN 6 pt. scale</t>
  </si>
  <si>
    <t>CO_331:0000788</t>
  </si>
  <si>
    <t>RnMgIRKN_Et_0to7</t>
  </si>
  <si>
    <t>Root Knot Nematode Meloidogyne incognita estimating 0-7</t>
  </si>
  <si>
    <t>RKN, MELOI</t>
  </si>
  <si>
    <t>A.Gonzales</t>
  </si>
  <si>
    <t>CO_331:0000421</t>
  </si>
  <si>
    <t>Reaction to Root Knot Nematode Meloidogyne incognita</t>
  </si>
  <si>
    <t>Reaction to Root-knot nematode Meloidogyne incognita symptom evaluation</t>
  </si>
  <si>
    <t>RnMgIRKN</t>
  </si>
  <si>
    <t>Reaction to Root-knot nematode Meloidogyne incognita</t>
  </si>
  <si>
    <t>Gonzales et al., 2001</t>
  </si>
  <si>
    <t>CO_331:0000540</t>
  </si>
  <si>
    <t>The reaction is estimated by observing visually the degree of necrosis and porcentage of number of galls of an average 5 o 10 plants fibrous roots in response to Root-knot nematode</t>
  </si>
  <si>
    <t>CO_331:0000658</t>
  </si>
  <si>
    <t>RcMIgRKN 5 pt. scale</t>
  </si>
  <si>
    <t>1= highly resistant (HR)</t>
  </si>
  <si>
    <t>2= Resistant (1-10%)</t>
  </si>
  <si>
    <t>3 = Moderate resistant (MR)(11-25%)</t>
  </si>
  <si>
    <t>4 = Susceptible (S) (26-75%)</t>
  </si>
  <si>
    <t>5= (HS) Highly susceptible (&gt;76%)</t>
  </si>
  <si>
    <t>CO_331:0000789</t>
  </si>
  <si>
    <t>RnFR_Et_0to5</t>
  </si>
  <si>
    <t>Reaction to Fusarium Wilt estimating 0-5</t>
  </si>
  <si>
    <t>FWILT</t>
  </si>
  <si>
    <t>CO_331:0000422</t>
  </si>
  <si>
    <t>Reaction to Fusarium oxysporum</t>
  </si>
  <si>
    <t>Reaction to Fusarium oxysporum batatas symptom evaluation</t>
  </si>
  <si>
    <t>CO_331:0000541</t>
  </si>
  <si>
    <t>Visual estimation of the roots response to Fusarium oxysporum</t>
  </si>
  <si>
    <t>The reaction is estimated by observing visually the appearance of an average or all fibrous roots within a single plant or plotin response to Fusarium oxysporum</t>
  </si>
  <si>
    <t>CO_331:0000659</t>
  </si>
  <si>
    <t>RnFR 6 pt. scale</t>
  </si>
  <si>
    <t>CO_331:0000790</t>
  </si>
  <si>
    <t>RtDam_Et_1to14</t>
  </si>
  <si>
    <t>Storage Root Defects estimating 1-14</t>
  </si>
  <si>
    <t>RTDEF</t>
  </si>
  <si>
    <t>CO_331:0000423</t>
  </si>
  <si>
    <t>Storage Root Defects</t>
  </si>
  <si>
    <t>Type and/or name of visible storage root defect</t>
  </si>
  <si>
    <t>defect</t>
  </si>
  <si>
    <t>CO_331:0000542</t>
  </si>
  <si>
    <t>CO_331:0000660</t>
  </si>
  <si>
    <t>RtDam 14 pt. scale</t>
  </si>
  <si>
    <t>1 = Blisters (B)</t>
  </si>
  <si>
    <t>2 = Tea Staining (TS)</t>
  </si>
  <si>
    <t>3 = Air Cracking (AC)</t>
  </si>
  <si>
    <t>4 = Bumpy (B)</t>
  </si>
  <si>
    <t>5 = Cracking (CR)</t>
  </si>
  <si>
    <t>6 = Early Season Cracking (ESC)</t>
  </si>
  <si>
    <t>7 = Grooves (GR)</t>
  </si>
  <si>
    <t>8 = Insect Damage (INS)</t>
  </si>
  <si>
    <t>9 = LT = Excessive Latex</t>
  </si>
  <si>
    <t>10 = Skinning (SK)</t>
  </si>
  <si>
    <t>11 = Sprouts (SPR)</t>
  </si>
  <si>
    <t>12 = Striations (STR)</t>
  </si>
  <si>
    <t>13 = Tails (T)</t>
  </si>
  <si>
    <t>14 = Veins (VN)</t>
  </si>
  <si>
    <t>CO_331:0000791</t>
  </si>
  <si>
    <t>RtYldR_Et_1to9</t>
  </si>
  <si>
    <t>Relative Storage Root Yield estimating 1-9</t>
  </si>
  <si>
    <t>RTRYIELD</t>
  </si>
  <si>
    <t>CO_331:0000424</t>
  </si>
  <si>
    <t>Relative Storage Root Yield</t>
  </si>
  <si>
    <t>Overall visual assessment of storage root yield</t>
  </si>
  <si>
    <t>RtYldR</t>
  </si>
  <si>
    <t>overall</t>
  </si>
  <si>
    <t>CO_331:0000543</t>
  </si>
  <si>
    <t>CO_331:0000661</t>
  </si>
  <si>
    <t>RtYldR 5 pt. scale</t>
  </si>
  <si>
    <t>CO_331:0000792</t>
  </si>
  <si>
    <t>RtYldChk_Cp_pct</t>
  </si>
  <si>
    <t>Yield as percent of check</t>
  </si>
  <si>
    <t>RTYLDPCT</t>
  </si>
  <si>
    <t>CO_331:0000425</t>
  </si>
  <si>
    <t>Storage Root Yield relative to check</t>
  </si>
  <si>
    <t>Overall calculation of relative root yield</t>
  </si>
  <si>
    <t>RtYldChk</t>
  </si>
  <si>
    <t>relative yield</t>
  </si>
  <si>
    <t>CO_331:0000544</t>
  </si>
  <si>
    <t>CO_331:0000662</t>
  </si>
  <si>
    <t>CO_331:0000793</t>
  </si>
  <si>
    <t>RtApr_Et_1to9</t>
  </si>
  <si>
    <t>Storage Root Appearance estimating 1-9</t>
  </si>
  <si>
    <t>RTAPPEAR</t>
  </si>
  <si>
    <t>CO_331:0000426</t>
  </si>
  <si>
    <t>Storage Root Appearance</t>
  </si>
  <si>
    <t>Overall visual assessment of storage root yield appearance</t>
  </si>
  <si>
    <t>RtApr</t>
  </si>
  <si>
    <t>relative size</t>
  </si>
  <si>
    <t>CO_331:0000545</t>
  </si>
  <si>
    <t>CO_331:0000663</t>
  </si>
  <si>
    <t>CO_331:0000794</t>
  </si>
  <si>
    <t>PtMtSs_Et_0to4</t>
  </si>
  <si>
    <t>Season maturity estimating 0-4</t>
  </si>
  <si>
    <t>SEASON</t>
  </si>
  <si>
    <t>CO_331:0000427</t>
  </si>
  <si>
    <t>Growing season</t>
  </si>
  <si>
    <t>Overall visual assessment of storage root size relative to harvest date and/or total growing season</t>
  </si>
  <si>
    <t>PtMtSs</t>
  </si>
  <si>
    <t>root yield relative to harvest date</t>
  </si>
  <si>
    <t>CO_331:0000546</t>
  </si>
  <si>
    <t>Visual observation</t>
  </si>
  <si>
    <t>CO_331:0000664</t>
  </si>
  <si>
    <t>PtMtSs 5 pt. scale</t>
  </si>
  <si>
    <t>0 = Late Season</t>
  </si>
  <si>
    <t>1 = Mid to Late Season</t>
  </si>
  <si>
    <t>2 = Mid Season</t>
  </si>
  <si>
    <t>3 = Early to Mid Season</t>
  </si>
  <si>
    <t>4 = Early Season</t>
  </si>
  <si>
    <t>CO_331:0000795</t>
  </si>
  <si>
    <t>RtFlsAmy_Ms_mgpergDW</t>
  </si>
  <si>
    <t>Amylose content measuring mg per g DW</t>
  </si>
  <si>
    <t>AMY</t>
  </si>
  <si>
    <t>CO_331:0000428</t>
  </si>
  <si>
    <t>Amylose content</t>
  </si>
  <si>
    <t>Biochemical trait</t>
  </si>
  <si>
    <t>Amylose content in sweetpotato</t>
  </si>
  <si>
    <t>RtFlsAmy</t>
  </si>
  <si>
    <t>Root flesh</t>
  </si>
  <si>
    <t>CO_331:0000547</t>
  </si>
  <si>
    <t>Amylose - Method</t>
  </si>
  <si>
    <t>Near Infrared Spectroscopy (NIRS)</t>
  </si>
  <si>
    <t>CO_331:0000665</t>
  </si>
  <si>
    <t>g/100 g FW</t>
  </si>
  <si>
    <t>CO_331:0000796</t>
  </si>
  <si>
    <t>RtFlsAsp_Ms_mgpergDW</t>
  </si>
  <si>
    <t>Asparagine content measuring mg per g DW</t>
  </si>
  <si>
    <t>ASP</t>
  </si>
  <si>
    <t>CO_331:0000429</t>
  </si>
  <si>
    <t>Asparagine content</t>
  </si>
  <si>
    <t>peonidin content of purple flesh sweetpotato</t>
  </si>
  <si>
    <t>RtFlsAsp</t>
  </si>
  <si>
    <t>CO_331:0000548</t>
  </si>
  <si>
    <t>Asparagine - Method</t>
  </si>
  <si>
    <t>CO_331:0000666</t>
  </si>
  <si>
    <t>mg/g DW</t>
  </si>
  <si>
    <t>CO_331:0000797</t>
  </si>
  <si>
    <t>RtFlsCya_Ms_mgpergDW</t>
  </si>
  <si>
    <t>Cyanidin content measuring mg per g DW</t>
  </si>
  <si>
    <t>CYAN</t>
  </si>
  <si>
    <t>CO_331:0000430</t>
  </si>
  <si>
    <t>Cyanidin content</t>
  </si>
  <si>
    <t>Cyanidin content, it is a pigment found in the purple flesh sweetpotato (PFSP).</t>
  </si>
  <si>
    <t>RtFlsCya</t>
  </si>
  <si>
    <t>CO_331:0000549</t>
  </si>
  <si>
    <t>Cyanidin - Method</t>
  </si>
  <si>
    <t>CO_331:0000667</t>
  </si>
  <si>
    <t>CO_331:0000798</t>
  </si>
  <si>
    <t>RtFlsAntM_Ms_mgpergDW</t>
  </si>
  <si>
    <t>Total Monomeric Anthocyanin content measuring mg per g DW</t>
  </si>
  <si>
    <t>TMA</t>
  </si>
  <si>
    <t>CO_331:0000431</t>
  </si>
  <si>
    <t>Total Monomeric Anthocyanin content</t>
  </si>
  <si>
    <t>Total Monomeric Anthocyanins content of purple flesh sweetpotato</t>
  </si>
  <si>
    <t>RtFlsAntM</t>
  </si>
  <si>
    <t>Anthocyanin content</t>
  </si>
  <si>
    <t>CO_331:0000550</t>
  </si>
  <si>
    <t>Total Monomeric Anthocyanins - Method</t>
  </si>
  <si>
    <t>CO_331:0000668</t>
  </si>
  <si>
    <t>CO_331:0000799</t>
  </si>
  <si>
    <t>RtFlsPeo_Ms_mgpergDW</t>
  </si>
  <si>
    <t>Peonidin content measuring mg per g DW</t>
  </si>
  <si>
    <t>PEO</t>
  </si>
  <si>
    <t>CO_331:0000432</t>
  </si>
  <si>
    <t>Peonidin content</t>
  </si>
  <si>
    <t>Peonidin content of purple flesh sweetpotato</t>
  </si>
  <si>
    <t>RtFlsPeo</t>
  </si>
  <si>
    <t>CO_331:0000551</t>
  </si>
  <si>
    <t>Peonidin - Method</t>
  </si>
  <si>
    <t>CO_331:0000669</t>
  </si>
  <si>
    <t>CO_331:0000800</t>
  </si>
  <si>
    <t>RtFlsAnt_Ms_mgpergDW</t>
  </si>
  <si>
    <t>Anthocyanin content measuring mg per g DW</t>
  </si>
  <si>
    <t>ANTHO</t>
  </si>
  <si>
    <t>CO_331:0000433</t>
  </si>
  <si>
    <t>Anthocyanin content of purple flesh sweetpotato</t>
  </si>
  <si>
    <t>RtFlsAnt</t>
  </si>
  <si>
    <t>CO_331:0000552</t>
  </si>
  <si>
    <t>Anthocyanin - Method</t>
  </si>
  <si>
    <t>CO_331:0000670</t>
  </si>
  <si>
    <t>CO_331:0000801</t>
  </si>
  <si>
    <t>RtFlsPhe_Ms_mgpergDW</t>
  </si>
  <si>
    <t>Phenol content measuring mg per g DW</t>
  </si>
  <si>
    <t>PHEN</t>
  </si>
  <si>
    <t>CO_331:0000434</t>
  </si>
  <si>
    <t>Phenol content</t>
  </si>
  <si>
    <t>Phenol content of purple flesh sweetpotato</t>
  </si>
  <si>
    <t>RtFlsPhe</t>
  </si>
  <si>
    <t>CO_331:0000553</t>
  </si>
  <si>
    <t>Phenol - Method</t>
  </si>
  <si>
    <t>CO_331:0000671</t>
  </si>
  <si>
    <t>CO_331:0000802</t>
  </si>
  <si>
    <t>VnNds_Ct_pervine</t>
  </si>
  <si>
    <t>Node number counting nodes per vine</t>
  </si>
  <si>
    <t>VINTND</t>
  </si>
  <si>
    <t>D. Gemenet</t>
  </si>
  <si>
    <t>CO_331:0000435</t>
  </si>
  <si>
    <t>Nodes per vine</t>
  </si>
  <si>
    <t>VnNds</t>
  </si>
  <si>
    <t>CO_331:0000554</t>
  </si>
  <si>
    <t>Nodes per vine evaluation</t>
  </si>
  <si>
    <t>CIP_2016</t>
  </si>
  <si>
    <t>CO_331:0000672</t>
  </si>
  <si>
    <t>nodes/plant</t>
  </si>
  <si>
    <t>CO_331:0000803</t>
  </si>
  <si>
    <t>PtLvs_ct_perplant</t>
  </si>
  <si>
    <t>Total number of leaves counting per plant</t>
  </si>
  <si>
    <t>LEFTPP</t>
  </si>
  <si>
    <t>CO_331:0000436</t>
  </si>
  <si>
    <t>Leaves per plant</t>
  </si>
  <si>
    <t>PtLvs</t>
  </si>
  <si>
    <t>CO_331:0000555</t>
  </si>
  <si>
    <t>Leaves per plant evaluation</t>
  </si>
  <si>
    <t>CO_331:0000673</t>
  </si>
  <si>
    <t>leaf/plant</t>
  </si>
  <si>
    <t>CO_331:0000804</t>
  </si>
  <si>
    <t>LfCol_Ms_image</t>
  </si>
  <si>
    <t>Leaf color by picture measuring by picture using method</t>
  </si>
  <si>
    <t>LEFCPC</t>
  </si>
  <si>
    <t>CO_331:0000437</t>
  </si>
  <si>
    <t>Color of leave</t>
  </si>
  <si>
    <t>LfCol</t>
  </si>
  <si>
    <t>CO_331:0000556</t>
  </si>
  <si>
    <t>Color of leave picture</t>
  </si>
  <si>
    <t>CO_331:0000674</t>
  </si>
  <si>
    <t>picture</t>
  </si>
  <si>
    <t>CO_331:0000805</t>
  </si>
  <si>
    <t>RtsMillDam_Et_1to9</t>
  </si>
  <si>
    <t>Millipede damage estimating 1-9</t>
  </si>
  <si>
    <t>MILLDAM</t>
  </si>
  <si>
    <t>CIP_SASHA</t>
  </si>
  <si>
    <t>T.Carey</t>
  </si>
  <si>
    <t>CO_331:0000438</t>
  </si>
  <si>
    <t>Millipede damage</t>
  </si>
  <si>
    <t>Observation of damage caused by Millipede in roots</t>
  </si>
  <si>
    <t>RtMillDam</t>
  </si>
  <si>
    <t>Damage of Millipede</t>
  </si>
  <si>
    <t>CIP_SASHA2016</t>
  </si>
  <si>
    <t>CO_331:0000557</t>
  </si>
  <si>
    <t>CIP_SASHA_2016</t>
  </si>
  <si>
    <t>CO_331:0000675</t>
  </si>
  <si>
    <t>RtsMillDam 5 pt. scale</t>
  </si>
  <si>
    <t>3 = Low damage</t>
  </si>
  <si>
    <t>9 = Severe infestation</t>
  </si>
  <si>
    <t>CO_331:0000806</t>
  </si>
  <si>
    <t>RtAlcDam_Et_1to9</t>
  </si>
  <si>
    <t>Alcidodes sp. damage estimating 1-9</t>
  </si>
  <si>
    <t>ALCDAM</t>
  </si>
  <si>
    <t>CO_331:0000439</t>
  </si>
  <si>
    <t>Alcidodes sp. damage</t>
  </si>
  <si>
    <t>Observation of damage caused by Alcidodes sp, causes crown enlargement/galling or death by girdling</t>
  </si>
  <si>
    <t>RtAlcDam</t>
  </si>
  <si>
    <t>Damage of Alcidodes sp.</t>
  </si>
  <si>
    <t>CO_331:0000558</t>
  </si>
  <si>
    <t>CO_331:0000676</t>
  </si>
  <si>
    <t>RtAlcDam 5 pt. scale</t>
  </si>
  <si>
    <t>CO_331:0000807</t>
  </si>
  <si>
    <t>RtSInsDam_Et_1to9</t>
  </si>
  <si>
    <t>Soil insect damage estimating 1-9</t>
  </si>
  <si>
    <t>INSDAM</t>
  </si>
  <si>
    <t>CO_331:0000440</t>
  </si>
  <si>
    <t>Soil insect damage</t>
  </si>
  <si>
    <t>Observation of damage caused by soil insect</t>
  </si>
  <si>
    <t>RtSInsDam</t>
  </si>
  <si>
    <t>Damage of soil insect</t>
  </si>
  <si>
    <t>CO_331:0000559</t>
  </si>
  <si>
    <t>Soils insect evaluation</t>
  </si>
  <si>
    <t>Overall assessment of soil insect damage based on inspection of the harvested roots. Use a 1 to 9 scale.</t>
  </si>
  <si>
    <t>CO_331:0000677</t>
  </si>
  <si>
    <t>RtSInsDam 5 pt. scale</t>
  </si>
  <si>
    <t>OBO - Nov 2015</t>
  </si>
  <si>
    <t>CO_331:1000015</t>
  </si>
  <si>
    <t>Predominant Skin color method</t>
  </si>
  <si>
    <t>Predominant Skin color 9 pt scale</t>
  </si>
  <si>
    <t>CO_331:9000007</t>
  </si>
  <si>
    <t>CO_331:1000016</t>
  </si>
  <si>
    <t>Predominant Flesh color 9 pt scale</t>
  </si>
  <si>
    <t>CO_331:9000008</t>
  </si>
  <si>
    <t>CO_331:1000017</t>
  </si>
  <si>
    <t>CO_331:8000017</t>
  </si>
  <si>
    <t>CO_331:8000052</t>
  </si>
  <si>
    <t>metric tons per ha</t>
  </si>
  <si>
    <t>CO_331:9000025</t>
  </si>
  <si>
    <t>CO_331:1000055</t>
  </si>
  <si>
    <t>CO_331:8000055</t>
  </si>
  <si>
    <t>CO_331:9000011</t>
  </si>
  <si>
    <t>CO_331:8000006</t>
  </si>
  <si>
    <t>CO_331:8000003</t>
  </si>
  <si>
    <t>CO_331:9000002</t>
  </si>
  <si>
    <t>CO_331:1000040</t>
  </si>
  <si>
    <t>CO_331:8000040</t>
  </si>
  <si>
    <t>CO_331:8000041</t>
  </si>
  <si>
    <t>CO_331:9000024</t>
  </si>
  <si>
    <t>CO_331:8000042</t>
  </si>
  <si>
    <t>CO_331:8000045</t>
  </si>
  <si>
    <t>CO_331:1000046</t>
  </si>
  <si>
    <t>CO_331:8000046</t>
  </si>
  <si>
    <t>CO_331:1000047</t>
  </si>
  <si>
    <t>CO_331:8000047</t>
  </si>
  <si>
    <t>CO_331:1000048</t>
  </si>
  <si>
    <t>CO_331:8000048</t>
  </si>
  <si>
    <t>CO_331:1000049</t>
  </si>
  <si>
    <t>CO_331:8000049</t>
  </si>
  <si>
    <t>CO_331:1000050</t>
  </si>
  <si>
    <t>CO_331:8000050</t>
  </si>
  <si>
    <t>CO_331:1000051</t>
  </si>
  <si>
    <t>CO_331:8000051</t>
  </si>
  <si>
    <t>CO_331:9000023</t>
  </si>
  <si>
    <t>CO_331:8000027</t>
  </si>
  <si>
    <t>CO_331:8000026</t>
  </si>
  <si>
    <t>CO_331:9000014</t>
  </si>
  <si>
    <t>CO_331:1000053</t>
  </si>
  <si>
    <t>CO_331:8000053</t>
  </si>
  <si>
    <t>CO_331:2000017</t>
  </si>
  <si>
    <t>CO_331:1000002</t>
  </si>
  <si>
    <t>CO_331:8000002</t>
  </si>
  <si>
    <t>CO_331:9000001</t>
  </si>
  <si>
    <t>CO_331:2000002</t>
  </si>
  <si>
    <t>CO_331:8000005</t>
  </si>
  <si>
    <t>CO_331:9000003</t>
  </si>
  <si>
    <t>CO_331:1000018</t>
  </si>
  <si>
    <t>CO_331:8000018</t>
  </si>
  <si>
    <t>CO_331:9000010</t>
  </si>
  <si>
    <t>CO_331:2000018</t>
  </si>
  <si>
    <t>CO_331:2000019</t>
  </si>
  <si>
    <t>CO_331:1000009</t>
  </si>
  <si>
    <t>CO_331:8000008</t>
  </si>
  <si>
    <t>CO_331:2000009</t>
  </si>
  <si>
    <t>CO_331:2000010</t>
  </si>
  <si>
    <t>CO_331:2000011</t>
  </si>
  <si>
    <t>CO_331:2000012</t>
  </si>
  <si>
    <t>CO_331:2000013</t>
  </si>
  <si>
    <t>CO_331:8000013</t>
  </si>
  <si>
    <t>CO_331:2000014</t>
  </si>
  <si>
    <t>CO_331:8000021</t>
  </si>
  <si>
    <t>CO_331:9000012</t>
  </si>
  <si>
    <t>RtsFWt_Ms_g</t>
  </si>
  <si>
    <t>CO_331:2000021</t>
  </si>
  <si>
    <t>CO_331:8000022</t>
  </si>
  <si>
    <t>RtsDWt_Ms_g</t>
  </si>
  <si>
    <t>CO_331:2000022</t>
  </si>
  <si>
    <t>CO_331:1000023</t>
  </si>
  <si>
    <t>CO_331:8000023</t>
  </si>
  <si>
    <t>VinFWt_Ms_g</t>
  </si>
  <si>
    <t>CO_331:2000023</t>
  </si>
  <si>
    <t>CO_331:1000024</t>
  </si>
  <si>
    <t>CO_331:8000024</t>
  </si>
  <si>
    <t>VinDWt_Ms_g</t>
  </si>
  <si>
    <t>CO_331:2000024</t>
  </si>
  <si>
    <t>CO_331:8000025</t>
  </si>
  <si>
    <t>CO_331:9000013</t>
  </si>
  <si>
    <t>CO_331:8000028</t>
  </si>
  <si>
    <t>CO_331:9000016</t>
  </si>
  <si>
    <t>CO_331:8000029</t>
  </si>
  <si>
    <t>CO_331:9000017</t>
  </si>
  <si>
    <t>CO_331:1000039</t>
  </si>
  <si>
    <t>CO_331:8000039</t>
  </si>
  <si>
    <t>CO_331:9000022</t>
  </si>
  <si>
    <t>CO_331:2000039</t>
  </si>
  <si>
    <t>CO_331:2000040</t>
  </si>
  <si>
    <t>CO_331:8000043</t>
  </si>
  <si>
    <t>CO_331:8000044</t>
  </si>
  <si>
    <t>CO_331:2000045</t>
  </si>
  <si>
    <t>CO_331:2000046</t>
  </si>
  <si>
    <t>CO_331:2000047</t>
  </si>
  <si>
    <t>CO_331:2000048</t>
  </si>
  <si>
    <t>CO_331:2000049</t>
  </si>
  <si>
    <t>CO_331:2000050</t>
  </si>
  <si>
    <t>CO_331:2000051</t>
  </si>
  <si>
    <t>CO_331:2000052</t>
  </si>
  <si>
    <t>CO_331:2000053</t>
  </si>
  <si>
    <t>CO_331:1000054</t>
  </si>
  <si>
    <t>CO_331:8000054</t>
  </si>
  <si>
    <t>CO_331:2000054</t>
  </si>
  <si>
    <t>CO_331:2000055</t>
  </si>
  <si>
    <t>Overall appearance of cooked sample 1</t>
  </si>
  <si>
    <t>CO_331:1000029</t>
  </si>
  <si>
    <t>Overall appearance of cooked sample 2</t>
  </si>
  <si>
    <t>CO_331:1000038</t>
  </si>
  <si>
    <t>VinVg1_Et_1to9</t>
  </si>
  <si>
    <t>CO_331:2000005</t>
  </si>
  <si>
    <t>Weight of vines/net plot in kg</t>
  </si>
  <si>
    <t>CO_331:1000014</t>
  </si>
  <si>
    <t>Virus symptoms 3</t>
  </si>
  <si>
    <t>CO_331:1000032</t>
  </si>
  <si>
    <t>kg/net plot</t>
  </si>
  <si>
    <t>CO_331:9000006</t>
  </si>
  <si>
    <t>Number of commercial storage roots/plot</t>
  </si>
  <si>
    <t>CO_331:1000010</t>
  </si>
  <si>
    <t>FlsTx1_Et_1to9</t>
  </si>
  <si>
    <t>CO_331:2000027</t>
  </si>
  <si>
    <t>Fibers in cooked samples 2</t>
  </si>
  <si>
    <t>CO_331:1000034</t>
  </si>
  <si>
    <t>Fibers in cooked samples 1</t>
  </si>
  <si>
    <t>CO_331:1000025</t>
  </si>
  <si>
    <t>CO_331:2000008</t>
  </si>
  <si>
    <t>Beta carotene content</t>
  </si>
  <si>
    <t>CO_331:1000045</t>
  </si>
  <si>
    <t>FlsSw1_Et_1to9</t>
  </si>
  <si>
    <t>CO_331:2000026</t>
  </si>
  <si>
    <t>Storage root texture 1</t>
  </si>
  <si>
    <t>CO_331:1000027</t>
  </si>
  <si>
    <t>AltSm1_Et_1to9</t>
  </si>
  <si>
    <t>CO_331:2000006</t>
  </si>
  <si>
    <t>Storage root texture 2</t>
  </si>
  <si>
    <t>CO_331:1000036</t>
  </si>
  <si>
    <t>Content of magnesium on dry weight basis</t>
  </si>
  <si>
    <t>CO_331:1000044</t>
  </si>
  <si>
    <t>RtSize 9 pt. scale</t>
  </si>
  <si>
    <t>CO_331:9000009</t>
  </si>
  <si>
    <t>Virus symptoms 1</t>
  </si>
  <si>
    <t>CO_331:1000003</t>
  </si>
  <si>
    <t>Virus symptoms 2</t>
  </si>
  <si>
    <t>CO_331:1000004</t>
  </si>
  <si>
    <t>VirSm3_Et_1to9</t>
  </si>
  <si>
    <t>CO_331:2000032</t>
  </si>
  <si>
    <t>FlsTx2_Et_1to9</t>
  </si>
  <si>
    <t>CO_331:2000036</t>
  </si>
  <si>
    <t>CO_331:2000001</t>
  </si>
  <si>
    <t>CO_331:8000012</t>
  </si>
  <si>
    <t>VirSm2_Et_1to9</t>
  </si>
  <si>
    <t>CO_331:2000004</t>
  </si>
  <si>
    <t>SknCol_Et_1to9</t>
  </si>
  <si>
    <t>CO_331:2000015</t>
  </si>
  <si>
    <t>FlsMg_Ms_mg100g</t>
  </si>
  <si>
    <t>CO_331:2000044</t>
  </si>
  <si>
    <t>CO_331:1000001</t>
  </si>
  <si>
    <t>FlsCol_Et_1to9</t>
  </si>
  <si>
    <t>CO_331:2000016</t>
  </si>
  <si>
    <t>Storage root sweetness 1</t>
  </si>
  <si>
    <t>CO_331:1000026</t>
  </si>
  <si>
    <t>PltSzh_Ms_sqm</t>
  </si>
  <si>
    <t>CO_331:2000030</t>
  </si>
  <si>
    <t>Fresh weight of storage root samples</t>
  </si>
  <si>
    <t>CO_331:1000021</t>
  </si>
  <si>
    <t>FlsAp2_Et_1to9</t>
  </si>
  <si>
    <t>CO_331:2000038</t>
  </si>
  <si>
    <t>Content of iron on dry weight basis</t>
  </si>
  <si>
    <t>CO_331:1000041</t>
  </si>
  <si>
    <t>Plot size at harvest</t>
  </si>
  <si>
    <t>CO_331:1000030</t>
  </si>
  <si>
    <t>Early Blight: (Alternaria) 1</t>
  </si>
  <si>
    <t>CO_331:1000006</t>
  </si>
  <si>
    <t>FlsFe_Ms_mg100g</t>
  </si>
  <si>
    <t>CO_331:2000041</t>
  </si>
  <si>
    <t>Early Blight: (Alternaria) 2</t>
  </si>
  <si>
    <t>CO_331:1000007</t>
  </si>
  <si>
    <t>CO_331:1000008</t>
  </si>
  <si>
    <t>FlsCa_Ms_mg100g</t>
  </si>
  <si>
    <t>CO_331:2000043</t>
  </si>
  <si>
    <t>FlsTs1_Et_1to9</t>
  </si>
  <si>
    <t>CO_331:2000028</t>
  </si>
  <si>
    <t>CO_331:8000010</t>
  </si>
  <si>
    <t>VinVg2_Et_1to9</t>
  </si>
  <si>
    <t>CO_331:2000031</t>
  </si>
  <si>
    <t>CO_331:8000014</t>
  </si>
  <si>
    <t>FlsTs2_Et_1to9</t>
  </si>
  <si>
    <t>CO_331:2000037</t>
  </si>
  <si>
    <t>FlsAp1_Et_1to9</t>
  </si>
  <si>
    <t>CO_331:2000029</t>
  </si>
  <si>
    <t>FlsFb1_Et_1to9</t>
  </si>
  <si>
    <t>CO_331:2000025</t>
  </si>
  <si>
    <t>CO_331:8000016</t>
  </si>
  <si>
    <t>CO_331:1000022</t>
  </si>
  <si>
    <t>Storage root sweetness 2</t>
  </si>
  <si>
    <t>CO_331:1000035</t>
  </si>
  <si>
    <t>VirSm1_Et_1to9</t>
  </si>
  <si>
    <t>CO_331:2000003</t>
  </si>
  <si>
    <t>Weight of commercial storage roots/net plot in kg</t>
  </si>
  <si>
    <t>CO_331:1000012</t>
  </si>
  <si>
    <t>Storage root damages</t>
  </si>
  <si>
    <t>CO_331:1000019</t>
  </si>
  <si>
    <t>FlsSw2_Et_1to9</t>
  </si>
  <si>
    <t>CO_331:2000035</t>
  </si>
  <si>
    <t>Vine vigor 2</t>
  </si>
  <si>
    <t>CO_331:1000031</t>
  </si>
  <si>
    <t>Vine vigor 1</t>
  </si>
  <si>
    <t>CO_331:1000005</t>
  </si>
  <si>
    <t>Weight of non-commercial storage roots/net plot in kg</t>
  </si>
  <si>
    <t>CO_331:1000013</t>
  </si>
  <si>
    <t>FlsZn_Ms_mg100g</t>
  </si>
  <si>
    <t>CO_331:2000042</t>
  </si>
  <si>
    <t>Content of calcium on dry weight basis</t>
  </si>
  <si>
    <t>CO_331:1000043</t>
  </si>
  <si>
    <t>Overall taste of cooked sample 2</t>
  </si>
  <si>
    <t>CO_331:1000037</t>
  </si>
  <si>
    <t>Yield of total roots per hectar</t>
  </si>
  <si>
    <t>CO_331:1000052</t>
  </si>
  <si>
    <t>Overall taste of cooked sample 1</t>
  </si>
  <si>
    <t>CO_331:1000028</t>
  </si>
  <si>
    <t>Content of zinc on dry weight basis</t>
  </si>
  <si>
    <t>CO_331:1000042</t>
  </si>
  <si>
    <t>m^2</t>
  </si>
  <si>
    <t>CO_331:9000021</t>
  </si>
  <si>
    <t>FlsFb2_Et_1to9</t>
  </si>
  <si>
    <t>CO_331:2000034</t>
  </si>
  <si>
    <t>roots/net plot</t>
  </si>
  <si>
    <t>CO_331:9000005</t>
  </si>
  <si>
    <t>CO_331:8000001</t>
  </si>
  <si>
    <t>Evaluation of plot size</t>
  </si>
  <si>
    <t>CO_331:8000030</t>
  </si>
  <si>
    <t>Storage root damage.</t>
  </si>
  <si>
    <t>CO_331:8000019</t>
  </si>
  <si>
    <t>Number of non-commercial storage roots/plot</t>
  </si>
  <si>
    <t>CO_331:1000011</t>
  </si>
  <si>
    <t>Altsm2_Et_1to9</t>
  </si>
  <si>
    <t>CO_331:2000007</t>
  </si>
  <si>
    <t>Orden</t>
  </si>
  <si>
    <t>Variable ID_2016</t>
  </si>
  <si>
    <t>Variable_name2016</t>
  </si>
  <si>
    <t>Variable_label2016</t>
  </si>
  <si>
    <t>Observation_2016</t>
  </si>
  <si>
    <t>Content of calcium on dry weight basis measuring mg per 100g</t>
  </si>
  <si>
    <t>Full name2015</t>
  </si>
  <si>
    <t>Nro_variable</t>
  </si>
  <si>
    <t>TD_Nov_2015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</si>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</sst>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name val="Calibri"/>
    </font>
    <font>
      <sz val="12.1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45818E"/>
      </patternFill>
    </fill>
    <fill>
      <patternFill patternType="solid">
        <fgColor theme="5" tint="0.59999389629810485"/>
        <bgColor rgb="FFFFFF99"/>
      </patternFill>
    </fill>
    <fill>
      <patternFill patternType="solid">
        <fgColor theme="7"/>
        <bgColor rgb="FFFFFF99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212121"/>
      </top>
      <bottom style="thin">
        <color rgb="FF212121"/>
      </bottom>
      <diagonal/>
    </border>
    <border>
      <left/>
      <right style="thin">
        <color rgb="FF212121"/>
      </right>
      <top style="thin">
        <color rgb="FF212121"/>
      </top>
      <bottom style="thin">
        <color rgb="FF212121"/>
      </bottom>
      <diagonal/>
    </border>
    <border>
      <left/>
      <right style="thin">
        <color rgb="FF000000"/>
      </right>
      <top style="thin">
        <color rgb="FF212121"/>
      </top>
      <bottom style="thin">
        <color rgb="FF21212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212121"/>
      </left>
      <right/>
      <top/>
      <bottom/>
      <diagonal/>
    </border>
    <border>
      <left/>
      <right style="thin">
        <color rgb="FF21212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2" borderId="0" xfId="0" applyFont="1" applyFill="1" applyBorder="1" applyAlignment="1">
      <alignment vertical="top"/>
    </xf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6" borderId="2" xfId="0" applyFont="1" applyFill="1" applyBorder="1" applyAlignment="1"/>
    <xf numFmtId="0" fontId="0" fillId="6" borderId="3" xfId="0" applyFont="1" applyFill="1" applyBorder="1" applyAlignment="1"/>
    <xf numFmtId="0" fontId="0" fillId="6" borderId="4" xfId="0" applyFont="1" applyFill="1" applyBorder="1" applyAlignment="1"/>
    <xf numFmtId="0" fontId="0" fillId="6" borderId="5" xfId="0" applyFont="1" applyFill="1" applyBorder="1" applyAlignment="1"/>
    <xf numFmtId="0" fontId="0" fillId="0" borderId="6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/>
    <xf numFmtId="0" fontId="0" fillId="0" borderId="0" xfId="0" applyFont="1" applyAlignment="1"/>
    <xf numFmtId="0" fontId="0" fillId="0" borderId="0" xfId="0" applyFont="1" applyBorder="1" applyAlignment="1"/>
    <xf numFmtId="0" fontId="0" fillId="7" borderId="0" xfId="0" applyFont="1" applyFill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10" borderId="9" xfId="0" applyFont="1" applyFill="1" applyBorder="1" applyAlignment="1"/>
    <xf numFmtId="0" fontId="3" fillId="3" borderId="9" xfId="0" applyFont="1" applyFill="1" applyBorder="1" applyAlignment="1"/>
    <xf numFmtId="0" fontId="3" fillId="3" borderId="8" xfId="0" applyFont="1" applyFill="1" applyBorder="1" applyAlignment="1"/>
    <xf numFmtId="0" fontId="3" fillId="0" borderId="12" xfId="0" applyFont="1" applyBorder="1" applyAlignment="1"/>
    <xf numFmtId="0" fontId="0" fillId="0" borderId="0" xfId="0" applyFont="1" applyFill="1" applyBorder="1" applyAlignment="1"/>
    <xf numFmtId="0" fontId="3" fillId="10" borderId="9" xfId="0" applyFont="1" applyFill="1" applyBorder="1" applyAlignment="1"/>
    <xf numFmtId="0" fontId="3" fillId="4" borderId="0" xfId="0" applyFont="1" applyFill="1" applyAlignment="1"/>
    <xf numFmtId="0" fontId="0" fillId="0" borderId="11" xfId="0" applyFont="1" applyFill="1" applyBorder="1" applyAlignment="1"/>
    <xf numFmtId="0" fontId="0" fillId="8" borderId="0" xfId="0" applyFont="1" applyFill="1" applyBorder="1" applyAlignment="1">
      <alignment vertical="top"/>
    </xf>
    <xf numFmtId="0" fontId="0" fillId="7" borderId="6" xfId="0" applyFont="1" applyFill="1" applyBorder="1" applyAlignment="1"/>
    <xf numFmtId="0" fontId="0" fillId="8" borderId="0" xfId="0" applyFont="1" applyFill="1" applyAlignment="1"/>
    <xf numFmtId="0" fontId="0" fillId="7" borderId="7" xfId="0" applyFont="1" applyFill="1" applyBorder="1" applyAlignment="1"/>
    <xf numFmtId="0" fontId="0" fillId="7" borderId="1" xfId="0" applyFont="1" applyFill="1" applyBorder="1" applyAlignment="1"/>
    <xf numFmtId="0" fontId="0" fillId="7" borderId="0" xfId="0" applyFont="1" applyFill="1" applyAlignment="1">
      <alignment horizontal="right"/>
    </xf>
    <xf numFmtId="0" fontId="0" fillId="9" borderId="6" xfId="0" applyFont="1" applyFill="1" applyBorder="1" applyAlignment="1"/>
    <xf numFmtId="0" fontId="0" fillId="9" borderId="0" xfId="0" applyFont="1" applyFill="1" applyAlignment="1"/>
    <xf numFmtId="0" fontId="0" fillId="9" borderId="7" xfId="0" applyFont="1" applyFill="1" applyBorder="1" applyAlignment="1"/>
    <xf numFmtId="0" fontId="0" fillId="9" borderId="1" xfId="0" applyFont="1" applyFill="1" applyBorder="1" applyAlignment="1"/>
    <xf numFmtId="0" fontId="0" fillId="0" borderId="17" xfId="0" applyFont="1" applyFill="1" applyBorder="1" applyAlignment="1"/>
    <xf numFmtId="0" fontId="0" fillId="0" borderId="12" xfId="0" applyFont="1" applyFill="1" applyBorder="1" applyAlignment="1"/>
    <xf numFmtId="0" fontId="0" fillId="0" borderId="14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0" fillId="0" borderId="18" xfId="0" applyFont="1" applyFill="1" applyBorder="1" applyAlignment="1"/>
    <xf numFmtId="0" fontId="0" fillId="0" borderId="19" xfId="0" applyFont="1" applyFill="1" applyBorder="1" applyAlignment="1"/>
    <xf numFmtId="0" fontId="2" fillId="0" borderId="16" xfId="0" applyFont="1" applyFill="1" applyBorder="1" applyAlignment="1"/>
    <xf numFmtId="0" fontId="0" fillId="0" borderId="20" xfId="0" applyFont="1" applyFill="1" applyBorder="1" applyAlignment="1"/>
    <xf numFmtId="0" fontId="3" fillId="11" borderId="9" xfId="0" applyFont="1" applyFill="1" applyBorder="1" applyAlignment="1"/>
    <xf numFmtId="0" fontId="0" fillId="12" borderId="16" xfId="0" applyFont="1" applyFill="1" applyBorder="1" applyAlignment="1"/>
    <xf numFmtId="0" fontId="0" fillId="7" borderId="0" xfId="0" applyFont="1" applyFill="1" applyAlignment="1"/>
    <xf numFmtId="0" fontId="0" fillId="7" borderId="0" xfId="0" applyFont="1" applyFill="1" applyAlignment="1"/>
    <xf numFmtId="0" fontId="1" fillId="7" borderId="1" xfId="0" applyFont="1" applyFill="1" applyBorder="1"/>
    <xf numFmtId="0" fontId="0" fillId="9" borderId="0" xfId="0" applyFont="1" applyFill="1" applyAlignment="1"/>
    <xf numFmtId="0" fontId="1" fillId="7" borderId="7" xfId="0" applyFont="1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114300</xdr:colOff>
      <xdr:row>32</xdr:row>
      <xdr:rowOff>104775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1"/>
  <sheetViews>
    <sheetView zoomScale="87" zoomScaleNormal="87" zoomScalePageLayoutView="87" workbookViewId="0">
      <pane ySplit="1" topLeftCell="A2" activePane="bottomLeft" state="frozen"/>
      <selection pane="bottomLeft" activeCell="F7" sqref="F7"/>
    </sheetView>
  </sheetViews>
  <sheetFormatPr baseColWidth="10" defaultColWidth="8.83203125" defaultRowHeight="15" x14ac:dyDescent="0.2"/>
  <cols>
    <col min="1" max="1" width="7.5" style="14" customWidth="1"/>
    <col min="2" max="2" width="13.6640625" customWidth="1"/>
    <col min="3" max="3" width="18.33203125" customWidth="1"/>
    <col min="4" max="4" width="20" customWidth="1"/>
    <col min="5" max="5" width="23.83203125" customWidth="1"/>
    <col min="6" max="6" width="46.1640625" customWidth="1"/>
    <col min="7" max="7" width="26.5" style="14" customWidth="1"/>
    <col min="8" max="9" width="26.1640625" style="14" customWidth="1"/>
    <col min="10" max="10" width="17.1640625" style="14" customWidth="1"/>
  </cols>
  <sheetData>
    <row r="1" spans="1:10" ht="16" thickBot="1" x14ac:dyDescent="0.25">
      <c r="A1" s="27" t="s">
        <v>3470</v>
      </c>
      <c r="B1" s="27" t="s">
        <v>3477</v>
      </c>
      <c r="C1" s="27" t="s">
        <v>3474</v>
      </c>
      <c r="D1" s="26" t="s">
        <v>3471</v>
      </c>
      <c r="E1" s="53" t="s">
        <v>3473</v>
      </c>
      <c r="F1" s="53" t="s">
        <v>3472</v>
      </c>
      <c r="G1" s="26" t="s">
        <v>17</v>
      </c>
      <c r="H1" s="25" t="s">
        <v>3476</v>
      </c>
      <c r="I1" s="25" t="s">
        <v>3233</v>
      </c>
      <c r="J1" s="30" t="s">
        <v>3478</v>
      </c>
    </row>
    <row r="2" spans="1:10" x14ac:dyDescent="0.2">
      <c r="A2" s="18">
        <v>1</v>
      </c>
      <c r="B2" s="18">
        <v>1</v>
      </c>
      <c r="C2" s="18" t="s">
        <v>2</v>
      </c>
      <c r="D2" s="18" t="s">
        <v>49</v>
      </c>
      <c r="E2" s="18" t="s">
        <v>593</v>
      </c>
      <c r="F2" s="19" t="s">
        <v>598</v>
      </c>
      <c r="G2" s="19" t="s">
        <v>60</v>
      </c>
      <c r="H2" s="19"/>
      <c r="I2" s="19"/>
      <c r="J2" s="19"/>
    </row>
    <row r="3" spans="1:10" x14ac:dyDescent="0.2">
      <c r="A3" s="15">
        <v>2</v>
      </c>
      <c r="B3" s="15">
        <v>1</v>
      </c>
      <c r="C3" s="15" t="s">
        <v>0</v>
      </c>
      <c r="D3" s="15" t="s">
        <v>58</v>
      </c>
      <c r="E3" s="15" t="s">
        <v>601</v>
      </c>
      <c r="F3" s="15" t="s">
        <v>59</v>
      </c>
      <c r="G3" s="15" t="s">
        <v>60</v>
      </c>
      <c r="H3" s="21"/>
      <c r="I3" s="21"/>
      <c r="J3" s="21"/>
    </row>
    <row r="4" spans="1:10" x14ac:dyDescent="0.2">
      <c r="A4" s="15">
        <v>3</v>
      </c>
      <c r="B4" s="15">
        <v>1</v>
      </c>
      <c r="C4" s="15" t="s">
        <v>27</v>
      </c>
      <c r="D4" s="15" t="s">
        <v>64</v>
      </c>
      <c r="E4" s="15"/>
      <c r="F4" s="15" t="s">
        <v>65</v>
      </c>
      <c r="G4" s="15" t="s">
        <v>60</v>
      </c>
      <c r="H4" s="21"/>
      <c r="I4" s="21"/>
      <c r="J4" s="21"/>
    </row>
    <row r="5" spans="1:10" ht="16" thickBot="1" x14ac:dyDescent="0.25">
      <c r="A5" s="23">
        <v>4</v>
      </c>
      <c r="B5" s="23">
        <v>1</v>
      </c>
      <c r="C5" s="23" t="s">
        <v>338</v>
      </c>
      <c r="D5" s="23" t="s">
        <v>68</v>
      </c>
      <c r="E5" s="23" t="s">
        <v>69</v>
      </c>
      <c r="F5" s="23"/>
      <c r="G5" s="23" t="s">
        <v>60</v>
      </c>
      <c r="H5" s="43"/>
      <c r="I5" s="43"/>
      <c r="J5" s="43"/>
    </row>
    <row r="6" spans="1:10" x14ac:dyDescent="0.2">
      <c r="A6" s="18">
        <v>5</v>
      </c>
      <c r="B6" s="18">
        <v>2</v>
      </c>
      <c r="C6" s="18" t="s">
        <v>2</v>
      </c>
      <c r="D6" s="18" t="s">
        <v>75</v>
      </c>
      <c r="E6" s="18" t="s">
        <v>623</v>
      </c>
      <c r="F6" s="18" t="s">
        <v>625</v>
      </c>
      <c r="G6" s="18" t="s">
        <v>60</v>
      </c>
      <c r="H6" s="44"/>
      <c r="I6" s="44"/>
      <c r="J6" s="44"/>
    </row>
    <row r="7" spans="1:10" x14ac:dyDescent="0.2">
      <c r="A7" s="15">
        <v>6</v>
      </c>
      <c r="B7" s="15">
        <v>2</v>
      </c>
      <c r="C7" s="15" t="s">
        <v>0</v>
      </c>
      <c r="D7" s="15" t="s">
        <v>78</v>
      </c>
      <c r="E7" s="15" t="s">
        <v>632</v>
      </c>
      <c r="F7" s="15" t="s">
        <v>79</v>
      </c>
      <c r="G7" s="15" t="s">
        <v>60</v>
      </c>
      <c r="H7" s="45"/>
      <c r="I7" s="45"/>
      <c r="J7" s="45"/>
    </row>
    <row r="8" spans="1:10" x14ac:dyDescent="0.2">
      <c r="A8" s="15">
        <v>7</v>
      </c>
      <c r="B8" s="15">
        <v>2</v>
      </c>
      <c r="C8" s="15" t="s">
        <v>27</v>
      </c>
      <c r="D8" s="15" t="s">
        <v>83</v>
      </c>
      <c r="E8" s="15"/>
      <c r="F8" s="15" t="s">
        <v>84</v>
      </c>
      <c r="G8" s="15" t="s">
        <v>60</v>
      </c>
      <c r="H8" s="45"/>
      <c r="I8" s="45"/>
      <c r="J8" s="45"/>
    </row>
    <row r="9" spans="1:10" ht="16" thickBot="1" x14ac:dyDescent="0.25">
      <c r="A9" s="23">
        <v>8</v>
      </c>
      <c r="B9" s="23">
        <v>2</v>
      </c>
      <c r="C9" s="23" t="s">
        <v>338</v>
      </c>
      <c r="D9" s="23" t="s">
        <v>85</v>
      </c>
      <c r="E9" s="23" t="s">
        <v>86</v>
      </c>
      <c r="F9" s="23"/>
      <c r="G9" s="23" t="s">
        <v>60</v>
      </c>
      <c r="H9" s="43"/>
      <c r="I9" s="43"/>
      <c r="J9" s="43"/>
    </row>
    <row r="10" spans="1:10" x14ac:dyDescent="0.2">
      <c r="A10" s="18">
        <v>9</v>
      </c>
      <c r="B10" s="18">
        <v>3</v>
      </c>
      <c r="C10" s="18" t="s">
        <v>2</v>
      </c>
      <c r="D10" s="18" t="s">
        <v>91</v>
      </c>
      <c r="E10" s="18" t="s">
        <v>651</v>
      </c>
      <c r="F10" s="18" t="s">
        <v>652</v>
      </c>
      <c r="G10" s="18" t="s">
        <v>60</v>
      </c>
      <c r="H10" s="44"/>
      <c r="I10" s="44"/>
      <c r="J10" s="44"/>
    </row>
    <row r="11" spans="1:10" x14ac:dyDescent="0.2">
      <c r="A11" s="15">
        <v>10</v>
      </c>
      <c r="B11" s="15">
        <v>3</v>
      </c>
      <c r="C11" s="15" t="s">
        <v>0</v>
      </c>
      <c r="D11" s="15" t="s">
        <v>94</v>
      </c>
      <c r="E11" s="15" t="s">
        <v>654</v>
      </c>
      <c r="F11" s="15" t="s">
        <v>95</v>
      </c>
      <c r="G11" s="15" t="s">
        <v>60</v>
      </c>
      <c r="H11" s="45"/>
      <c r="I11" s="45"/>
      <c r="J11" s="45"/>
    </row>
    <row r="12" spans="1:10" x14ac:dyDescent="0.2">
      <c r="A12" s="15">
        <v>11</v>
      </c>
      <c r="B12" s="15">
        <v>3</v>
      </c>
      <c r="C12" s="15" t="s">
        <v>27</v>
      </c>
      <c r="D12" s="15" t="s">
        <v>96</v>
      </c>
      <c r="E12" s="15"/>
      <c r="F12" s="15" t="s">
        <v>97</v>
      </c>
      <c r="G12" s="15" t="s">
        <v>60</v>
      </c>
      <c r="H12" s="45"/>
      <c r="I12" s="45"/>
      <c r="J12" s="45"/>
    </row>
    <row r="13" spans="1:10" ht="16" thickBot="1" x14ac:dyDescent="0.25">
      <c r="A13" s="23">
        <v>12</v>
      </c>
      <c r="B13" s="23">
        <v>3</v>
      </c>
      <c r="C13" s="23" t="s">
        <v>338</v>
      </c>
      <c r="D13" s="23" t="s">
        <v>98</v>
      </c>
      <c r="E13" s="23" t="s">
        <v>99</v>
      </c>
      <c r="F13" s="23"/>
      <c r="G13" s="23" t="s">
        <v>60</v>
      </c>
      <c r="H13" s="43"/>
      <c r="I13" s="43"/>
      <c r="J13" s="43"/>
    </row>
    <row r="14" spans="1:10" x14ac:dyDescent="0.2">
      <c r="A14" s="18">
        <v>13</v>
      </c>
      <c r="B14" s="18">
        <v>4</v>
      </c>
      <c r="C14" s="18" t="s">
        <v>2</v>
      </c>
      <c r="D14" s="18" t="s">
        <v>105</v>
      </c>
      <c r="E14" s="18" t="s">
        <v>658</v>
      </c>
      <c r="F14" s="18" t="s">
        <v>659</v>
      </c>
      <c r="G14" s="18" t="s">
        <v>60</v>
      </c>
      <c r="H14" s="44"/>
      <c r="I14" s="44"/>
      <c r="J14" s="44"/>
    </row>
    <row r="15" spans="1:10" x14ac:dyDescent="0.2">
      <c r="A15" s="15">
        <v>14</v>
      </c>
      <c r="B15" s="15">
        <v>4</v>
      </c>
      <c r="C15" s="15" t="s">
        <v>0</v>
      </c>
      <c r="D15" s="15" t="s">
        <v>108</v>
      </c>
      <c r="E15" s="15" t="s">
        <v>661</v>
      </c>
      <c r="F15" s="15" t="s">
        <v>109</v>
      </c>
      <c r="G15" s="15" t="s">
        <v>60</v>
      </c>
      <c r="H15" s="45"/>
      <c r="I15" s="45"/>
      <c r="J15" s="45"/>
    </row>
    <row r="16" spans="1:10" x14ac:dyDescent="0.2">
      <c r="A16" s="15">
        <v>15</v>
      </c>
      <c r="B16" s="15">
        <v>4</v>
      </c>
      <c r="C16" s="15" t="s">
        <v>27</v>
      </c>
      <c r="D16" s="15" t="s">
        <v>113</v>
      </c>
      <c r="E16" s="15"/>
      <c r="F16" s="15" t="s">
        <v>114</v>
      </c>
      <c r="G16" s="15" t="s">
        <v>60</v>
      </c>
      <c r="H16" s="45"/>
      <c r="I16" s="45"/>
      <c r="J16" s="45"/>
    </row>
    <row r="17" spans="1:10" ht="16" thickBot="1" x14ac:dyDescent="0.25">
      <c r="A17" s="23">
        <v>16</v>
      </c>
      <c r="B17" s="23">
        <v>4</v>
      </c>
      <c r="C17" s="23" t="s">
        <v>338</v>
      </c>
      <c r="D17" s="23" t="s">
        <v>115</v>
      </c>
      <c r="E17" s="23" t="s">
        <v>116</v>
      </c>
      <c r="F17" s="23"/>
      <c r="G17" s="23" t="s">
        <v>60</v>
      </c>
      <c r="H17" s="43"/>
      <c r="I17" s="43"/>
      <c r="J17" s="43"/>
    </row>
    <row r="18" spans="1:10" x14ac:dyDescent="0.2">
      <c r="A18" s="18">
        <v>17</v>
      </c>
      <c r="B18" s="18">
        <v>5</v>
      </c>
      <c r="C18" s="18" t="s">
        <v>2</v>
      </c>
      <c r="D18" s="18" t="s">
        <v>125</v>
      </c>
      <c r="E18" s="18" t="s">
        <v>684</v>
      </c>
      <c r="F18" s="18" t="s">
        <v>685</v>
      </c>
      <c r="G18" s="18" t="s">
        <v>60</v>
      </c>
      <c r="H18" s="44"/>
      <c r="I18" s="44"/>
      <c r="J18" s="44"/>
    </row>
    <row r="19" spans="1:10" x14ac:dyDescent="0.2">
      <c r="A19" s="15">
        <v>18</v>
      </c>
      <c r="B19" s="15">
        <v>5</v>
      </c>
      <c r="C19" s="15" t="s">
        <v>0</v>
      </c>
      <c r="D19" s="15" t="s">
        <v>128</v>
      </c>
      <c r="E19" s="15" t="s">
        <v>686</v>
      </c>
      <c r="F19" s="15" t="s">
        <v>129</v>
      </c>
      <c r="G19" s="15" t="s">
        <v>60</v>
      </c>
      <c r="H19" s="45"/>
      <c r="I19" s="45"/>
      <c r="J19" s="45"/>
    </row>
    <row r="20" spans="1:10" x14ac:dyDescent="0.2">
      <c r="A20" s="15">
        <v>19</v>
      </c>
      <c r="B20" s="15">
        <v>5</v>
      </c>
      <c r="C20" s="15" t="s">
        <v>27</v>
      </c>
      <c r="D20" s="15" t="s">
        <v>132</v>
      </c>
      <c r="E20" s="15"/>
      <c r="F20" s="15" t="s">
        <v>133</v>
      </c>
      <c r="G20" s="15" t="s">
        <v>60</v>
      </c>
      <c r="H20" s="45"/>
      <c r="I20" s="45"/>
      <c r="J20" s="45"/>
    </row>
    <row r="21" spans="1:10" ht="16" thickBot="1" x14ac:dyDescent="0.25">
      <c r="A21" s="23">
        <v>20</v>
      </c>
      <c r="B21" s="23">
        <v>5</v>
      </c>
      <c r="C21" s="23" t="s">
        <v>338</v>
      </c>
      <c r="D21" s="23" t="s">
        <v>134</v>
      </c>
      <c r="E21" s="23" t="s">
        <v>135</v>
      </c>
      <c r="F21" s="23"/>
      <c r="G21" s="23" t="s">
        <v>60</v>
      </c>
      <c r="H21" s="43"/>
      <c r="I21" s="43"/>
      <c r="J21" s="43"/>
    </row>
    <row r="22" spans="1:10" x14ac:dyDescent="0.2">
      <c r="A22" s="18">
        <v>21</v>
      </c>
      <c r="B22" s="18">
        <v>6</v>
      </c>
      <c r="C22" s="18" t="s">
        <v>2</v>
      </c>
      <c r="D22" s="18" t="s">
        <v>143</v>
      </c>
      <c r="E22" s="18" t="s">
        <v>695</v>
      </c>
      <c r="F22" s="18" t="s">
        <v>696</v>
      </c>
      <c r="G22" s="18" t="s">
        <v>60</v>
      </c>
      <c r="H22" s="44"/>
      <c r="I22" s="44"/>
      <c r="J22" s="44"/>
    </row>
    <row r="23" spans="1:10" x14ac:dyDescent="0.2">
      <c r="A23" s="15">
        <v>22</v>
      </c>
      <c r="B23" s="15">
        <v>6</v>
      </c>
      <c r="C23" s="15" t="s">
        <v>0</v>
      </c>
      <c r="D23" s="15" t="s">
        <v>146</v>
      </c>
      <c r="E23" s="15" t="s">
        <v>703</v>
      </c>
      <c r="F23" s="15" t="s">
        <v>147</v>
      </c>
      <c r="G23" s="15" t="s">
        <v>60</v>
      </c>
      <c r="H23" s="45"/>
      <c r="I23" s="45"/>
      <c r="J23" s="45"/>
    </row>
    <row r="24" spans="1:10" x14ac:dyDescent="0.2">
      <c r="A24" s="15">
        <v>23</v>
      </c>
      <c r="B24" s="15">
        <v>6</v>
      </c>
      <c r="C24" s="15" t="s">
        <v>27</v>
      </c>
      <c r="D24" s="15" t="s">
        <v>151</v>
      </c>
      <c r="E24" s="15"/>
      <c r="F24" s="15" t="s">
        <v>152</v>
      </c>
      <c r="G24" s="15" t="s">
        <v>60</v>
      </c>
      <c r="H24" s="45"/>
      <c r="I24" s="45"/>
      <c r="J24" s="45"/>
    </row>
    <row r="25" spans="1:10" ht="16" thickBot="1" x14ac:dyDescent="0.25">
      <c r="A25" s="23">
        <v>24</v>
      </c>
      <c r="B25" s="23">
        <v>6</v>
      </c>
      <c r="C25" s="23" t="s">
        <v>338</v>
      </c>
      <c r="D25" s="23" t="s">
        <v>153</v>
      </c>
      <c r="E25" s="23" t="s">
        <v>154</v>
      </c>
      <c r="F25" s="23"/>
      <c r="G25" s="23" t="s">
        <v>60</v>
      </c>
      <c r="H25" s="43"/>
      <c r="I25" s="43"/>
      <c r="J25" s="43"/>
    </row>
    <row r="26" spans="1:10" x14ac:dyDescent="0.2">
      <c r="A26" s="18">
        <v>25</v>
      </c>
      <c r="B26" s="18">
        <v>7</v>
      </c>
      <c r="C26" s="18" t="s">
        <v>2</v>
      </c>
      <c r="D26" s="18" t="s">
        <v>159</v>
      </c>
      <c r="E26" s="18" t="s">
        <v>723</v>
      </c>
      <c r="F26" s="18" t="s">
        <v>725</v>
      </c>
      <c r="G26" s="18" t="s">
        <v>60</v>
      </c>
      <c r="H26" s="44"/>
      <c r="I26" s="44"/>
      <c r="J26" s="44"/>
    </row>
    <row r="27" spans="1:10" x14ac:dyDescent="0.2">
      <c r="A27" s="15">
        <v>26</v>
      </c>
      <c r="B27" s="15">
        <v>7</v>
      </c>
      <c r="C27" s="15" t="s">
        <v>0</v>
      </c>
      <c r="D27" s="15" t="s">
        <v>162</v>
      </c>
      <c r="E27" s="15" t="s">
        <v>732</v>
      </c>
      <c r="F27" s="15" t="s">
        <v>163</v>
      </c>
      <c r="G27" s="15" t="s">
        <v>60</v>
      </c>
      <c r="H27" s="45"/>
      <c r="I27" s="45"/>
      <c r="J27" s="45"/>
    </row>
    <row r="28" spans="1:10" x14ac:dyDescent="0.2">
      <c r="A28" s="15">
        <v>27</v>
      </c>
      <c r="B28" s="15">
        <v>7</v>
      </c>
      <c r="C28" s="15" t="s">
        <v>27</v>
      </c>
      <c r="D28" s="15" t="s">
        <v>166</v>
      </c>
      <c r="E28" s="15"/>
      <c r="F28" s="15" t="s">
        <v>167</v>
      </c>
      <c r="G28" s="15" t="s">
        <v>60</v>
      </c>
      <c r="H28" s="45"/>
      <c r="I28" s="45"/>
      <c r="J28" s="45"/>
    </row>
    <row r="29" spans="1:10" ht="16" thickBot="1" x14ac:dyDescent="0.25">
      <c r="A29" s="23">
        <v>28</v>
      </c>
      <c r="B29" s="23">
        <v>7</v>
      </c>
      <c r="C29" s="23" t="s">
        <v>338</v>
      </c>
      <c r="D29" s="23" t="s">
        <v>168</v>
      </c>
      <c r="E29" s="23" t="s">
        <v>169</v>
      </c>
      <c r="F29" s="23"/>
      <c r="G29" s="23" t="s">
        <v>60</v>
      </c>
      <c r="H29" s="43"/>
      <c r="I29" s="43"/>
      <c r="J29" s="43"/>
    </row>
    <row r="30" spans="1:10" x14ac:dyDescent="0.2">
      <c r="A30" s="18">
        <v>29</v>
      </c>
      <c r="B30" s="18">
        <v>8</v>
      </c>
      <c r="C30" s="18" t="s">
        <v>2</v>
      </c>
      <c r="D30" s="18" t="s">
        <v>175</v>
      </c>
      <c r="E30" s="18" t="s">
        <v>755</v>
      </c>
      <c r="F30" s="18" t="s">
        <v>757</v>
      </c>
      <c r="G30" s="18" t="s">
        <v>60</v>
      </c>
      <c r="H30" s="44"/>
      <c r="I30" s="44"/>
      <c r="J30" s="44"/>
    </row>
    <row r="31" spans="1:10" x14ac:dyDescent="0.2">
      <c r="A31" s="15">
        <v>30</v>
      </c>
      <c r="B31" s="15">
        <v>8</v>
      </c>
      <c r="C31" s="15" t="s">
        <v>0</v>
      </c>
      <c r="D31" s="15" t="s">
        <v>178</v>
      </c>
      <c r="E31" s="15" t="s">
        <v>761</v>
      </c>
      <c r="F31" s="15" t="s">
        <v>179</v>
      </c>
      <c r="G31" s="15" t="s">
        <v>60</v>
      </c>
      <c r="H31" s="45"/>
      <c r="I31" s="45"/>
      <c r="J31" s="45"/>
    </row>
    <row r="32" spans="1:10" x14ac:dyDescent="0.2">
      <c r="A32" s="15">
        <v>31</v>
      </c>
      <c r="B32" s="15">
        <v>8</v>
      </c>
      <c r="C32" s="15" t="s">
        <v>27</v>
      </c>
      <c r="D32" s="15" t="s">
        <v>182</v>
      </c>
      <c r="E32" s="15"/>
      <c r="F32" s="15" t="s">
        <v>183</v>
      </c>
      <c r="G32" s="15" t="s">
        <v>60</v>
      </c>
      <c r="H32" s="45"/>
      <c r="I32" s="45"/>
      <c r="J32" s="45"/>
    </row>
    <row r="33" spans="1:10" ht="16" thickBot="1" x14ac:dyDescent="0.25">
      <c r="A33" s="23">
        <v>32</v>
      </c>
      <c r="B33" s="23">
        <v>8</v>
      </c>
      <c r="C33" s="23" t="s">
        <v>338</v>
      </c>
      <c r="D33" s="23" t="s">
        <v>184</v>
      </c>
      <c r="E33" s="23" t="s">
        <v>185</v>
      </c>
      <c r="F33" s="23"/>
      <c r="G33" s="23" t="s">
        <v>60</v>
      </c>
      <c r="H33" s="43"/>
      <c r="I33" s="43"/>
      <c r="J33" s="43"/>
    </row>
    <row r="34" spans="1:10" x14ac:dyDescent="0.2">
      <c r="A34" s="18">
        <v>33</v>
      </c>
      <c r="B34" s="18">
        <v>9</v>
      </c>
      <c r="C34" s="18" t="s">
        <v>2</v>
      </c>
      <c r="D34" s="18" t="s">
        <v>191</v>
      </c>
      <c r="E34" s="18" t="s">
        <v>775</v>
      </c>
      <c r="F34" s="18" t="s">
        <v>777</v>
      </c>
      <c r="G34" s="18" t="s">
        <v>60</v>
      </c>
      <c r="H34" s="44"/>
      <c r="I34" s="44"/>
      <c r="J34" s="44"/>
    </row>
    <row r="35" spans="1:10" x14ac:dyDescent="0.2">
      <c r="A35" s="15">
        <v>34</v>
      </c>
      <c r="B35" s="15">
        <v>9</v>
      </c>
      <c r="C35" s="15" t="s">
        <v>0</v>
      </c>
      <c r="D35" s="15" t="s">
        <v>194</v>
      </c>
      <c r="E35" s="15" t="s">
        <v>781</v>
      </c>
      <c r="F35" s="15" t="s">
        <v>195</v>
      </c>
      <c r="G35" s="15" t="s">
        <v>60</v>
      </c>
      <c r="H35" s="45"/>
      <c r="I35" s="45"/>
      <c r="J35" s="45"/>
    </row>
    <row r="36" spans="1:10" x14ac:dyDescent="0.2">
      <c r="A36" s="15">
        <v>35</v>
      </c>
      <c r="B36" s="15">
        <v>9</v>
      </c>
      <c r="C36" s="15" t="s">
        <v>27</v>
      </c>
      <c r="D36" s="15" t="s">
        <v>199</v>
      </c>
      <c r="E36" s="15"/>
      <c r="F36" s="15" t="s">
        <v>200</v>
      </c>
      <c r="G36" s="15" t="s">
        <v>60</v>
      </c>
      <c r="H36" s="45"/>
      <c r="I36" s="45"/>
      <c r="J36" s="45"/>
    </row>
    <row r="37" spans="1:10" ht="16" thickBot="1" x14ac:dyDescent="0.25">
      <c r="A37" s="23">
        <v>36</v>
      </c>
      <c r="B37" s="23">
        <v>9</v>
      </c>
      <c r="C37" s="23" t="s">
        <v>338</v>
      </c>
      <c r="D37" s="23" t="s">
        <v>201</v>
      </c>
      <c r="E37" s="23" t="s">
        <v>202</v>
      </c>
      <c r="F37" s="23"/>
      <c r="G37" s="23" t="s">
        <v>60</v>
      </c>
      <c r="H37" s="43"/>
      <c r="I37" s="43"/>
      <c r="J37" s="43"/>
    </row>
    <row r="38" spans="1:10" x14ac:dyDescent="0.2">
      <c r="A38" s="18">
        <v>37</v>
      </c>
      <c r="B38" s="18">
        <v>10</v>
      </c>
      <c r="C38" s="18" t="s">
        <v>2</v>
      </c>
      <c r="D38" s="18" t="s">
        <v>210</v>
      </c>
      <c r="E38" s="18" t="s">
        <v>798</v>
      </c>
      <c r="F38" s="18" t="s">
        <v>799</v>
      </c>
      <c r="G38" s="18" t="s">
        <v>60</v>
      </c>
      <c r="H38" s="44"/>
      <c r="I38" s="44"/>
      <c r="J38" s="44"/>
    </row>
    <row r="39" spans="1:10" x14ac:dyDescent="0.2">
      <c r="A39" s="15">
        <v>38</v>
      </c>
      <c r="B39" s="15">
        <v>10</v>
      </c>
      <c r="C39" s="15" t="s">
        <v>0</v>
      </c>
      <c r="D39" s="15" t="s">
        <v>213</v>
      </c>
      <c r="E39" s="15" t="s">
        <v>805</v>
      </c>
      <c r="F39" s="15" t="s">
        <v>214</v>
      </c>
      <c r="G39" s="15" t="s">
        <v>60</v>
      </c>
      <c r="H39" s="45"/>
      <c r="I39" s="45"/>
      <c r="J39" s="45"/>
    </row>
    <row r="40" spans="1:10" x14ac:dyDescent="0.2">
      <c r="A40" s="15">
        <v>39</v>
      </c>
      <c r="B40" s="15">
        <v>10</v>
      </c>
      <c r="C40" s="15" t="s">
        <v>27</v>
      </c>
      <c r="D40" s="15" t="s">
        <v>218</v>
      </c>
      <c r="E40" s="15"/>
      <c r="F40" s="15" t="s">
        <v>219</v>
      </c>
      <c r="G40" s="15" t="s">
        <v>60</v>
      </c>
      <c r="H40" s="45"/>
      <c r="I40" s="45"/>
      <c r="J40" s="45"/>
    </row>
    <row r="41" spans="1:10" ht="16" thickBot="1" x14ac:dyDescent="0.25">
      <c r="A41" s="23">
        <v>40</v>
      </c>
      <c r="B41" s="23">
        <v>10</v>
      </c>
      <c r="C41" s="23" t="s">
        <v>338</v>
      </c>
      <c r="D41" s="23" t="s">
        <v>220</v>
      </c>
      <c r="E41" s="23" t="s">
        <v>811</v>
      </c>
      <c r="F41" s="23"/>
      <c r="G41" s="23" t="s">
        <v>60</v>
      </c>
      <c r="H41" s="43"/>
      <c r="I41" s="43"/>
      <c r="J41" s="43"/>
    </row>
    <row r="42" spans="1:10" x14ac:dyDescent="0.2">
      <c r="A42" s="18">
        <v>41</v>
      </c>
      <c r="B42" s="18">
        <v>11</v>
      </c>
      <c r="C42" s="18" t="s">
        <v>2</v>
      </c>
      <c r="D42" s="18" t="s">
        <v>226</v>
      </c>
      <c r="E42" s="18" t="s">
        <v>823</v>
      </c>
      <c r="F42" s="18" t="s">
        <v>824</v>
      </c>
      <c r="G42" s="18" t="s">
        <v>60</v>
      </c>
      <c r="H42" s="44"/>
      <c r="I42" s="44"/>
      <c r="J42" s="44"/>
    </row>
    <row r="43" spans="1:10" x14ac:dyDescent="0.2">
      <c r="A43" s="15">
        <v>42</v>
      </c>
      <c r="B43" s="15">
        <v>11</v>
      </c>
      <c r="C43" s="15" t="s">
        <v>0</v>
      </c>
      <c r="D43" s="15" t="s">
        <v>229</v>
      </c>
      <c r="E43" s="15" t="s">
        <v>832</v>
      </c>
      <c r="F43" s="15" t="s">
        <v>230</v>
      </c>
      <c r="G43" s="15" t="s">
        <v>60</v>
      </c>
      <c r="H43" s="45"/>
      <c r="I43" s="45"/>
      <c r="J43" s="45"/>
    </row>
    <row r="44" spans="1:10" x14ac:dyDescent="0.2">
      <c r="A44" s="15">
        <v>43</v>
      </c>
      <c r="B44" s="15">
        <v>11</v>
      </c>
      <c r="C44" s="15" t="s">
        <v>27</v>
      </c>
      <c r="D44" s="15" t="s">
        <v>233</v>
      </c>
      <c r="E44" s="15"/>
      <c r="F44" s="15" t="s">
        <v>234</v>
      </c>
      <c r="G44" s="15" t="s">
        <v>60</v>
      </c>
      <c r="H44" s="45"/>
      <c r="I44" s="45"/>
      <c r="J44" s="45"/>
    </row>
    <row r="45" spans="1:10" ht="16" thickBot="1" x14ac:dyDescent="0.25">
      <c r="A45" s="23">
        <v>44</v>
      </c>
      <c r="B45" s="23">
        <v>11</v>
      </c>
      <c r="C45" s="23" t="s">
        <v>338</v>
      </c>
      <c r="D45" s="23" t="s">
        <v>235</v>
      </c>
      <c r="E45" s="23" t="s">
        <v>236</v>
      </c>
      <c r="F45" s="23"/>
      <c r="G45" s="23" t="s">
        <v>60</v>
      </c>
      <c r="H45" s="43"/>
      <c r="I45" s="43"/>
      <c r="J45" s="43"/>
    </row>
    <row r="46" spans="1:10" x14ac:dyDescent="0.2">
      <c r="A46" s="18">
        <v>45</v>
      </c>
      <c r="B46" s="18">
        <v>12</v>
      </c>
      <c r="C46" s="18" t="s">
        <v>2</v>
      </c>
      <c r="D46" s="18" t="s">
        <v>242</v>
      </c>
      <c r="E46" s="18" t="s">
        <v>852</v>
      </c>
      <c r="F46" s="18" t="s">
        <v>853</v>
      </c>
      <c r="G46" s="18" t="s">
        <v>60</v>
      </c>
      <c r="H46" s="44"/>
      <c r="I46" s="44"/>
      <c r="J46" s="44"/>
    </row>
    <row r="47" spans="1:10" x14ac:dyDescent="0.2">
      <c r="A47" s="15">
        <v>46</v>
      </c>
      <c r="B47" s="15">
        <v>12</v>
      </c>
      <c r="C47" s="15" t="s">
        <v>0</v>
      </c>
      <c r="D47" s="15" t="s">
        <v>245</v>
      </c>
      <c r="E47" s="15" t="s">
        <v>857</v>
      </c>
      <c r="F47" s="15" t="s">
        <v>246</v>
      </c>
      <c r="G47" s="15" t="s">
        <v>60</v>
      </c>
      <c r="H47" s="45"/>
      <c r="I47" s="45"/>
      <c r="J47" s="45"/>
    </row>
    <row r="48" spans="1:10" x14ac:dyDescent="0.2">
      <c r="A48" s="15">
        <v>47</v>
      </c>
      <c r="B48" s="15">
        <v>12</v>
      </c>
      <c r="C48" s="15" t="s">
        <v>27</v>
      </c>
      <c r="D48" s="15" t="s">
        <v>250</v>
      </c>
      <c r="E48" s="15"/>
      <c r="F48" s="15" t="s">
        <v>251</v>
      </c>
      <c r="G48" s="15" t="s">
        <v>60</v>
      </c>
      <c r="H48" s="45"/>
      <c r="I48" s="45"/>
      <c r="J48" s="45"/>
    </row>
    <row r="49" spans="1:10" ht="16" thickBot="1" x14ac:dyDescent="0.25">
      <c r="A49" s="23">
        <v>48</v>
      </c>
      <c r="B49" s="23">
        <v>12</v>
      </c>
      <c r="C49" s="23" t="s">
        <v>338</v>
      </c>
      <c r="D49" s="23" t="s">
        <v>252</v>
      </c>
      <c r="E49" s="23" t="s">
        <v>253</v>
      </c>
      <c r="F49" s="23"/>
      <c r="G49" s="23" t="s">
        <v>60</v>
      </c>
      <c r="H49" s="43"/>
      <c r="I49" s="43"/>
      <c r="J49" s="43"/>
    </row>
    <row r="50" spans="1:10" x14ac:dyDescent="0.2">
      <c r="A50" s="18">
        <v>49</v>
      </c>
      <c r="B50" s="18">
        <v>13</v>
      </c>
      <c r="C50" s="18" t="s">
        <v>2</v>
      </c>
      <c r="D50" s="18" t="s">
        <v>263</v>
      </c>
      <c r="E50" s="18" t="s">
        <v>896</v>
      </c>
      <c r="F50" s="18" t="s">
        <v>897</v>
      </c>
      <c r="G50" s="18" t="s">
        <v>60</v>
      </c>
      <c r="H50" s="44"/>
      <c r="I50" s="44"/>
      <c r="J50" s="44"/>
    </row>
    <row r="51" spans="1:10" x14ac:dyDescent="0.2">
      <c r="A51" s="15">
        <v>50</v>
      </c>
      <c r="B51" s="15">
        <v>13</v>
      </c>
      <c r="C51" s="15" t="s">
        <v>0</v>
      </c>
      <c r="D51" s="15" t="s">
        <v>265</v>
      </c>
      <c r="E51" s="15" t="s">
        <v>909</v>
      </c>
      <c r="F51" s="15" t="s">
        <v>266</v>
      </c>
      <c r="G51" s="15" t="s">
        <v>60</v>
      </c>
      <c r="H51" s="45"/>
      <c r="I51" s="45"/>
      <c r="J51" s="45"/>
    </row>
    <row r="52" spans="1:10" x14ac:dyDescent="0.2">
      <c r="A52" s="15">
        <v>51</v>
      </c>
      <c r="B52" s="15">
        <v>13</v>
      </c>
      <c r="C52" s="15" t="s">
        <v>27</v>
      </c>
      <c r="D52" s="15" t="s">
        <v>270</v>
      </c>
      <c r="E52" s="15"/>
      <c r="F52" s="15" t="s">
        <v>271</v>
      </c>
      <c r="G52" s="15" t="s">
        <v>60</v>
      </c>
      <c r="H52" s="45"/>
      <c r="I52" s="45"/>
      <c r="J52" s="45"/>
    </row>
    <row r="53" spans="1:10" ht="16" thickBot="1" x14ac:dyDescent="0.25">
      <c r="A53" s="23">
        <v>52</v>
      </c>
      <c r="B53" s="23">
        <v>13</v>
      </c>
      <c r="C53" s="23" t="s">
        <v>338</v>
      </c>
      <c r="D53" s="23" t="s">
        <v>272</v>
      </c>
      <c r="E53" s="23" t="s">
        <v>273</v>
      </c>
      <c r="F53" s="23"/>
      <c r="G53" s="23" t="s">
        <v>60</v>
      </c>
      <c r="H53" s="43"/>
      <c r="I53" s="43"/>
      <c r="J53" s="43"/>
    </row>
    <row r="54" spans="1:10" x14ac:dyDescent="0.2">
      <c r="A54" s="18">
        <v>53</v>
      </c>
      <c r="B54" s="18">
        <v>14</v>
      </c>
      <c r="C54" s="18" t="s">
        <v>2</v>
      </c>
      <c r="D54" s="18" t="s">
        <v>278</v>
      </c>
      <c r="E54" s="18" t="s">
        <v>941</v>
      </c>
      <c r="F54" s="18" t="s">
        <v>942</v>
      </c>
      <c r="G54" s="18" t="s">
        <v>60</v>
      </c>
      <c r="H54" s="44"/>
      <c r="I54" s="44"/>
      <c r="J54" s="44"/>
    </row>
    <row r="55" spans="1:10" x14ac:dyDescent="0.2">
      <c r="A55" s="15">
        <v>54</v>
      </c>
      <c r="B55" s="15">
        <v>14</v>
      </c>
      <c r="C55" s="15" t="s">
        <v>0</v>
      </c>
      <c r="D55" s="15" t="s">
        <v>281</v>
      </c>
      <c r="E55" s="15" t="s">
        <v>954</v>
      </c>
      <c r="F55" s="15" t="s">
        <v>282</v>
      </c>
      <c r="G55" s="15" t="s">
        <v>60</v>
      </c>
      <c r="H55" s="45"/>
      <c r="I55" s="45"/>
      <c r="J55" s="45"/>
    </row>
    <row r="56" spans="1:10" x14ac:dyDescent="0.2">
      <c r="A56" s="15">
        <v>55</v>
      </c>
      <c r="B56" s="15">
        <v>14</v>
      </c>
      <c r="C56" s="15" t="s">
        <v>27</v>
      </c>
      <c r="D56" s="15" t="s">
        <v>285</v>
      </c>
      <c r="E56" s="15"/>
      <c r="F56" s="15" t="s">
        <v>286</v>
      </c>
      <c r="G56" s="15" t="s">
        <v>60</v>
      </c>
      <c r="H56" s="45"/>
      <c r="I56" s="45"/>
      <c r="J56" s="45"/>
    </row>
    <row r="57" spans="1:10" ht="16" thickBot="1" x14ac:dyDescent="0.25">
      <c r="A57" s="23">
        <v>56</v>
      </c>
      <c r="B57" s="23">
        <v>14</v>
      </c>
      <c r="C57" s="23" t="s">
        <v>338</v>
      </c>
      <c r="D57" s="23" t="s">
        <v>287</v>
      </c>
      <c r="E57" s="23" t="s">
        <v>288</v>
      </c>
      <c r="F57" s="23"/>
      <c r="G57" s="23" t="s">
        <v>60</v>
      </c>
      <c r="H57" s="43"/>
      <c r="I57" s="43"/>
      <c r="J57" s="43"/>
    </row>
    <row r="58" spans="1:10" x14ac:dyDescent="0.2">
      <c r="A58" s="18">
        <v>57</v>
      </c>
      <c r="B58" s="18">
        <v>15</v>
      </c>
      <c r="C58" s="18" t="s">
        <v>2</v>
      </c>
      <c r="D58" s="18" t="s">
        <v>298</v>
      </c>
      <c r="E58" s="18" t="s">
        <v>956</v>
      </c>
      <c r="F58" s="18" t="s">
        <v>957</v>
      </c>
      <c r="G58" s="18" t="s">
        <v>60</v>
      </c>
      <c r="H58" s="44"/>
      <c r="I58" s="44"/>
      <c r="J58" s="44"/>
    </row>
    <row r="59" spans="1:10" x14ac:dyDescent="0.2">
      <c r="A59" s="15">
        <v>58</v>
      </c>
      <c r="B59" s="15">
        <v>15</v>
      </c>
      <c r="C59" s="15" t="s">
        <v>0</v>
      </c>
      <c r="D59" s="15" t="s">
        <v>301</v>
      </c>
      <c r="E59" s="15" t="s">
        <v>959</v>
      </c>
      <c r="F59" s="15" t="s">
        <v>302</v>
      </c>
      <c r="G59" s="15" t="s">
        <v>60</v>
      </c>
      <c r="H59" s="45"/>
      <c r="I59" s="45"/>
      <c r="J59" s="45"/>
    </row>
    <row r="60" spans="1:10" x14ac:dyDescent="0.2">
      <c r="A60" s="15">
        <v>59</v>
      </c>
      <c r="B60" s="15">
        <v>15</v>
      </c>
      <c r="C60" s="15" t="s">
        <v>27</v>
      </c>
      <c r="D60" s="15" t="s">
        <v>304</v>
      </c>
      <c r="E60" s="15"/>
      <c r="F60" s="15" t="s">
        <v>305</v>
      </c>
      <c r="G60" s="15" t="s">
        <v>60</v>
      </c>
      <c r="H60" s="45"/>
      <c r="I60" s="45"/>
      <c r="J60" s="45"/>
    </row>
    <row r="61" spans="1:10" ht="16" thickBot="1" x14ac:dyDescent="0.25">
      <c r="A61" s="23">
        <v>60</v>
      </c>
      <c r="B61" s="23">
        <v>15</v>
      </c>
      <c r="C61" s="23" t="s">
        <v>338</v>
      </c>
      <c r="D61" s="23" t="s">
        <v>306</v>
      </c>
      <c r="E61" s="23" t="s">
        <v>307</v>
      </c>
      <c r="F61" s="23"/>
      <c r="G61" s="23" t="s">
        <v>60</v>
      </c>
      <c r="H61" s="43"/>
      <c r="I61" s="43"/>
      <c r="J61" s="43"/>
    </row>
    <row r="62" spans="1:10" x14ac:dyDescent="0.2">
      <c r="A62" s="18">
        <v>61</v>
      </c>
      <c r="B62" s="18">
        <v>16</v>
      </c>
      <c r="C62" s="18" t="s">
        <v>2</v>
      </c>
      <c r="D62" s="18" t="s">
        <v>313</v>
      </c>
      <c r="E62" s="18" t="s">
        <v>963</v>
      </c>
      <c r="F62" s="18" t="s">
        <v>964</v>
      </c>
      <c r="G62" s="18" t="s">
        <v>60</v>
      </c>
      <c r="H62" s="44"/>
      <c r="I62" s="44"/>
      <c r="J62" s="44"/>
    </row>
    <row r="63" spans="1:10" x14ac:dyDescent="0.2">
      <c r="A63" s="15">
        <v>62</v>
      </c>
      <c r="B63" s="15">
        <v>16</v>
      </c>
      <c r="C63" s="15" t="s">
        <v>0</v>
      </c>
      <c r="D63" s="15" t="s">
        <v>316</v>
      </c>
      <c r="E63" s="15" t="s">
        <v>966</v>
      </c>
      <c r="F63" s="15" t="s">
        <v>317</v>
      </c>
      <c r="G63" s="15" t="s">
        <v>60</v>
      </c>
      <c r="H63" s="45"/>
      <c r="I63" s="45"/>
      <c r="J63" s="45"/>
    </row>
    <row r="64" spans="1:10" x14ac:dyDescent="0.2">
      <c r="A64" s="15">
        <v>63</v>
      </c>
      <c r="B64" s="15">
        <v>16</v>
      </c>
      <c r="C64" s="15" t="s">
        <v>27</v>
      </c>
      <c r="D64" s="15" t="s">
        <v>319</v>
      </c>
      <c r="E64" s="15"/>
      <c r="F64" s="15" t="s">
        <v>320</v>
      </c>
      <c r="G64" s="15" t="s">
        <v>60</v>
      </c>
      <c r="H64" s="45"/>
      <c r="I64" s="45"/>
      <c r="J64" s="45"/>
    </row>
    <row r="65" spans="1:10" ht="16" thickBot="1" x14ac:dyDescent="0.25">
      <c r="A65" s="23">
        <v>64</v>
      </c>
      <c r="B65" s="23">
        <v>16</v>
      </c>
      <c r="C65" s="23" t="s">
        <v>338</v>
      </c>
      <c r="D65" s="23" t="s">
        <v>321</v>
      </c>
      <c r="E65" s="23" t="s">
        <v>322</v>
      </c>
      <c r="F65" s="23"/>
      <c r="G65" s="23" t="s">
        <v>60</v>
      </c>
      <c r="H65" s="43"/>
      <c r="I65" s="43"/>
      <c r="J65" s="43"/>
    </row>
    <row r="66" spans="1:10" x14ac:dyDescent="0.2">
      <c r="A66" s="18">
        <v>65</v>
      </c>
      <c r="B66" s="18">
        <v>17</v>
      </c>
      <c r="C66" s="18" t="s">
        <v>2</v>
      </c>
      <c r="D66" s="18" t="s">
        <v>323</v>
      </c>
      <c r="E66" s="18" t="s">
        <v>967</v>
      </c>
      <c r="F66" s="18" t="s">
        <v>969</v>
      </c>
      <c r="G66" s="18" t="s">
        <v>60</v>
      </c>
      <c r="H66" s="44"/>
      <c r="I66" s="44"/>
      <c r="J66" s="44"/>
    </row>
    <row r="67" spans="1:10" x14ac:dyDescent="0.2">
      <c r="A67" s="15">
        <v>66</v>
      </c>
      <c r="B67" s="15">
        <v>17</v>
      </c>
      <c r="C67" s="15" t="s">
        <v>0</v>
      </c>
      <c r="D67" s="15" t="s">
        <v>326</v>
      </c>
      <c r="E67" s="15" t="s">
        <v>976</v>
      </c>
      <c r="F67" s="15" t="s">
        <v>327</v>
      </c>
      <c r="G67" s="15" t="s">
        <v>60</v>
      </c>
      <c r="H67" s="45"/>
      <c r="I67" s="45"/>
      <c r="J67" s="45"/>
    </row>
    <row r="68" spans="1:10" x14ac:dyDescent="0.2">
      <c r="A68" s="15">
        <v>67</v>
      </c>
      <c r="B68" s="15">
        <v>17</v>
      </c>
      <c r="C68" s="15" t="s">
        <v>27</v>
      </c>
      <c r="D68" s="15" t="s">
        <v>331</v>
      </c>
      <c r="E68" s="15"/>
      <c r="F68" s="15" t="s">
        <v>332</v>
      </c>
      <c r="G68" s="15" t="s">
        <v>60</v>
      </c>
      <c r="H68" s="45"/>
      <c r="I68" s="45"/>
      <c r="J68" s="45"/>
    </row>
    <row r="69" spans="1:10" ht="16" thickBot="1" x14ac:dyDescent="0.25">
      <c r="A69" s="23">
        <v>68</v>
      </c>
      <c r="B69" s="23">
        <v>17</v>
      </c>
      <c r="C69" s="23" t="s">
        <v>338</v>
      </c>
      <c r="D69" s="23" t="s">
        <v>333</v>
      </c>
      <c r="E69" s="23" t="s">
        <v>334</v>
      </c>
      <c r="F69" s="23"/>
      <c r="G69" s="23" t="s">
        <v>60</v>
      </c>
      <c r="H69" s="43"/>
      <c r="I69" s="43"/>
      <c r="J69" s="43"/>
    </row>
    <row r="70" spans="1:10" x14ac:dyDescent="0.2">
      <c r="A70" s="18">
        <v>69</v>
      </c>
      <c r="B70" s="18">
        <v>18</v>
      </c>
      <c r="C70" s="18" t="s">
        <v>2</v>
      </c>
      <c r="D70" s="18" t="s">
        <v>336</v>
      </c>
      <c r="E70" s="18" t="s">
        <v>1152</v>
      </c>
      <c r="F70" s="18" t="s">
        <v>1153</v>
      </c>
      <c r="G70" s="18" t="s">
        <v>60</v>
      </c>
      <c r="H70" s="44"/>
      <c r="I70" s="44"/>
      <c r="J70" s="44"/>
    </row>
    <row r="71" spans="1:10" x14ac:dyDescent="0.2">
      <c r="A71" s="15">
        <v>70</v>
      </c>
      <c r="B71" s="15">
        <v>18</v>
      </c>
      <c r="C71" s="15" t="s">
        <v>0</v>
      </c>
      <c r="D71" s="15" t="s">
        <v>339</v>
      </c>
      <c r="E71" s="15" t="s">
        <v>1160</v>
      </c>
      <c r="F71" s="15" t="s">
        <v>340</v>
      </c>
      <c r="G71" s="15" t="s">
        <v>60</v>
      </c>
      <c r="H71" s="45"/>
      <c r="I71" s="45"/>
      <c r="J71" s="45"/>
    </row>
    <row r="72" spans="1:10" x14ac:dyDescent="0.2">
      <c r="A72" s="15">
        <v>71</v>
      </c>
      <c r="B72" s="15">
        <v>18</v>
      </c>
      <c r="C72" s="15" t="s">
        <v>27</v>
      </c>
      <c r="D72" s="15" t="s">
        <v>343</v>
      </c>
      <c r="E72" s="15"/>
      <c r="F72" s="15" t="s">
        <v>344</v>
      </c>
      <c r="G72" s="15" t="s">
        <v>60</v>
      </c>
      <c r="H72" s="45"/>
      <c r="I72" s="45"/>
      <c r="J72" s="45"/>
    </row>
    <row r="73" spans="1:10" ht="16" thickBot="1" x14ac:dyDescent="0.25">
      <c r="A73" s="23">
        <v>72</v>
      </c>
      <c r="B73" s="23">
        <v>18</v>
      </c>
      <c r="C73" s="23" t="s">
        <v>338</v>
      </c>
      <c r="D73" s="23" t="s">
        <v>345</v>
      </c>
      <c r="E73" s="23" t="s">
        <v>346</v>
      </c>
      <c r="F73" s="23"/>
      <c r="G73" s="23" t="s">
        <v>60</v>
      </c>
      <c r="H73" s="43"/>
      <c r="I73" s="43"/>
      <c r="J73" s="43"/>
    </row>
    <row r="74" spans="1:10" x14ac:dyDescent="0.2">
      <c r="A74" s="18">
        <v>73</v>
      </c>
      <c r="B74" s="18">
        <v>19</v>
      </c>
      <c r="C74" s="18" t="s">
        <v>2</v>
      </c>
      <c r="D74" s="18" t="s">
        <v>352</v>
      </c>
      <c r="E74" s="18" t="s">
        <v>1185</v>
      </c>
      <c r="F74" s="18" t="s">
        <v>1187</v>
      </c>
      <c r="G74" s="18" t="s">
        <v>60</v>
      </c>
      <c r="H74" s="44"/>
      <c r="I74" s="44"/>
      <c r="J74" s="44"/>
    </row>
    <row r="75" spans="1:10" x14ac:dyDescent="0.2">
      <c r="A75" s="15">
        <v>74</v>
      </c>
      <c r="B75" s="15">
        <v>19</v>
      </c>
      <c r="C75" s="15" t="s">
        <v>0</v>
      </c>
      <c r="D75" s="15" t="s">
        <v>355</v>
      </c>
      <c r="E75" s="15" t="s">
        <v>1195</v>
      </c>
      <c r="F75" s="15" t="s">
        <v>356</v>
      </c>
      <c r="G75" s="15" t="s">
        <v>60</v>
      </c>
      <c r="H75" s="45"/>
      <c r="I75" s="45"/>
      <c r="J75" s="45"/>
    </row>
    <row r="76" spans="1:10" x14ac:dyDescent="0.2">
      <c r="A76" s="15">
        <v>75</v>
      </c>
      <c r="B76" s="15">
        <v>19</v>
      </c>
      <c r="C76" s="15" t="s">
        <v>27</v>
      </c>
      <c r="D76" s="15" t="s">
        <v>359</v>
      </c>
      <c r="E76" s="15"/>
      <c r="F76" s="15" t="s">
        <v>360</v>
      </c>
      <c r="G76" s="15" t="s">
        <v>60</v>
      </c>
      <c r="H76" s="45"/>
      <c r="I76" s="45"/>
      <c r="J76" s="45"/>
    </row>
    <row r="77" spans="1:10" ht="16" thickBot="1" x14ac:dyDescent="0.25">
      <c r="A77" s="23">
        <v>76</v>
      </c>
      <c r="B77" s="23">
        <v>19</v>
      </c>
      <c r="C77" s="23" t="s">
        <v>338</v>
      </c>
      <c r="D77" s="23" t="s">
        <v>361</v>
      </c>
      <c r="E77" s="23" t="s">
        <v>1219</v>
      </c>
      <c r="F77" s="23"/>
      <c r="G77" s="23" t="s">
        <v>60</v>
      </c>
      <c r="H77" s="43"/>
      <c r="I77" s="43"/>
      <c r="J77" s="43"/>
    </row>
    <row r="78" spans="1:10" x14ac:dyDescent="0.2">
      <c r="A78" s="18">
        <v>77</v>
      </c>
      <c r="B78" s="18">
        <v>20</v>
      </c>
      <c r="C78" s="18" t="s">
        <v>2</v>
      </c>
      <c r="D78" s="18" t="s">
        <v>367</v>
      </c>
      <c r="E78" s="18" t="s">
        <v>1221</v>
      </c>
      <c r="F78" s="18" t="s">
        <v>1222</v>
      </c>
      <c r="G78" s="18" t="s">
        <v>60</v>
      </c>
      <c r="H78" s="44" t="s">
        <v>3385</v>
      </c>
      <c r="I78" s="44" t="s">
        <v>3386</v>
      </c>
      <c r="J78" s="44"/>
    </row>
    <row r="79" spans="1:10" x14ac:dyDescent="0.2">
      <c r="A79" s="15">
        <v>78</v>
      </c>
      <c r="B79" s="15">
        <v>20</v>
      </c>
      <c r="C79" s="15" t="s">
        <v>0</v>
      </c>
      <c r="D79" s="15" t="s">
        <v>370</v>
      </c>
      <c r="E79" s="15" t="s">
        <v>1226</v>
      </c>
      <c r="F79" s="15" t="s">
        <v>371</v>
      </c>
      <c r="G79" s="15" t="s">
        <v>60</v>
      </c>
      <c r="H79" s="45" t="s">
        <v>371</v>
      </c>
      <c r="I79" s="45" t="s">
        <v>3234</v>
      </c>
      <c r="J79" s="45" t="s">
        <v>370</v>
      </c>
    </row>
    <row r="80" spans="1:10" ht="16" x14ac:dyDescent="0.2">
      <c r="A80" s="15">
        <v>79</v>
      </c>
      <c r="B80" s="15">
        <v>20</v>
      </c>
      <c r="C80" s="15" t="s">
        <v>27</v>
      </c>
      <c r="D80" s="15" t="s">
        <v>373</v>
      </c>
      <c r="E80" s="15"/>
      <c r="F80" s="15" t="s">
        <v>1227</v>
      </c>
      <c r="G80" s="15" t="s">
        <v>60</v>
      </c>
      <c r="H80" s="46" t="s">
        <v>3235</v>
      </c>
      <c r="I80" s="46" t="s">
        <v>3418</v>
      </c>
      <c r="J80" s="45" t="s">
        <v>373</v>
      </c>
    </row>
    <row r="81" spans="1:10" ht="16" thickBot="1" x14ac:dyDescent="0.25">
      <c r="A81" s="23">
        <v>80</v>
      </c>
      <c r="B81" s="23">
        <v>20</v>
      </c>
      <c r="C81" s="23" t="s">
        <v>338</v>
      </c>
      <c r="D81" s="23" t="s">
        <v>374</v>
      </c>
      <c r="E81" s="23" t="s">
        <v>375</v>
      </c>
      <c r="F81" s="23"/>
      <c r="G81" s="23" t="s">
        <v>60</v>
      </c>
      <c r="H81" s="43" t="s">
        <v>3236</v>
      </c>
      <c r="I81" s="43" t="s">
        <v>3237</v>
      </c>
      <c r="J81" s="43" t="s">
        <v>374</v>
      </c>
    </row>
    <row r="82" spans="1:10" x14ac:dyDescent="0.2">
      <c r="A82" s="18">
        <v>81</v>
      </c>
      <c r="B82" s="18">
        <v>21</v>
      </c>
      <c r="C82" s="18" t="s">
        <v>2</v>
      </c>
      <c r="D82" s="18" t="s">
        <v>385</v>
      </c>
      <c r="E82" s="18" t="s">
        <v>1228</v>
      </c>
      <c r="F82" s="18" t="s">
        <v>1229</v>
      </c>
      <c r="G82" s="18" t="s">
        <v>60</v>
      </c>
      <c r="H82" s="44"/>
      <c r="I82" s="44"/>
      <c r="J82" s="44"/>
    </row>
    <row r="83" spans="1:10" x14ac:dyDescent="0.2">
      <c r="A83" s="15">
        <v>82</v>
      </c>
      <c r="B83" s="15">
        <v>21</v>
      </c>
      <c r="C83" s="15" t="s">
        <v>0</v>
      </c>
      <c r="D83" s="15" t="s">
        <v>388</v>
      </c>
      <c r="E83" s="15" t="s">
        <v>1230</v>
      </c>
      <c r="F83" s="15" t="s">
        <v>389</v>
      </c>
      <c r="G83" s="15" t="s">
        <v>60</v>
      </c>
      <c r="H83" s="29"/>
      <c r="I83" s="29"/>
      <c r="J83" s="45"/>
    </row>
    <row r="84" spans="1:10" x14ac:dyDescent="0.2">
      <c r="A84" s="15">
        <v>83</v>
      </c>
      <c r="B84" s="15">
        <v>21</v>
      </c>
      <c r="C84" s="15" t="s">
        <v>27</v>
      </c>
      <c r="D84" s="15" t="s">
        <v>392</v>
      </c>
      <c r="E84" s="15"/>
      <c r="F84" s="15" t="s">
        <v>393</v>
      </c>
      <c r="G84" s="15" t="s">
        <v>60</v>
      </c>
      <c r="H84" s="45"/>
      <c r="I84" s="45"/>
      <c r="J84" s="45"/>
    </row>
    <row r="85" spans="1:10" ht="16" thickBot="1" x14ac:dyDescent="0.25">
      <c r="A85" s="23">
        <v>84</v>
      </c>
      <c r="B85" s="23">
        <v>21</v>
      </c>
      <c r="C85" s="23" t="s">
        <v>338</v>
      </c>
      <c r="D85" s="23" t="s">
        <v>394</v>
      </c>
      <c r="E85" s="23" t="s">
        <v>1231</v>
      </c>
      <c r="F85" s="23"/>
      <c r="G85" s="23" t="s">
        <v>60</v>
      </c>
      <c r="H85" s="43"/>
      <c r="I85" s="43"/>
      <c r="J85" s="43"/>
    </row>
    <row r="86" spans="1:10" x14ac:dyDescent="0.2">
      <c r="A86" s="18">
        <v>85</v>
      </c>
      <c r="B86" s="18">
        <v>22</v>
      </c>
      <c r="C86" s="18" t="s">
        <v>2</v>
      </c>
      <c r="D86" s="18" t="s">
        <v>398</v>
      </c>
      <c r="E86" s="18" t="s">
        <v>1232</v>
      </c>
      <c r="F86" s="19" t="s">
        <v>1233</v>
      </c>
      <c r="G86" s="19" t="s">
        <v>60</v>
      </c>
      <c r="H86" s="44"/>
      <c r="I86" s="44"/>
      <c r="J86" s="44"/>
    </row>
    <row r="87" spans="1:10" x14ac:dyDescent="0.2">
      <c r="A87" s="15">
        <v>86</v>
      </c>
      <c r="B87" s="15">
        <v>22</v>
      </c>
      <c r="C87" s="15" t="s">
        <v>0</v>
      </c>
      <c r="D87" s="15" t="s">
        <v>401</v>
      </c>
      <c r="E87" s="15" t="s">
        <v>1234</v>
      </c>
      <c r="F87" s="21" t="s">
        <v>402</v>
      </c>
      <c r="G87" s="21" t="s">
        <v>60</v>
      </c>
      <c r="H87" s="45"/>
      <c r="I87" s="45"/>
      <c r="J87" s="45"/>
    </row>
    <row r="88" spans="1:10" x14ac:dyDescent="0.2">
      <c r="A88" s="15">
        <v>87</v>
      </c>
      <c r="B88" s="15">
        <v>22</v>
      </c>
      <c r="C88" s="15" t="s">
        <v>27</v>
      </c>
      <c r="D88" s="15" t="s">
        <v>404</v>
      </c>
      <c r="E88" s="15"/>
      <c r="F88" s="21" t="s">
        <v>405</v>
      </c>
      <c r="G88" s="21" t="s">
        <v>60</v>
      </c>
      <c r="H88" s="45"/>
      <c r="I88" s="45"/>
      <c r="J88" s="45"/>
    </row>
    <row r="89" spans="1:10" ht="16" thickBot="1" x14ac:dyDescent="0.25">
      <c r="A89" s="23">
        <v>88</v>
      </c>
      <c r="B89" s="23">
        <v>22</v>
      </c>
      <c r="C89" s="23" t="s">
        <v>338</v>
      </c>
      <c r="D89" s="23" t="s">
        <v>406</v>
      </c>
      <c r="E89" s="23" t="s">
        <v>1235</v>
      </c>
      <c r="F89" s="24"/>
      <c r="G89" s="24" t="s">
        <v>60</v>
      </c>
      <c r="H89" s="43"/>
      <c r="I89" s="43"/>
      <c r="J89" s="43"/>
    </row>
    <row r="90" spans="1:10" x14ac:dyDescent="0.2">
      <c r="A90" s="18">
        <v>89</v>
      </c>
      <c r="B90" s="18">
        <v>23</v>
      </c>
      <c r="C90" s="18" t="s">
        <v>2</v>
      </c>
      <c r="D90" s="18" t="s">
        <v>407</v>
      </c>
      <c r="E90" s="18" t="s">
        <v>1236</v>
      </c>
      <c r="F90" s="19" t="s">
        <v>1237</v>
      </c>
      <c r="G90" s="19" t="s">
        <v>60</v>
      </c>
      <c r="H90" s="44" t="s">
        <v>3390</v>
      </c>
      <c r="I90" s="44" t="s">
        <v>3391</v>
      </c>
      <c r="J90" s="44"/>
    </row>
    <row r="91" spans="1:10" x14ac:dyDescent="0.2">
      <c r="A91" s="15">
        <v>90</v>
      </c>
      <c r="B91" s="15">
        <v>23</v>
      </c>
      <c r="C91" s="15" t="s">
        <v>0</v>
      </c>
      <c r="D91" s="15" t="s">
        <v>410</v>
      </c>
      <c r="E91" s="15" t="s">
        <v>1238</v>
      </c>
      <c r="F91" s="21" t="s">
        <v>411</v>
      </c>
      <c r="G91" s="21" t="s">
        <v>60</v>
      </c>
      <c r="H91" s="45" t="s">
        <v>411</v>
      </c>
      <c r="I91" s="45" t="s">
        <v>3238</v>
      </c>
      <c r="J91" s="45" t="s">
        <v>410</v>
      </c>
    </row>
    <row r="92" spans="1:10" ht="16" x14ac:dyDescent="0.2">
      <c r="A92" s="15">
        <v>91</v>
      </c>
      <c r="B92" s="15">
        <v>23</v>
      </c>
      <c r="C92" s="15" t="s">
        <v>27</v>
      </c>
      <c r="D92" s="15" t="s">
        <v>414</v>
      </c>
      <c r="F92" s="21" t="s">
        <v>415</v>
      </c>
      <c r="G92" s="21" t="s">
        <v>60</v>
      </c>
      <c r="H92" s="46"/>
      <c r="I92" s="46" t="s">
        <v>3425</v>
      </c>
      <c r="J92" s="45"/>
    </row>
    <row r="93" spans="1:10" ht="16" thickBot="1" x14ac:dyDescent="0.25">
      <c r="A93" s="23">
        <v>92</v>
      </c>
      <c r="B93" s="23">
        <v>23</v>
      </c>
      <c r="C93" s="23" t="s">
        <v>338</v>
      </c>
      <c r="D93" s="23" t="s">
        <v>416</v>
      </c>
      <c r="E93" s="23" t="s">
        <v>417</v>
      </c>
      <c r="F93" s="24"/>
      <c r="G93" s="24" t="s">
        <v>60</v>
      </c>
      <c r="H93" s="43" t="s">
        <v>3239</v>
      </c>
      <c r="I93" s="43" t="s">
        <v>3240</v>
      </c>
      <c r="J93" s="43" t="s">
        <v>416</v>
      </c>
    </row>
    <row r="94" spans="1:10" ht="16" x14ac:dyDescent="0.2">
      <c r="A94" s="18">
        <v>93</v>
      </c>
      <c r="B94" s="18">
        <v>24</v>
      </c>
      <c r="C94" s="18" t="s">
        <v>2</v>
      </c>
      <c r="D94" s="18" t="s">
        <v>425</v>
      </c>
      <c r="E94" s="18" t="s">
        <v>1239</v>
      </c>
      <c r="F94" s="19" t="s">
        <v>1240</v>
      </c>
      <c r="G94" s="19" t="s">
        <v>60</v>
      </c>
      <c r="H94" s="46"/>
      <c r="I94" s="46"/>
      <c r="J94" s="44"/>
    </row>
    <row r="95" spans="1:10" x14ac:dyDescent="0.2">
      <c r="A95" s="15">
        <v>94</v>
      </c>
      <c r="B95" s="15">
        <v>24</v>
      </c>
      <c r="C95" s="15" t="s">
        <v>0</v>
      </c>
      <c r="D95" s="15" t="s">
        <v>428</v>
      </c>
      <c r="E95" s="15" t="s">
        <v>1241</v>
      </c>
      <c r="F95" s="21" t="s">
        <v>429</v>
      </c>
      <c r="G95" s="21" t="s">
        <v>60</v>
      </c>
      <c r="H95" s="45"/>
      <c r="I95" s="45"/>
      <c r="J95" s="45"/>
    </row>
    <row r="96" spans="1:10" x14ac:dyDescent="0.2">
      <c r="A96" s="15">
        <v>95</v>
      </c>
      <c r="B96" s="15">
        <v>24</v>
      </c>
      <c r="C96" s="15" t="s">
        <v>27</v>
      </c>
      <c r="D96" s="15" t="s">
        <v>431</v>
      </c>
      <c r="E96" s="15"/>
      <c r="F96" s="21" t="s">
        <v>432</v>
      </c>
      <c r="G96" s="21" t="s">
        <v>60</v>
      </c>
      <c r="H96" s="45"/>
      <c r="I96" s="45"/>
      <c r="J96" s="45"/>
    </row>
    <row r="97" spans="1:10" ht="16" thickBot="1" x14ac:dyDescent="0.25">
      <c r="A97" s="23">
        <v>96</v>
      </c>
      <c r="B97" s="23">
        <v>24</v>
      </c>
      <c r="C97" s="23" t="s">
        <v>338</v>
      </c>
      <c r="D97" s="23" t="s">
        <v>433</v>
      </c>
      <c r="E97" s="23" t="s">
        <v>434</v>
      </c>
      <c r="F97" s="24"/>
      <c r="G97" s="24" t="s">
        <v>60</v>
      </c>
      <c r="H97" s="43"/>
      <c r="I97" s="43"/>
      <c r="J97" s="43"/>
    </row>
    <row r="98" spans="1:10" x14ac:dyDescent="0.2">
      <c r="A98" s="18">
        <v>97</v>
      </c>
      <c r="B98" s="18">
        <v>25</v>
      </c>
      <c r="C98" s="18" t="s">
        <v>2</v>
      </c>
      <c r="D98" s="18" t="s">
        <v>439</v>
      </c>
      <c r="E98" s="18" t="s">
        <v>1242</v>
      </c>
      <c r="F98" s="19" t="s">
        <v>1243</v>
      </c>
      <c r="G98" s="19" t="s">
        <v>60</v>
      </c>
      <c r="H98" s="44"/>
      <c r="I98" s="44"/>
      <c r="J98" s="44"/>
    </row>
    <row r="99" spans="1:10" x14ac:dyDescent="0.2">
      <c r="A99" s="15">
        <v>98</v>
      </c>
      <c r="B99" s="15">
        <v>25</v>
      </c>
      <c r="C99" s="15" t="s">
        <v>0</v>
      </c>
      <c r="D99" s="15" t="s">
        <v>442</v>
      </c>
      <c r="E99" s="15" t="s">
        <v>1244</v>
      </c>
      <c r="F99" s="21" t="s">
        <v>443</v>
      </c>
      <c r="G99" s="21" t="s">
        <v>60</v>
      </c>
      <c r="H99" s="45"/>
      <c r="I99" s="45"/>
      <c r="J99" s="45"/>
    </row>
    <row r="100" spans="1:10" x14ac:dyDescent="0.2">
      <c r="A100" s="15">
        <v>99</v>
      </c>
      <c r="B100" s="15">
        <v>25</v>
      </c>
      <c r="C100" s="15" t="s">
        <v>27</v>
      </c>
      <c r="D100" s="15" t="s">
        <v>446</v>
      </c>
      <c r="E100" s="15"/>
      <c r="F100" s="21" t="s">
        <v>447</v>
      </c>
      <c r="G100" s="21" t="s">
        <v>60</v>
      </c>
      <c r="H100" s="45"/>
      <c r="I100" s="45"/>
      <c r="J100" s="45"/>
    </row>
    <row r="101" spans="1:10" ht="16" thickBot="1" x14ac:dyDescent="0.25">
      <c r="A101" s="23">
        <v>100</v>
      </c>
      <c r="B101" s="23">
        <v>25</v>
      </c>
      <c r="C101" s="23" t="s">
        <v>338</v>
      </c>
      <c r="D101" s="23" t="s">
        <v>448</v>
      </c>
      <c r="E101" s="23" t="s">
        <v>449</v>
      </c>
      <c r="F101" s="24"/>
      <c r="G101" s="24" t="s">
        <v>60</v>
      </c>
      <c r="H101" s="43"/>
      <c r="I101" s="43"/>
      <c r="J101" s="43"/>
    </row>
    <row r="102" spans="1:10" x14ac:dyDescent="0.2">
      <c r="A102" s="18">
        <v>101</v>
      </c>
      <c r="B102" s="18">
        <v>26</v>
      </c>
      <c r="C102" s="18" t="s">
        <v>2</v>
      </c>
      <c r="D102" s="18" t="s">
        <v>459</v>
      </c>
      <c r="E102" s="18" t="s">
        <v>1245</v>
      </c>
      <c r="F102" s="19" t="s">
        <v>1246</v>
      </c>
      <c r="G102" s="19" t="s">
        <v>60</v>
      </c>
      <c r="H102" s="44"/>
      <c r="I102" s="44"/>
      <c r="J102" s="44"/>
    </row>
    <row r="103" spans="1:10" x14ac:dyDescent="0.2">
      <c r="A103" s="15">
        <v>102</v>
      </c>
      <c r="B103" s="15">
        <v>26</v>
      </c>
      <c r="C103" s="15" t="s">
        <v>0</v>
      </c>
      <c r="D103" s="15" t="s">
        <v>462</v>
      </c>
      <c r="E103" s="15" t="s">
        <v>1247</v>
      </c>
      <c r="F103" s="21" t="s">
        <v>463</v>
      </c>
      <c r="G103" s="21" t="s">
        <v>60</v>
      </c>
      <c r="H103" s="45"/>
      <c r="I103" s="45"/>
      <c r="J103" s="45"/>
    </row>
    <row r="104" spans="1:10" x14ac:dyDescent="0.2">
      <c r="A104" s="15">
        <v>103</v>
      </c>
      <c r="B104" s="15">
        <v>26</v>
      </c>
      <c r="C104" s="15" t="s">
        <v>27</v>
      </c>
      <c r="D104" s="15" t="s">
        <v>466</v>
      </c>
      <c r="E104" s="15"/>
      <c r="F104" s="21" t="s">
        <v>1248</v>
      </c>
      <c r="G104" s="21" t="s">
        <v>60</v>
      </c>
      <c r="H104" s="45"/>
      <c r="I104" s="45"/>
      <c r="J104" s="45"/>
    </row>
    <row r="105" spans="1:10" ht="16" thickBot="1" x14ac:dyDescent="0.25">
      <c r="A105" s="23">
        <v>104</v>
      </c>
      <c r="B105" s="23">
        <v>26</v>
      </c>
      <c r="C105" s="23" t="s">
        <v>338</v>
      </c>
      <c r="D105" s="23" t="s">
        <v>467</v>
      </c>
      <c r="E105" s="23" t="s">
        <v>468</v>
      </c>
      <c r="F105" s="24"/>
      <c r="G105" s="24" t="s">
        <v>60</v>
      </c>
      <c r="H105" s="43"/>
      <c r="I105" s="43"/>
      <c r="J105" s="43"/>
    </row>
    <row r="106" spans="1:10" x14ac:dyDescent="0.2">
      <c r="A106" s="18">
        <v>105</v>
      </c>
      <c r="B106" s="18">
        <v>27</v>
      </c>
      <c r="C106" s="18" t="s">
        <v>2</v>
      </c>
      <c r="D106" s="18" t="s">
        <v>477</v>
      </c>
      <c r="E106" s="18" t="s">
        <v>1250</v>
      </c>
      <c r="F106" s="19" t="s">
        <v>1251</v>
      </c>
      <c r="G106" s="19" t="s">
        <v>60</v>
      </c>
      <c r="H106" s="44"/>
      <c r="I106" s="44"/>
      <c r="J106" s="44"/>
    </row>
    <row r="107" spans="1:10" x14ac:dyDescent="0.2">
      <c r="A107" s="15">
        <v>106</v>
      </c>
      <c r="B107" s="15">
        <v>27</v>
      </c>
      <c r="C107" s="15" t="s">
        <v>0</v>
      </c>
      <c r="D107" s="15" t="s">
        <v>480</v>
      </c>
      <c r="E107" s="15" t="s">
        <v>1252</v>
      </c>
      <c r="F107" s="21" t="s">
        <v>481</v>
      </c>
      <c r="G107" s="21" t="s">
        <v>60</v>
      </c>
      <c r="H107" s="45"/>
      <c r="I107" s="45"/>
      <c r="J107" s="45"/>
    </row>
    <row r="108" spans="1:10" x14ac:dyDescent="0.2">
      <c r="A108" s="15">
        <v>107</v>
      </c>
      <c r="B108" s="15">
        <v>27</v>
      </c>
      <c r="C108" s="15" t="s">
        <v>27</v>
      </c>
      <c r="D108" s="15" t="s">
        <v>484</v>
      </c>
      <c r="E108" s="15"/>
      <c r="F108" s="21" t="s">
        <v>485</v>
      </c>
      <c r="G108" s="21" t="s">
        <v>60</v>
      </c>
      <c r="H108" s="45"/>
      <c r="I108" s="45"/>
      <c r="J108" s="45"/>
    </row>
    <row r="109" spans="1:10" ht="16" thickBot="1" x14ac:dyDescent="0.25">
      <c r="A109" s="23">
        <v>108</v>
      </c>
      <c r="B109" s="23">
        <v>27</v>
      </c>
      <c r="C109" s="23" t="s">
        <v>338</v>
      </c>
      <c r="D109" s="23" t="s">
        <v>486</v>
      </c>
      <c r="E109" s="23" t="s">
        <v>487</v>
      </c>
      <c r="F109" s="24"/>
      <c r="G109" s="24" t="s">
        <v>60</v>
      </c>
      <c r="H109" s="43"/>
      <c r="I109" s="43"/>
      <c r="J109" s="43"/>
    </row>
    <row r="110" spans="1:10" x14ac:dyDescent="0.2">
      <c r="A110" s="18">
        <v>109</v>
      </c>
      <c r="B110" s="18">
        <v>28</v>
      </c>
      <c r="C110" s="18" t="s">
        <v>2</v>
      </c>
      <c r="D110" s="18" t="s">
        <v>491</v>
      </c>
      <c r="E110" s="18" t="s">
        <v>492</v>
      </c>
      <c r="F110" s="19" t="s">
        <v>1253</v>
      </c>
      <c r="G110" s="19" t="s">
        <v>60</v>
      </c>
      <c r="H110" s="44"/>
      <c r="I110" s="44"/>
      <c r="J110" s="44"/>
    </row>
    <row r="111" spans="1:10" x14ac:dyDescent="0.2">
      <c r="A111" s="15">
        <v>110</v>
      </c>
      <c r="B111" s="15">
        <v>28</v>
      </c>
      <c r="C111" s="15" t="s">
        <v>0</v>
      </c>
      <c r="D111" s="15" t="s">
        <v>495</v>
      </c>
      <c r="E111" s="15" t="s">
        <v>1254</v>
      </c>
      <c r="F111" s="21" t="s">
        <v>496</v>
      </c>
      <c r="G111" s="21" t="s">
        <v>60</v>
      </c>
      <c r="H111" s="45"/>
      <c r="I111" s="45"/>
      <c r="J111" s="45"/>
    </row>
    <row r="112" spans="1:10" x14ac:dyDescent="0.2">
      <c r="A112" s="15">
        <v>111</v>
      </c>
      <c r="B112" s="15">
        <v>28</v>
      </c>
      <c r="C112" s="15" t="s">
        <v>27</v>
      </c>
      <c r="D112" s="15" t="s">
        <v>499</v>
      </c>
      <c r="E112" s="15"/>
      <c r="F112" s="21" t="s">
        <v>1255</v>
      </c>
      <c r="G112" s="21" t="s">
        <v>60</v>
      </c>
      <c r="H112" s="45"/>
      <c r="I112" s="45"/>
      <c r="J112" s="45"/>
    </row>
    <row r="113" spans="1:10" ht="16" thickBot="1" x14ac:dyDescent="0.25">
      <c r="A113" s="23">
        <v>112</v>
      </c>
      <c r="B113" s="23">
        <v>28</v>
      </c>
      <c r="C113" s="23" t="s">
        <v>338</v>
      </c>
      <c r="D113" s="23" t="s">
        <v>500</v>
      </c>
      <c r="E113" s="23" t="s">
        <v>501</v>
      </c>
      <c r="F113" s="24"/>
      <c r="G113" s="24" t="s">
        <v>60</v>
      </c>
      <c r="H113" s="43"/>
      <c r="I113" s="43"/>
      <c r="J113" s="43"/>
    </row>
    <row r="114" spans="1:10" x14ac:dyDescent="0.2">
      <c r="A114" s="18">
        <v>113</v>
      </c>
      <c r="B114" s="18">
        <v>29</v>
      </c>
      <c r="C114" s="18" t="s">
        <v>2</v>
      </c>
      <c r="D114" s="18" t="s">
        <v>502</v>
      </c>
      <c r="E114" s="18" t="s">
        <v>1256</v>
      </c>
      <c r="F114" s="19" t="s">
        <v>1257</v>
      </c>
      <c r="G114" s="19" t="s">
        <v>60</v>
      </c>
      <c r="H114" s="44" t="s">
        <v>503</v>
      </c>
      <c r="I114" s="44" t="s">
        <v>3276</v>
      </c>
      <c r="J114" s="44" t="s">
        <v>502</v>
      </c>
    </row>
    <row r="115" spans="1:10" x14ac:dyDescent="0.2">
      <c r="A115" s="15">
        <v>114</v>
      </c>
      <c r="B115" s="15">
        <v>29</v>
      </c>
      <c r="C115" s="15" t="s">
        <v>0</v>
      </c>
      <c r="D115" s="15" t="s">
        <v>508</v>
      </c>
      <c r="E115" s="15" t="s">
        <v>1260</v>
      </c>
      <c r="F115" s="21" t="s">
        <v>509</v>
      </c>
      <c r="G115" s="21" t="s">
        <v>60</v>
      </c>
      <c r="H115" s="45" t="s">
        <v>509</v>
      </c>
      <c r="I115" s="45" t="s">
        <v>3241</v>
      </c>
      <c r="J115" s="45" t="s">
        <v>508</v>
      </c>
    </row>
    <row r="116" spans="1:10" x14ac:dyDescent="0.2">
      <c r="A116" s="15">
        <v>115</v>
      </c>
      <c r="B116" s="15">
        <v>29</v>
      </c>
      <c r="C116" s="15" t="s">
        <v>27</v>
      </c>
      <c r="D116" s="15" t="s">
        <v>511</v>
      </c>
      <c r="E116" s="15"/>
      <c r="F116" s="21" t="s">
        <v>512</v>
      </c>
      <c r="G116" s="21" t="s">
        <v>60</v>
      </c>
      <c r="H116" s="45" t="s">
        <v>512</v>
      </c>
      <c r="I116" s="45" t="s">
        <v>3242</v>
      </c>
      <c r="J116" s="45" t="s">
        <v>511</v>
      </c>
    </row>
    <row r="117" spans="1:10" ht="17" thickBot="1" x14ac:dyDescent="0.25">
      <c r="A117" s="23">
        <v>116</v>
      </c>
      <c r="B117" s="23">
        <v>29</v>
      </c>
      <c r="C117" s="23" t="s">
        <v>338</v>
      </c>
      <c r="D117" s="23" t="s">
        <v>513</v>
      </c>
      <c r="E117" s="23" t="s">
        <v>514</v>
      </c>
      <c r="F117" s="24"/>
      <c r="G117" s="24" t="s">
        <v>60</v>
      </c>
      <c r="H117" s="47" t="s">
        <v>3371</v>
      </c>
      <c r="I117" s="47" t="s">
        <v>3372</v>
      </c>
      <c r="J117" s="43"/>
    </row>
    <row r="118" spans="1:10" x14ac:dyDescent="0.2">
      <c r="A118" s="18">
        <v>117</v>
      </c>
      <c r="B118" s="18">
        <v>30</v>
      </c>
      <c r="C118" s="18" t="s">
        <v>2</v>
      </c>
      <c r="D118" s="18" t="s">
        <v>520</v>
      </c>
      <c r="E118" s="18" t="s">
        <v>1262</v>
      </c>
      <c r="F118" s="19" t="s">
        <v>1263</v>
      </c>
      <c r="G118" s="19" t="s">
        <v>60</v>
      </c>
      <c r="H118" s="44"/>
      <c r="I118" s="44"/>
      <c r="J118" s="44"/>
    </row>
    <row r="119" spans="1:10" x14ac:dyDescent="0.2">
      <c r="A119" s="15">
        <v>118</v>
      </c>
      <c r="B119" s="15">
        <v>30</v>
      </c>
      <c r="C119" s="15" t="s">
        <v>0</v>
      </c>
      <c r="D119" s="15" t="s">
        <v>522</v>
      </c>
      <c r="E119" s="15" t="s">
        <v>1267</v>
      </c>
      <c r="F119" s="21" t="s">
        <v>523</v>
      </c>
      <c r="G119" s="21" t="s">
        <v>60</v>
      </c>
      <c r="H119" s="45"/>
      <c r="I119" s="45"/>
      <c r="J119" s="45"/>
    </row>
    <row r="120" spans="1:10" x14ac:dyDescent="0.2">
      <c r="A120" s="15">
        <v>119</v>
      </c>
      <c r="B120" s="15">
        <v>30</v>
      </c>
      <c r="C120" s="15" t="s">
        <v>27</v>
      </c>
      <c r="D120" s="15" t="s">
        <v>525</v>
      </c>
      <c r="E120" s="15"/>
      <c r="F120" s="21" t="s">
        <v>526</v>
      </c>
      <c r="G120" s="21" t="s">
        <v>60</v>
      </c>
      <c r="H120" s="45"/>
      <c r="I120" s="45"/>
      <c r="J120" s="45"/>
    </row>
    <row r="121" spans="1:10" ht="16" thickBot="1" x14ac:dyDescent="0.25">
      <c r="A121" s="23">
        <v>120</v>
      </c>
      <c r="B121" s="23">
        <v>30</v>
      </c>
      <c r="C121" s="23" t="s">
        <v>338</v>
      </c>
      <c r="D121" s="23" t="s">
        <v>527</v>
      </c>
      <c r="E121" s="23" t="s">
        <v>528</v>
      </c>
      <c r="F121" s="24"/>
      <c r="G121" s="24" t="s">
        <v>60</v>
      </c>
      <c r="H121" s="43"/>
      <c r="I121" s="43"/>
      <c r="J121" s="43"/>
    </row>
    <row r="122" spans="1:10" x14ac:dyDescent="0.2">
      <c r="A122" s="18">
        <v>121</v>
      </c>
      <c r="B122" s="18">
        <v>31</v>
      </c>
      <c r="C122" s="18" t="s">
        <v>2</v>
      </c>
      <c r="D122" s="18" t="s">
        <v>535</v>
      </c>
      <c r="E122" s="18" t="s">
        <v>536</v>
      </c>
      <c r="F122" s="19" t="s">
        <v>534</v>
      </c>
      <c r="G122" s="19" t="s">
        <v>541</v>
      </c>
      <c r="H122" s="44" t="s">
        <v>536</v>
      </c>
      <c r="I122" s="44" t="s">
        <v>3280</v>
      </c>
      <c r="J122" s="44" t="s">
        <v>535</v>
      </c>
    </row>
    <row r="123" spans="1:10" x14ac:dyDescent="0.2">
      <c r="A123" s="15">
        <v>122</v>
      </c>
      <c r="B123" s="15">
        <v>31</v>
      </c>
      <c r="C123" s="15" t="s">
        <v>0</v>
      </c>
      <c r="D123" s="15" t="s">
        <v>539</v>
      </c>
      <c r="E123" s="15" t="s">
        <v>542</v>
      </c>
      <c r="F123" s="21" t="s">
        <v>540</v>
      </c>
      <c r="G123" s="21" t="s">
        <v>541</v>
      </c>
      <c r="H123" s="45" t="s">
        <v>540</v>
      </c>
      <c r="I123" s="45" t="s">
        <v>3277</v>
      </c>
      <c r="J123" s="45" t="s">
        <v>539</v>
      </c>
    </row>
    <row r="124" spans="1:10" x14ac:dyDescent="0.2">
      <c r="A124" s="15">
        <v>123</v>
      </c>
      <c r="B124" s="15">
        <v>31</v>
      </c>
      <c r="C124" s="15" t="s">
        <v>27</v>
      </c>
      <c r="D124" s="15" t="s">
        <v>544</v>
      </c>
      <c r="E124" s="15"/>
      <c r="F124" s="21" t="s">
        <v>1269</v>
      </c>
      <c r="G124" s="21" t="s">
        <v>541</v>
      </c>
      <c r="H124" s="45" t="s">
        <v>545</v>
      </c>
      <c r="I124" s="45" t="s">
        <v>3278</v>
      </c>
      <c r="J124" s="45" t="s">
        <v>544</v>
      </c>
    </row>
    <row r="125" spans="1:10" ht="16" thickBot="1" x14ac:dyDescent="0.25">
      <c r="A125" s="23">
        <v>124</v>
      </c>
      <c r="B125" s="23">
        <v>31</v>
      </c>
      <c r="C125" s="23" t="s">
        <v>338</v>
      </c>
      <c r="D125" s="54" t="s">
        <v>548</v>
      </c>
      <c r="E125" s="23" t="s">
        <v>549</v>
      </c>
      <c r="F125" s="24"/>
      <c r="G125" s="24" t="s">
        <v>541</v>
      </c>
      <c r="H125" s="43" t="s">
        <v>549</v>
      </c>
      <c r="I125" s="43" t="s">
        <v>3279</v>
      </c>
      <c r="J125" s="43" t="s">
        <v>548</v>
      </c>
    </row>
    <row r="126" spans="1:10" x14ac:dyDescent="0.2">
      <c r="A126" s="18">
        <v>125</v>
      </c>
      <c r="B126" s="18">
        <v>32</v>
      </c>
      <c r="C126" s="18" t="s">
        <v>2</v>
      </c>
      <c r="D126" s="18" t="s">
        <v>1270</v>
      </c>
      <c r="E126" s="18" t="s">
        <v>1271</v>
      </c>
      <c r="F126" s="19" t="s">
        <v>1272</v>
      </c>
      <c r="G126" s="19" t="s">
        <v>541</v>
      </c>
      <c r="H126" s="44"/>
      <c r="I126" s="44"/>
      <c r="J126" s="44"/>
    </row>
    <row r="127" spans="1:10" ht="16" x14ac:dyDescent="0.2">
      <c r="A127" s="15">
        <v>126</v>
      </c>
      <c r="B127" s="15">
        <v>32</v>
      </c>
      <c r="C127" s="15" t="s">
        <v>0</v>
      </c>
      <c r="D127" s="15" t="s">
        <v>1275</v>
      </c>
      <c r="E127" s="15" t="s">
        <v>1277</v>
      </c>
      <c r="F127" s="21" t="s">
        <v>1276</v>
      </c>
      <c r="G127" s="21" t="s">
        <v>541</v>
      </c>
      <c r="H127" s="46" t="s">
        <v>1276</v>
      </c>
      <c r="I127" s="46" t="s">
        <v>3389</v>
      </c>
      <c r="J127" s="45"/>
    </row>
    <row r="128" spans="1:10" x14ac:dyDescent="0.2">
      <c r="A128" s="15">
        <v>127</v>
      </c>
      <c r="B128" s="15">
        <v>32</v>
      </c>
      <c r="C128" s="15" t="s">
        <v>27</v>
      </c>
      <c r="D128" s="15" t="s">
        <v>544</v>
      </c>
      <c r="E128" s="15"/>
      <c r="F128" s="21" t="s">
        <v>1278</v>
      </c>
      <c r="G128" s="21" t="s">
        <v>541</v>
      </c>
      <c r="H128" s="45"/>
      <c r="I128" s="45"/>
      <c r="J128" s="45"/>
    </row>
    <row r="129" spans="1:10" ht="16" thickBot="1" x14ac:dyDescent="0.25">
      <c r="A129" s="23">
        <v>128</v>
      </c>
      <c r="B129" s="23">
        <v>32</v>
      </c>
      <c r="C129" s="23" t="s">
        <v>338</v>
      </c>
      <c r="D129" s="54" t="s">
        <v>548</v>
      </c>
      <c r="E129" s="23" t="s">
        <v>549</v>
      </c>
      <c r="F129" s="24"/>
      <c r="G129" s="24" t="s">
        <v>541</v>
      </c>
      <c r="H129" s="43"/>
      <c r="I129" s="43"/>
      <c r="J129" s="43"/>
    </row>
    <row r="130" spans="1:10" x14ac:dyDescent="0.2">
      <c r="A130" s="18">
        <v>129</v>
      </c>
      <c r="B130" s="18">
        <v>33</v>
      </c>
      <c r="C130" s="18" t="s">
        <v>2</v>
      </c>
      <c r="D130" s="18" t="s">
        <v>552</v>
      </c>
      <c r="E130" s="18" t="s">
        <v>1281</v>
      </c>
      <c r="F130" s="19" t="s">
        <v>1282</v>
      </c>
      <c r="G130" s="19" t="s">
        <v>557</v>
      </c>
      <c r="H130" s="44"/>
      <c r="I130" s="44"/>
      <c r="J130" s="44"/>
    </row>
    <row r="131" spans="1:10" ht="16" x14ac:dyDescent="0.2">
      <c r="A131" s="15">
        <v>130</v>
      </c>
      <c r="B131" s="15">
        <v>33</v>
      </c>
      <c r="C131" s="15" t="s">
        <v>0</v>
      </c>
      <c r="D131" s="15" t="s">
        <v>555</v>
      </c>
      <c r="E131" s="15" t="s">
        <v>1284</v>
      </c>
      <c r="F131" s="21" t="s">
        <v>556</v>
      </c>
      <c r="G131" s="21" t="s">
        <v>557</v>
      </c>
      <c r="H131" s="46" t="s">
        <v>3373</v>
      </c>
      <c r="I131" s="46" t="s">
        <v>3374</v>
      </c>
      <c r="J131" s="45"/>
    </row>
    <row r="132" spans="1:10" x14ac:dyDescent="0.2">
      <c r="A132" s="15">
        <v>131</v>
      </c>
      <c r="B132" s="15">
        <v>33</v>
      </c>
      <c r="C132" s="15" t="s">
        <v>27</v>
      </c>
      <c r="D132" s="15" t="s">
        <v>560</v>
      </c>
      <c r="E132" s="15"/>
      <c r="F132" s="21" t="s">
        <v>558</v>
      </c>
      <c r="G132" s="21" t="s">
        <v>557</v>
      </c>
      <c r="H132" s="45" t="s">
        <v>558</v>
      </c>
      <c r="I132" s="45" t="s">
        <v>3250</v>
      </c>
      <c r="J132" s="45" t="s">
        <v>560</v>
      </c>
    </row>
    <row r="133" spans="1:10" ht="16" thickBot="1" x14ac:dyDescent="0.25">
      <c r="A133" s="23">
        <v>132</v>
      </c>
      <c r="B133" s="23">
        <v>33</v>
      </c>
      <c r="C133" s="23" t="s">
        <v>338</v>
      </c>
      <c r="D133" s="23" t="s">
        <v>562</v>
      </c>
      <c r="E133" s="23" t="s">
        <v>563</v>
      </c>
      <c r="F133" s="24"/>
      <c r="G133" s="24" t="s">
        <v>557</v>
      </c>
      <c r="H133" s="43" t="s">
        <v>563</v>
      </c>
      <c r="I133" s="43" t="s">
        <v>3251</v>
      </c>
      <c r="J133" s="43" t="s">
        <v>562</v>
      </c>
    </row>
    <row r="134" spans="1:10" s="14" customFormat="1" ht="16" x14ac:dyDescent="0.2">
      <c r="A134" s="18">
        <v>133</v>
      </c>
      <c r="B134" s="18">
        <v>33</v>
      </c>
      <c r="C134" s="15"/>
      <c r="D134" s="15"/>
      <c r="E134" s="15"/>
      <c r="F134" s="21"/>
      <c r="G134" s="21"/>
      <c r="H134" s="46" t="s">
        <v>3375</v>
      </c>
      <c r="I134" s="46" t="s">
        <v>3376</v>
      </c>
      <c r="J134" s="45"/>
    </row>
    <row r="135" spans="1:10" s="14" customFormat="1" ht="16" x14ac:dyDescent="0.2">
      <c r="A135" s="15">
        <v>134</v>
      </c>
      <c r="B135" s="15">
        <v>33</v>
      </c>
      <c r="C135" s="15"/>
      <c r="D135" s="15"/>
      <c r="E135" s="15"/>
      <c r="F135" s="21"/>
      <c r="G135" s="21"/>
      <c r="H135" s="46" t="s">
        <v>3346</v>
      </c>
      <c r="I135" s="46" t="s">
        <v>3347</v>
      </c>
      <c r="J135" s="45"/>
    </row>
    <row r="136" spans="1:10" s="14" customFormat="1" ht="16" x14ac:dyDescent="0.2">
      <c r="A136" s="15">
        <v>135</v>
      </c>
      <c r="B136" s="15">
        <v>33</v>
      </c>
      <c r="C136" s="15"/>
      <c r="D136" s="15"/>
      <c r="E136" s="15"/>
      <c r="F136" s="21"/>
      <c r="G136" s="21"/>
      <c r="H136" s="46" t="s">
        <v>3429</v>
      </c>
      <c r="I136" s="46" t="s">
        <v>3430</v>
      </c>
      <c r="J136" s="45"/>
    </row>
    <row r="137" spans="1:10" s="14" customFormat="1" ht="17" thickBot="1" x14ac:dyDescent="0.25">
      <c r="A137" s="23">
        <v>136</v>
      </c>
      <c r="B137" s="23">
        <v>33</v>
      </c>
      <c r="C137" s="15"/>
      <c r="D137" s="15"/>
      <c r="E137" s="15"/>
      <c r="F137" s="21"/>
      <c r="G137" s="21"/>
      <c r="H137" s="46" t="s">
        <v>3383</v>
      </c>
      <c r="I137" s="46" t="s">
        <v>3384</v>
      </c>
      <c r="J137" s="45"/>
    </row>
    <row r="138" spans="1:10" s="14" customFormat="1" ht="17" thickBot="1" x14ac:dyDescent="0.25">
      <c r="A138" s="29">
        <v>137</v>
      </c>
      <c r="B138" s="29">
        <v>33</v>
      </c>
      <c r="C138" s="15"/>
      <c r="D138" s="15"/>
      <c r="E138" s="15"/>
      <c r="F138" s="21"/>
      <c r="G138" s="21"/>
      <c r="H138" s="46" t="s">
        <v>3377</v>
      </c>
      <c r="I138" s="46" t="s">
        <v>3378</v>
      </c>
      <c r="J138" s="45"/>
    </row>
    <row r="139" spans="1:10" x14ac:dyDescent="0.2">
      <c r="A139" s="18">
        <v>138</v>
      </c>
      <c r="B139" s="18">
        <v>34</v>
      </c>
      <c r="C139" s="18" t="s">
        <v>2</v>
      </c>
      <c r="D139" s="18" t="s">
        <v>578</v>
      </c>
      <c r="E139" s="18" t="s">
        <v>1285</v>
      </c>
      <c r="F139" s="19" t="s">
        <v>1286</v>
      </c>
      <c r="G139" s="19" t="s">
        <v>541</v>
      </c>
      <c r="H139" s="44" t="s">
        <v>3342</v>
      </c>
      <c r="I139" s="44" t="s">
        <v>3343</v>
      </c>
      <c r="J139" s="44"/>
    </row>
    <row r="140" spans="1:10" ht="16" x14ac:dyDescent="0.2">
      <c r="A140" s="15">
        <v>139</v>
      </c>
      <c r="B140" s="15">
        <v>34</v>
      </c>
      <c r="C140" s="15" t="s">
        <v>0</v>
      </c>
      <c r="D140" s="15" t="s">
        <v>581</v>
      </c>
      <c r="E140" s="15" t="s">
        <v>1288</v>
      </c>
      <c r="F140" s="21" t="s">
        <v>582</v>
      </c>
      <c r="G140" s="21" t="s">
        <v>541</v>
      </c>
      <c r="H140" s="47" t="s">
        <v>3439</v>
      </c>
      <c r="I140" s="47" t="s">
        <v>3440</v>
      </c>
      <c r="J140" s="45"/>
    </row>
    <row r="141" spans="1:10" x14ac:dyDescent="0.2">
      <c r="A141" s="15">
        <v>140</v>
      </c>
      <c r="B141" s="15">
        <v>34</v>
      </c>
      <c r="C141" s="15" t="s">
        <v>27</v>
      </c>
      <c r="D141" s="15" t="s">
        <v>585</v>
      </c>
      <c r="E141" s="15"/>
      <c r="F141" s="21" t="s">
        <v>586</v>
      </c>
      <c r="G141" s="21" t="s">
        <v>541</v>
      </c>
      <c r="H141" s="45" t="s">
        <v>586</v>
      </c>
      <c r="I141" s="45" t="s">
        <v>3281</v>
      </c>
      <c r="J141" s="45" t="s">
        <v>585</v>
      </c>
    </row>
    <row r="142" spans="1:10" ht="16" thickBot="1" x14ac:dyDescent="0.25">
      <c r="A142" s="23">
        <v>141</v>
      </c>
      <c r="B142" s="23">
        <v>34</v>
      </c>
      <c r="C142" s="23" t="s">
        <v>338</v>
      </c>
      <c r="D142" s="23" t="s">
        <v>587</v>
      </c>
      <c r="E142" s="23" t="s">
        <v>588</v>
      </c>
      <c r="F142" s="24"/>
      <c r="G142" s="24" t="s">
        <v>541</v>
      </c>
      <c r="H142" s="43" t="s">
        <v>588</v>
      </c>
      <c r="I142" s="43" t="s">
        <v>3282</v>
      </c>
      <c r="J142" s="43" t="s">
        <v>587</v>
      </c>
    </row>
    <row r="143" spans="1:10" s="14" customFormat="1" ht="16" x14ac:dyDescent="0.2">
      <c r="A143" s="29">
        <v>142</v>
      </c>
      <c r="B143" s="29">
        <v>34</v>
      </c>
      <c r="C143" s="15"/>
      <c r="D143" s="15"/>
      <c r="E143" s="15"/>
      <c r="F143" s="21"/>
      <c r="G143" s="21"/>
      <c r="H143" s="46" t="s">
        <v>3437</v>
      </c>
      <c r="I143" s="46" t="s">
        <v>3438</v>
      </c>
      <c r="J143" s="45"/>
    </row>
    <row r="144" spans="1:10" s="14" customFormat="1" ht="16" x14ac:dyDescent="0.2">
      <c r="A144" s="29">
        <v>143</v>
      </c>
      <c r="B144" s="29">
        <v>34</v>
      </c>
      <c r="C144" s="15"/>
      <c r="D144" s="15"/>
      <c r="E144" s="15"/>
      <c r="F144" s="21"/>
      <c r="G144" s="21"/>
      <c r="H144" s="46" t="s">
        <v>3342</v>
      </c>
      <c r="I144" s="46" t="s">
        <v>3343</v>
      </c>
      <c r="J144" s="45"/>
    </row>
    <row r="145" spans="1:10" s="14" customFormat="1" ht="17" thickBot="1" x14ac:dyDescent="0.25">
      <c r="A145" s="29">
        <v>144</v>
      </c>
      <c r="B145" s="29">
        <v>34</v>
      </c>
      <c r="C145" s="15"/>
      <c r="D145" s="15"/>
      <c r="E145" s="15"/>
      <c r="F145" s="21"/>
      <c r="G145" s="21"/>
      <c r="H145" s="46" t="s">
        <v>3416</v>
      </c>
      <c r="I145" s="46" t="s">
        <v>3417</v>
      </c>
      <c r="J145" s="45"/>
    </row>
    <row r="146" spans="1:10" x14ac:dyDescent="0.2">
      <c r="A146" s="18">
        <v>145</v>
      </c>
      <c r="B146" s="18">
        <v>35</v>
      </c>
      <c r="C146" s="18" t="s">
        <v>2</v>
      </c>
      <c r="D146" s="18" t="s">
        <v>602</v>
      </c>
      <c r="E146" s="18" t="s">
        <v>1290</v>
      </c>
      <c r="F146" s="19" t="s">
        <v>1291</v>
      </c>
      <c r="G146" s="19" t="s">
        <v>557</v>
      </c>
      <c r="H146" s="45"/>
      <c r="I146" s="45"/>
      <c r="J146" s="44"/>
    </row>
    <row r="147" spans="1:10" x14ac:dyDescent="0.2">
      <c r="A147" s="15">
        <v>146</v>
      </c>
      <c r="B147" s="15">
        <v>35</v>
      </c>
      <c r="C147" s="15" t="s">
        <v>0</v>
      </c>
      <c r="D147" s="15" t="s">
        <v>604</v>
      </c>
      <c r="E147" s="15" t="s">
        <v>1294</v>
      </c>
      <c r="F147" s="21" t="s">
        <v>605</v>
      </c>
      <c r="G147" s="21" t="s">
        <v>557</v>
      </c>
      <c r="H147" s="45" t="s">
        <v>3404</v>
      </c>
      <c r="I147" s="45" t="s">
        <v>3405</v>
      </c>
      <c r="J147" s="45"/>
    </row>
    <row r="148" spans="1:10" x14ac:dyDescent="0.2">
      <c r="A148" s="15">
        <v>147</v>
      </c>
      <c r="B148" s="15">
        <v>35</v>
      </c>
      <c r="C148" s="15" t="s">
        <v>27</v>
      </c>
      <c r="D148" s="15" t="s">
        <v>608</v>
      </c>
      <c r="E148" s="15"/>
      <c r="F148" s="21" t="s">
        <v>1295</v>
      </c>
      <c r="G148" s="21" t="s">
        <v>557</v>
      </c>
      <c r="H148" s="45" t="s">
        <v>1295</v>
      </c>
      <c r="I148" s="45" t="s">
        <v>3249</v>
      </c>
      <c r="J148" s="45" t="s">
        <v>608</v>
      </c>
    </row>
    <row r="149" spans="1:10" ht="17" thickBot="1" x14ac:dyDescent="0.25">
      <c r="A149" s="23">
        <v>148</v>
      </c>
      <c r="B149" s="23">
        <v>35</v>
      </c>
      <c r="C149" s="23" t="s">
        <v>338</v>
      </c>
      <c r="D149" s="23" t="s">
        <v>609</v>
      </c>
      <c r="E149" s="23" t="s">
        <v>610</v>
      </c>
      <c r="F149" s="24"/>
      <c r="G149" s="24" t="s">
        <v>557</v>
      </c>
      <c r="H149" s="47" t="s">
        <v>3365</v>
      </c>
      <c r="I149" s="47" t="s">
        <v>3366</v>
      </c>
      <c r="J149" s="29"/>
    </row>
    <row r="150" spans="1:10" s="14" customFormat="1" ht="16" thickBot="1" x14ac:dyDescent="0.25">
      <c r="A150" s="29">
        <v>149</v>
      </c>
      <c r="B150" s="29">
        <v>35</v>
      </c>
      <c r="C150" s="15"/>
      <c r="D150" s="15"/>
      <c r="E150" s="15"/>
      <c r="F150" s="21"/>
      <c r="G150" s="21"/>
      <c r="H150" s="43" t="s">
        <v>3468</v>
      </c>
      <c r="I150" s="43" t="s">
        <v>3469</v>
      </c>
      <c r="J150" s="43"/>
    </row>
    <row r="151" spans="1:10" s="14" customFormat="1" ht="17" thickBot="1" x14ac:dyDescent="0.25">
      <c r="A151" s="29">
        <v>150</v>
      </c>
      <c r="B151" s="29">
        <v>35</v>
      </c>
      <c r="C151" s="15"/>
      <c r="D151" s="15"/>
      <c r="E151" s="15"/>
      <c r="F151" s="21"/>
      <c r="G151" s="21"/>
      <c r="H151" s="46" t="s">
        <v>3408</v>
      </c>
      <c r="I151" s="46" t="s">
        <v>3409</v>
      </c>
      <c r="J151" s="45"/>
    </row>
    <row r="152" spans="1:10" x14ac:dyDescent="0.2">
      <c r="A152" s="18">
        <v>151</v>
      </c>
      <c r="B152" s="18">
        <v>36</v>
      </c>
      <c r="C152" s="18" t="s">
        <v>2</v>
      </c>
      <c r="D152" s="18" t="s">
        <v>620</v>
      </c>
      <c r="E152" s="18" t="s">
        <v>1296</v>
      </c>
      <c r="F152" s="19" t="s">
        <v>1297</v>
      </c>
      <c r="G152" s="19" t="s">
        <v>60</v>
      </c>
      <c r="H152" s="44" t="s">
        <v>621</v>
      </c>
      <c r="I152" s="44" t="s">
        <v>3286</v>
      </c>
      <c r="J152" s="44" t="s">
        <v>620</v>
      </c>
    </row>
    <row r="153" spans="1:10" x14ac:dyDescent="0.2">
      <c r="A153" s="15">
        <v>152</v>
      </c>
      <c r="B153" s="15">
        <v>36</v>
      </c>
      <c r="C153" s="15" t="s">
        <v>0</v>
      </c>
      <c r="D153" s="15" t="s">
        <v>626</v>
      </c>
      <c r="E153" s="15" t="s">
        <v>1301</v>
      </c>
      <c r="F153" s="21" t="s">
        <v>627</v>
      </c>
      <c r="G153" s="21" t="s">
        <v>60</v>
      </c>
      <c r="H153" s="45" t="s">
        <v>627</v>
      </c>
      <c r="I153" s="45" t="s">
        <v>3283</v>
      </c>
      <c r="J153" s="45" t="s">
        <v>626</v>
      </c>
    </row>
    <row r="154" spans="1:10" x14ac:dyDescent="0.2">
      <c r="A154" s="15">
        <v>153</v>
      </c>
      <c r="B154" s="15">
        <v>36</v>
      </c>
      <c r="C154" s="15" t="s">
        <v>27</v>
      </c>
      <c r="D154" s="15" t="s">
        <v>629</v>
      </c>
      <c r="E154" s="15"/>
      <c r="F154" s="21" t="s">
        <v>630</v>
      </c>
      <c r="G154" s="21" t="s">
        <v>60</v>
      </c>
      <c r="H154" s="45" t="s">
        <v>630</v>
      </c>
      <c r="I154" s="45" t="s">
        <v>3284</v>
      </c>
      <c r="J154" s="45" t="s">
        <v>629</v>
      </c>
    </row>
    <row r="155" spans="1:10" ht="16" thickBot="1" x14ac:dyDescent="0.25">
      <c r="A155" s="23">
        <v>154</v>
      </c>
      <c r="B155" s="23">
        <v>36</v>
      </c>
      <c r="C155" s="23" t="s">
        <v>338</v>
      </c>
      <c r="D155" s="23" t="s">
        <v>633</v>
      </c>
      <c r="E155" s="23" t="s">
        <v>634</v>
      </c>
      <c r="F155" s="24"/>
      <c r="G155" s="24" t="s">
        <v>60</v>
      </c>
      <c r="H155" s="43" t="s">
        <v>634</v>
      </c>
      <c r="I155" s="43" t="s">
        <v>3285</v>
      </c>
      <c r="J155" s="43" t="s">
        <v>633</v>
      </c>
    </row>
    <row r="156" spans="1:10" x14ac:dyDescent="0.2">
      <c r="A156" s="18">
        <v>155</v>
      </c>
      <c r="B156" s="18">
        <v>37</v>
      </c>
      <c r="C156" s="18" t="s">
        <v>2</v>
      </c>
      <c r="D156" s="18" t="s">
        <v>644</v>
      </c>
      <c r="E156" s="18" t="s">
        <v>1315</v>
      </c>
      <c r="F156" s="19" t="s">
        <v>1316</v>
      </c>
      <c r="G156" s="19" t="s">
        <v>60</v>
      </c>
      <c r="H156" s="44" t="s">
        <v>645</v>
      </c>
      <c r="I156" s="44" t="s">
        <v>3287</v>
      </c>
      <c r="J156" s="44" t="s">
        <v>644</v>
      </c>
    </row>
    <row r="157" spans="1:10" ht="16" x14ac:dyDescent="0.2">
      <c r="A157" s="15">
        <v>156</v>
      </c>
      <c r="B157" s="15">
        <v>37</v>
      </c>
      <c r="C157" s="15" t="s">
        <v>0</v>
      </c>
      <c r="D157" s="15" t="s">
        <v>648</v>
      </c>
      <c r="E157" s="15" t="s">
        <v>1318</v>
      </c>
      <c r="F157" s="21" t="s">
        <v>649</v>
      </c>
      <c r="G157" s="21" t="s">
        <v>60</v>
      </c>
      <c r="H157" s="46" t="s">
        <v>3464</v>
      </c>
      <c r="I157" s="46" t="s">
        <v>3465</v>
      </c>
      <c r="J157" s="45"/>
    </row>
    <row r="158" spans="1:10" ht="16" x14ac:dyDescent="0.2">
      <c r="A158" s="15">
        <v>157</v>
      </c>
      <c r="B158" s="15">
        <v>37</v>
      </c>
      <c r="C158" s="15" t="s">
        <v>27</v>
      </c>
      <c r="D158" s="15" t="s">
        <v>656</v>
      </c>
      <c r="E158" s="15"/>
      <c r="F158" s="21" t="s">
        <v>657</v>
      </c>
      <c r="G158" s="21" t="s">
        <v>60</v>
      </c>
      <c r="H158" s="46" t="s">
        <v>3433</v>
      </c>
      <c r="I158" s="46" t="s">
        <v>3434</v>
      </c>
      <c r="J158" s="45"/>
    </row>
    <row r="159" spans="1:10" ht="16" thickBot="1" x14ac:dyDescent="0.25">
      <c r="A159" s="23">
        <v>158</v>
      </c>
      <c r="B159" s="23">
        <v>37</v>
      </c>
      <c r="C159" s="23" t="s">
        <v>338</v>
      </c>
      <c r="D159" s="23" t="s">
        <v>663</v>
      </c>
      <c r="E159" s="23" t="s">
        <v>664</v>
      </c>
      <c r="F159" s="24"/>
      <c r="G159" s="24" t="s">
        <v>60</v>
      </c>
      <c r="H159" s="29"/>
      <c r="I159" s="29"/>
      <c r="J159" s="43"/>
    </row>
    <row r="160" spans="1:10" x14ac:dyDescent="0.2">
      <c r="A160" s="18">
        <v>159</v>
      </c>
      <c r="B160" s="18">
        <v>38</v>
      </c>
      <c r="C160" s="18" t="s">
        <v>2</v>
      </c>
      <c r="D160" s="18" t="s">
        <v>674</v>
      </c>
      <c r="E160" s="18" t="s">
        <v>1319</v>
      </c>
      <c r="F160" s="19" t="s">
        <v>1320</v>
      </c>
      <c r="G160" s="19" t="s">
        <v>557</v>
      </c>
      <c r="H160" s="44"/>
      <c r="I160" s="44"/>
      <c r="J160" s="44"/>
    </row>
    <row r="161" spans="1:10" x14ac:dyDescent="0.2">
      <c r="A161" s="15">
        <v>160</v>
      </c>
      <c r="B161" s="15">
        <v>38</v>
      </c>
      <c r="C161" s="15" t="s">
        <v>0</v>
      </c>
      <c r="D161" s="15" t="s">
        <v>676</v>
      </c>
      <c r="E161" s="15" t="s">
        <v>1323</v>
      </c>
      <c r="F161" s="21" t="s">
        <v>677</v>
      </c>
      <c r="G161" s="21" t="s">
        <v>557</v>
      </c>
      <c r="H161" s="45"/>
      <c r="I161" s="45"/>
      <c r="J161" s="45"/>
    </row>
    <row r="162" spans="1:10" x14ac:dyDescent="0.2">
      <c r="A162" s="15">
        <v>161</v>
      </c>
      <c r="B162" s="15">
        <v>38</v>
      </c>
      <c r="C162" s="15" t="s">
        <v>27</v>
      </c>
      <c r="D162" s="15" t="s">
        <v>680</v>
      </c>
      <c r="E162" s="15"/>
      <c r="F162" s="21" t="s">
        <v>1324</v>
      </c>
      <c r="G162" s="21" t="s">
        <v>557</v>
      </c>
      <c r="H162" s="45"/>
      <c r="I162" s="45"/>
      <c r="J162" s="45"/>
    </row>
    <row r="163" spans="1:10" ht="16" thickBot="1" x14ac:dyDescent="0.25">
      <c r="A163" s="23">
        <v>162</v>
      </c>
      <c r="B163" s="23">
        <v>38</v>
      </c>
      <c r="C163" s="23" t="s">
        <v>338</v>
      </c>
      <c r="D163" s="23" t="s">
        <v>682</v>
      </c>
      <c r="E163" s="23" t="s">
        <v>683</v>
      </c>
      <c r="F163" s="24"/>
      <c r="G163" s="24" t="s">
        <v>557</v>
      </c>
      <c r="H163" s="43" t="s">
        <v>683</v>
      </c>
      <c r="I163" s="43" t="s">
        <v>3248</v>
      </c>
      <c r="J163" s="43" t="s">
        <v>682</v>
      </c>
    </row>
    <row r="164" spans="1:10" x14ac:dyDescent="0.2">
      <c r="A164" s="18">
        <v>163</v>
      </c>
      <c r="B164" s="18">
        <v>39</v>
      </c>
      <c r="C164" s="18" t="s">
        <v>2</v>
      </c>
      <c r="D164" s="18" t="s">
        <v>1325</v>
      </c>
      <c r="E164" s="18" t="s">
        <v>1326</v>
      </c>
      <c r="F164" s="19" t="s">
        <v>1311</v>
      </c>
      <c r="G164" s="19" t="s">
        <v>541</v>
      </c>
      <c r="H164" s="44"/>
      <c r="I164" s="44"/>
      <c r="J164" s="44"/>
    </row>
    <row r="165" spans="1:10" ht="16" x14ac:dyDescent="0.2">
      <c r="A165" s="15">
        <v>164</v>
      </c>
      <c r="B165" s="15">
        <v>39</v>
      </c>
      <c r="C165" s="15" t="s">
        <v>0</v>
      </c>
      <c r="D165" s="15" t="s">
        <v>1328</v>
      </c>
      <c r="E165" s="15" t="s">
        <v>1330</v>
      </c>
      <c r="F165" s="21" t="s">
        <v>1329</v>
      </c>
      <c r="G165" s="21" t="s">
        <v>541</v>
      </c>
      <c r="H165" s="46" t="s">
        <v>1329</v>
      </c>
      <c r="I165" s="46" t="s">
        <v>3410</v>
      </c>
      <c r="J165" s="45"/>
    </row>
    <row r="166" spans="1:10" x14ac:dyDescent="0.2">
      <c r="A166" s="15">
        <v>165</v>
      </c>
      <c r="B166" s="15">
        <v>39</v>
      </c>
      <c r="C166" s="15" t="s">
        <v>27</v>
      </c>
      <c r="D166" s="15" t="s">
        <v>1332</v>
      </c>
      <c r="E166" s="15"/>
      <c r="F166" s="21" t="s">
        <v>699</v>
      </c>
      <c r="G166" s="21" t="s">
        <v>541</v>
      </c>
      <c r="H166" s="29"/>
      <c r="I166" s="29"/>
      <c r="J166" s="45"/>
    </row>
    <row r="167" spans="1:10" ht="17" thickBot="1" x14ac:dyDescent="0.25">
      <c r="A167" s="23">
        <v>166</v>
      </c>
      <c r="B167" s="23">
        <v>39</v>
      </c>
      <c r="C167" s="23" t="s">
        <v>338</v>
      </c>
      <c r="D167" s="54" t="s">
        <v>548</v>
      </c>
      <c r="E167" s="23" t="s">
        <v>549</v>
      </c>
      <c r="F167" s="24"/>
      <c r="G167" s="24" t="s">
        <v>541</v>
      </c>
      <c r="H167" s="46" t="s">
        <v>1312</v>
      </c>
      <c r="I167" s="46" t="s">
        <v>3358</v>
      </c>
      <c r="J167" s="43"/>
    </row>
    <row r="168" spans="1:10" x14ac:dyDescent="0.2">
      <c r="A168" s="18">
        <v>167</v>
      </c>
      <c r="B168" s="18">
        <v>40</v>
      </c>
      <c r="C168" s="18" t="s">
        <v>2</v>
      </c>
      <c r="D168" s="18" t="s">
        <v>689</v>
      </c>
      <c r="E168" s="18" t="s">
        <v>1334</v>
      </c>
      <c r="F168" s="19" t="s">
        <v>688</v>
      </c>
      <c r="G168" s="19" t="s">
        <v>541</v>
      </c>
      <c r="H168" s="44" t="s">
        <v>690</v>
      </c>
      <c r="I168" s="44" t="s">
        <v>3290</v>
      </c>
      <c r="J168" s="44" t="s">
        <v>689</v>
      </c>
    </row>
    <row r="169" spans="1:10" x14ac:dyDescent="0.2">
      <c r="A169" s="15">
        <v>168</v>
      </c>
      <c r="B169" s="15">
        <v>40</v>
      </c>
      <c r="C169" s="15" t="s">
        <v>0</v>
      </c>
      <c r="D169" s="15" t="s">
        <v>693</v>
      </c>
      <c r="E169" s="15" t="s">
        <v>1336</v>
      </c>
      <c r="F169" s="21" t="s">
        <v>694</v>
      </c>
      <c r="G169" s="21" t="s">
        <v>541</v>
      </c>
      <c r="H169" s="45" t="s">
        <v>694</v>
      </c>
      <c r="I169" s="45" t="s">
        <v>3288</v>
      </c>
      <c r="J169" s="45" t="s">
        <v>693</v>
      </c>
    </row>
    <row r="170" spans="1:10" x14ac:dyDescent="0.2">
      <c r="A170" s="15">
        <v>169</v>
      </c>
      <c r="B170" s="15">
        <v>40</v>
      </c>
      <c r="C170" s="15" t="s">
        <v>27</v>
      </c>
      <c r="D170" s="15" t="s">
        <v>698</v>
      </c>
      <c r="E170" s="15"/>
      <c r="F170" s="21" t="s">
        <v>699</v>
      </c>
      <c r="G170" s="21" t="s">
        <v>541</v>
      </c>
      <c r="H170" s="45" t="s">
        <v>699</v>
      </c>
      <c r="I170" s="45" t="s">
        <v>3289</v>
      </c>
      <c r="J170" s="45" t="s">
        <v>698</v>
      </c>
    </row>
    <row r="171" spans="1:10" ht="16" thickBot="1" x14ac:dyDescent="0.25">
      <c r="A171" s="23">
        <v>170</v>
      </c>
      <c r="B171" s="23">
        <v>40</v>
      </c>
      <c r="C171" s="23" t="s">
        <v>338</v>
      </c>
      <c r="D171" s="54" t="s">
        <v>548</v>
      </c>
      <c r="E171" s="23" t="s">
        <v>549</v>
      </c>
      <c r="F171" s="24"/>
      <c r="G171" s="24" t="s">
        <v>541</v>
      </c>
      <c r="H171" s="43"/>
      <c r="I171" s="43"/>
      <c r="J171" s="43"/>
    </row>
    <row r="172" spans="1:10" x14ac:dyDescent="0.2">
      <c r="A172" s="18">
        <v>171</v>
      </c>
      <c r="B172" s="18">
        <v>41</v>
      </c>
      <c r="C172" s="18" t="s">
        <v>2</v>
      </c>
      <c r="D172" s="18" t="s">
        <v>702</v>
      </c>
      <c r="E172" s="18" t="s">
        <v>1337</v>
      </c>
      <c r="F172" s="19" t="s">
        <v>701</v>
      </c>
      <c r="G172" s="19" t="s">
        <v>541</v>
      </c>
      <c r="H172" s="44" t="s">
        <v>704</v>
      </c>
      <c r="I172" s="44" t="s">
        <v>3291</v>
      </c>
      <c r="J172" s="44" t="s">
        <v>702</v>
      </c>
    </row>
    <row r="173" spans="1:10" ht="16" x14ac:dyDescent="0.2">
      <c r="A173" s="15">
        <v>172</v>
      </c>
      <c r="B173" s="15">
        <v>41</v>
      </c>
      <c r="C173" s="15" t="s">
        <v>0</v>
      </c>
      <c r="D173" s="15" t="s">
        <v>707</v>
      </c>
      <c r="E173" s="15" t="s">
        <v>1339</v>
      </c>
      <c r="F173" s="21" t="s">
        <v>708</v>
      </c>
      <c r="G173" s="21" t="s">
        <v>541</v>
      </c>
      <c r="H173" s="46" t="s">
        <v>3350</v>
      </c>
      <c r="I173" s="46" t="s">
        <v>3351</v>
      </c>
      <c r="J173" s="45"/>
    </row>
    <row r="174" spans="1:10" x14ac:dyDescent="0.2">
      <c r="A174" s="15">
        <v>173</v>
      </c>
      <c r="B174" s="15">
        <v>41</v>
      </c>
      <c r="C174" s="15" t="s">
        <v>27</v>
      </c>
      <c r="D174" s="15" t="s">
        <v>710</v>
      </c>
      <c r="E174" s="15"/>
      <c r="F174" s="21" t="s">
        <v>711</v>
      </c>
      <c r="G174" s="21" t="s">
        <v>541</v>
      </c>
      <c r="H174" s="45"/>
      <c r="I174" s="45"/>
      <c r="J174" s="45"/>
    </row>
    <row r="175" spans="1:10" ht="17" thickBot="1" x14ac:dyDescent="0.25">
      <c r="A175" s="23">
        <v>174</v>
      </c>
      <c r="B175" s="23">
        <v>41</v>
      </c>
      <c r="C175" s="23" t="s">
        <v>338</v>
      </c>
      <c r="D175" s="54" t="s">
        <v>712</v>
      </c>
      <c r="E175" s="23" t="s">
        <v>713</v>
      </c>
      <c r="F175" s="24"/>
      <c r="G175" s="24" t="s">
        <v>541</v>
      </c>
      <c r="H175" s="46" t="s">
        <v>1271</v>
      </c>
      <c r="I175" s="46" t="s">
        <v>3381</v>
      </c>
      <c r="J175" s="43"/>
    </row>
    <row r="176" spans="1:10" x14ac:dyDescent="0.2">
      <c r="A176" s="18">
        <v>175</v>
      </c>
      <c r="B176" s="18">
        <v>42</v>
      </c>
      <c r="C176" s="18" t="s">
        <v>2</v>
      </c>
      <c r="D176" s="18" t="s">
        <v>715</v>
      </c>
      <c r="E176" s="18" t="s">
        <v>1340</v>
      </c>
      <c r="F176" s="19" t="s">
        <v>714</v>
      </c>
      <c r="G176" s="19" t="s">
        <v>541</v>
      </c>
      <c r="H176" s="44" t="s">
        <v>716</v>
      </c>
      <c r="I176" s="44" t="s">
        <v>3292</v>
      </c>
      <c r="J176" s="44" t="s">
        <v>715</v>
      </c>
    </row>
    <row r="177" spans="1:10" ht="16" x14ac:dyDescent="0.2">
      <c r="A177" s="15">
        <v>176</v>
      </c>
      <c r="B177" s="15">
        <v>42</v>
      </c>
      <c r="C177" s="15" t="s">
        <v>0</v>
      </c>
      <c r="D177" s="15" t="s">
        <v>719</v>
      </c>
      <c r="E177" s="15" t="s">
        <v>1342</v>
      </c>
      <c r="F177" s="21" t="s">
        <v>720</v>
      </c>
      <c r="G177" s="21" t="s">
        <v>541</v>
      </c>
      <c r="H177" s="46" t="s">
        <v>3466</v>
      </c>
      <c r="I177" s="46" t="s">
        <v>3467</v>
      </c>
      <c r="J177" s="45"/>
    </row>
    <row r="178" spans="1:10" x14ac:dyDescent="0.2">
      <c r="A178" s="15">
        <v>177</v>
      </c>
      <c r="B178" s="15">
        <v>42</v>
      </c>
      <c r="C178" s="15" t="s">
        <v>27</v>
      </c>
      <c r="D178" s="15" t="s">
        <v>710</v>
      </c>
      <c r="E178" s="15"/>
      <c r="F178" s="21" t="s">
        <v>711</v>
      </c>
      <c r="G178" s="21" t="s">
        <v>541</v>
      </c>
      <c r="H178" s="45"/>
      <c r="I178" s="45"/>
      <c r="J178" s="45"/>
    </row>
    <row r="179" spans="1:10" ht="16" thickBot="1" x14ac:dyDescent="0.25">
      <c r="A179" s="23">
        <v>178</v>
      </c>
      <c r="B179" s="23">
        <v>42</v>
      </c>
      <c r="C179" s="23" t="s">
        <v>338</v>
      </c>
      <c r="D179" s="54" t="s">
        <v>712</v>
      </c>
      <c r="E179" s="23" t="s">
        <v>713</v>
      </c>
      <c r="F179" s="24"/>
      <c r="G179" s="24" t="s">
        <v>541</v>
      </c>
      <c r="H179" s="43"/>
      <c r="I179" s="43"/>
      <c r="J179" s="43"/>
    </row>
    <row r="180" spans="1:10" x14ac:dyDescent="0.2">
      <c r="A180" s="18">
        <v>179</v>
      </c>
      <c r="B180" s="18">
        <v>43</v>
      </c>
      <c r="C180" s="18" t="s">
        <v>2</v>
      </c>
      <c r="D180" s="18" t="s">
        <v>702</v>
      </c>
      <c r="E180" s="18" t="s">
        <v>1343</v>
      </c>
      <c r="F180" s="28" t="s">
        <v>701</v>
      </c>
      <c r="G180" s="28" t="s">
        <v>541</v>
      </c>
      <c r="H180" s="44"/>
      <c r="I180" s="44"/>
      <c r="J180" s="44"/>
    </row>
    <row r="181" spans="1:10" x14ac:dyDescent="0.2">
      <c r="A181" s="15">
        <v>180</v>
      </c>
      <c r="B181" s="15">
        <v>43</v>
      </c>
      <c r="C181" s="15" t="s">
        <v>0</v>
      </c>
      <c r="D181" s="15" t="s">
        <v>707</v>
      </c>
      <c r="E181" s="15" t="s">
        <v>1345</v>
      </c>
      <c r="F181" s="21" t="s">
        <v>708</v>
      </c>
      <c r="G181" s="21" t="s">
        <v>541</v>
      </c>
      <c r="H181" s="45"/>
      <c r="I181" s="45"/>
      <c r="J181" s="45"/>
    </row>
    <row r="182" spans="1:10" x14ac:dyDescent="0.2">
      <c r="A182" s="15">
        <v>181</v>
      </c>
      <c r="B182" s="15">
        <v>43</v>
      </c>
      <c r="C182" s="15" t="s">
        <v>27</v>
      </c>
      <c r="D182" s="15" t="s">
        <v>710</v>
      </c>
      <c r="E182" s="15"/>
      <c r="F182" s="21" t="s">
        <v>711</v>
      </c>
      <c r="G182" s="21" t="s">
        <v>541</v>
      </c>
      <c r="H182" s="45"/>
      <c r="I182" s="45"/>
      <c r="J182" s="45"/>
    </row>
    <row r="183" spans="1:10" ht="16" thickBot="1" x14ac:dyDescent="0.25">
      <c r="A183" s="23">
        <v>182</v>
      </c>
      <c r="B183" s="23">
        <v>43</v>
      </c>
      <c r="C183" s="23" t="s">
        <v>338</v>
      </c>
      <c r="D183" s="54" t="s">
        <v>712</v>
      </c>
      <c r="E183" s="23" t="s">
        <v>713</v>
      </c>
      <c r="F183" s="24"/>
      <c r="G183" s="24" t="s">
        <v>541</v>
      </c>
      <c r="H183" s="43"/>
      <c r="I183" s="43"/>
      <c r="J183" s="43"/>
    </row>
    <row r="184" spans="1:10" x14ac:dyDescent="0.2">
      <c r="A184" s="18">
        <v>183</v>
      </c>
      <c r="B184" s="18">
        <v>44</v>
      </c>
      <c r="C184" s="18" t="s">
        <v>2</v>
      </c>
      <c r="D184" s="18" t="s">
        <v>715</v>
      </c>
      <c r="E184" s="18" t="s">
        <v>1347</v>
      </c>
      <c r="F184" s="19" t="s">
        <v>714</v>
      </c>
      <c r="G184" s="19" t="s">
        <v>541</v>
      </c>
      <c r="H184" s="44"/>
      <c r="I184" s="44"/>
      <c r="J184" s="44"/>
    </row>
    <row r="185" spans="1:10" x14ac:dyDescent="0.2">
      <c r="A185" s="15">
        <v>184</v>
      </c>
      <c r="B185" s="15">
        <v>44</v>
      </c>
      <c r="C185" s="15" t="s">
        <v>0</v>
      </c>
      <c r="D185" s="15" t="s">
        <v>719</v>
      </c>
      <c r="E185" s="15" t="s">
        <v>1348</v>
      </c>
      <c r="F185" s="21" t="s">
        <v>720</v>
      </c>
      <c r="G185" s="21" t="s">
        <v>541</v>
      </c>
      <c r="H185" s="45"/>
      <c r="I185" s="45"/>
      <c r="J185" s="45"/>
    </row>
    <row r="186" spans="1:10" x14ac:dyDescent="0.2">
      <c r="A186" s="15">
        <v>185</v>
      </c>
      <c r="B186" s="15">
        <v>44</v>
      </c>
      <c r="C186" s="15" t="s">
        <v>27</v>
      </c>
      <c r="D186" s="15" t="s">
        <v>710</v>
      </c>
      <c r="E186" s="15"/>
      <c r="F186" s="21" t="s">
        <v>711</v>
      </c>
      <c r="G186" s="21" t="s">
        <v>541</v>
      </c>
      <c r="H186" s="45"/>
      <c r="I186" s="45"/>
      <c r="J186" s="45"/>
    </row>
    <row r="187" spans="1:10" ht="17" thickBot="1" x14ac:dyDescent="0.25">
      <c r="A187" s="23">
        <v>186</v>
      </c>
      <c r="B187" s="23">
        <v>44</v>
      </c>
      <c r="C187" s="23" t="s">
        <v>338</v>
      </c>
      <c r="D187" s="54" t="s">
        <v>722</v>
      </c>
      <c r="E187" s="23" t="s">
        <v>713</v>
      </c>
      <c r="F187" s="24"/>
      <c r="G187" s="24" t="s">
        <v>541</v>
      </c>
      <c r="H187" s="46" t="s">
        <v>3459</v>
      </c>
      <c r="I187" s="46" t="s">
        <v>3460</v>
      </c>
      <c r="J187" s="43"/>
    </row>
    <row r="188" spans="1:10" x14ac:dyDescent="0.2">
      <c r="A188" s="18">
        <v>187</v>
      </c>
      <c r="B188" s="18">
        <v>45</v>
      </c>
      <c r="C188" s="18" t="s">
        <v>2</v>
      </c>
      <c r="D188" s="18" t="s">
        <v>779</v>
      </c>
      <c r="E188" s="18" t="s">
        <v>1349</v>
      </c>
      <c r="F188" s="19" t="s">
        <v>778</v>
      </c>
      <c r="G188" s="19" t="s">
        <v>541</v>
      </c>
      <c r="H188" s="44"/>
      <c r="I188" s="44"/>
      <c r="J188" s="44"/>
    </row>
    <row r="189" spans="1:10" x14ac:dyDescent="0.2">
      <c r="A189" s="15">
        <v>188</v>
      </c>
      <c r="B189" s="15">
        <v>45</v>
      </c>
      <c r="C189" s="15" t="s">
        <v>0</v>
      </c>
      <c r="D189" s="15" t="s">
        <v>766</v>
      </c>
      <c r="E189" s="15" t="s">
        <v>1350</v>
      </c>
      <c r="F189" s="21" t="s">
        <v>767</v>
      </c>
      <c r="G189" s="21" t="s">
        <v>541</v>
      </c>
      <c r="H189" s="45"/>
      <c r="I189" s="45"/>
      <c r="J189" s="45"/>
    </row>
    <row r="190" spans="1:10" x14ac:dyDescent="0.2">
      <c r="A190" s="15">
        <v>189</v>
      </c>
      <c r="B190" s="15">
        <v>45</v>
      </c>
      <c r="C190" s="15" t="s">
        <v>27</v>
      </c>
      <c r="D190" s="15" t="s">
        <v>783</v>
      </c>
      <c r="E190" s="15"/>
      <c r="F190" s="21" t="s">
        <v>784</v>
      </c>
      <c r="G190" s="21" t="s">
        <v>541</v>
      </c>
      <c r="H190" s="45"/>
      <c r="I190" s="45"/>
      <c r="J190" s="45"/>
    </row>
    <row r="191" spans="1:10" ht="16" thickBot="1" x14ac:dyDescent="0.25">
      <c r="A191" s="23">
        <v>190</v>
      </c>
      <c r="B191" s="23">
        <v>45</v>
      </c>
      <c r="C191" s="23" t="s">
        <v>338</v>
      </c>
      <c r="D191" s="54" t="s">
        <v>722</v>
      </c>
      <c r="E191" s="23" t="s">
        <v>788</v>
      </c>
      <c r="F191" s="24"/>
      <c r="G191" s="24" t="s">
        <v>541</v>
      </c>
      <c r="H191" s="43"/>
      <c r="I191" s="43"/>
      <c r="J191" s="43"/>
    </row>
    <row r="192" spans="1:10" x14ac:dyDescent="0.2">
      <c r="A192" s="18">
        <v>191</v>
      </c>
      <c r="B192" s="18">
        <v>46</v>
      </c>
      <c r="C192" s="18" t="s">
        <v>2</v>
      </c>
      <c r="D192" s="18" t="s">
        <v>762</v>
      </c>
      <c r="E192" s="18" t="s">
        <v>1352</v>
      </c>
      <c r="F192" s="19" t="s">
        <v>1353</v>
      </c>
      <c r="G192" s="19" t="s">
        <v>541</v>
      </c>
      <c r="H192" s="44"/>
      <c r="I192" s="44"/>
      <c r="J192" s="44"/>
    </row>
    <row r="193" spans="1:10" x14ac:dyDescent="0.2">
      <c r="A193" s="15">
        <v>192</v>
      </c>
      <c r="B193" s="15">
        <v>46</v>
      </c>
      <c r="C193" s="15" t="s">
        <v>0</v>
      </c>
      <c r="D193" s="15" t="s">
        <v>766</v>
      </c>
      <c r="E193" s="15" t="s">
        <v>1350</v>
      </c>
      <c r="F193" s="21" t="s">
        <v>767</v>
      </c>
      <c r="G193" s="21" t="s">
        <v>541</v>
      </c>
      <c r="H193" s="45"/>
      <c r="I193" s="45"/>
      <c r="J193" s="45"/>
    </row>
    <row r="194" spans="1:10" x14ac:dyDescent="0.2">
      <c r="A194" s="15">
        <v>193</v>
      </c>
      <c r="B194" s="15">
        <v>46</v>
      </c>
      <c r="C194" s="15" t="s">
        <v>27</v>
      </c>
      <c r="D194" s="15" t="s">
        <v>770</v>
      </c>
      <c r="E194" s="15"/>
      <c r="F194" s="21" t="s">
        <v>771</v>
      </c>
      <c r="G194" s="21" t="s">
        <v>541</v>
      </c>
      <c r="H194" s="45"/>
      <c r="I194" s="45"/>
      <c r="J194" s="45"/>
    </row>
    <row r="195" spans="1:10" ht="16" thickBot="1" x14ac:dyDescent="0.25">
      <c r="A195" s="23">
        <v>194</v>
      </c>
      <c r="B195" s="23">
        <v>46</v>
      </c>
      <c r="C195" s="23" t="s">
        <v>338</v>
      </c>
      <c r="D195" s="23" t="s">
        <v>774</v>
      </c>
      <c r="E195" s="23" t="s">
        <v>776</v>
      </c>
      <c r="F195" s="24"/>
      <c r="G195" s="24" t="s">
        <v>541</v>
      </c>
      <c r="H195" s="43"/>
      <c r="I195" s="43"/>
      <c r="J195" s="43"/>
    </row>
    <row r="196" spans="1:10" x14ac:dyDescent="0.2">
      <c r="A196" s="18">
        <v>195</v>
      </c>
      <c r="B196" s="18">
        <v>47</v>
      </c>
      <c r="C196" s="18" t="s">
        <v>2</v>
      </c>
      <c r="D196" s="18" t="s">
        <v>726</v>
      </c>
      <c r="E196" s="18" t="s">
        <v>1356</v>
      </c>
      <c r="F196" s="19" t="s">
        <v>724</v>
      </c>
      <c r="G196" s="19" t="s">
        <v>541</v>
      </c>
      <c r="H196" s="44" t="s">
        <v>727</v>
      </c>
      <c r="I196" s="44" t="s">
        <v>3293</v>
      </c>
      <c r="J196" s="44" t="s">
        <v>726</v>
      </c>
    </row>
    <row r="197" spans="1:10" ht="16" x14ac:dyDescent="0.2">
      <c r="A197" s="15">
        <v>196</v>
      </c>
      <c r="B197" s="15">
        <v>47</v>
      </c>
      <c r="C197" s="15" t="s">
        <v>0</v>
      </c>
      <c r="D197" s="15" t="s">
        <v>730</v>
      </c>
      <c r="E197" s="15" t="s">
        <v>1359</v>
      </c>
      <c r="F197" s="21" t="s">
        <v>731</v>
      </c>
      <c r="G197" s="21" t="s">
        <v>541</v>
      </c>
      <c r="H197" s="46" t="s">
        <v>3431</v>
      </c>
      <c r="I197" s="46" t="s">
        <v>3432</v>
      </c>
      <c r="J197" s="45"/>
    </row>
    <row r="198" spans="1:10" x14ac:dyDescent="0.2">
      <c r="A198" s="15">
        <v>197</v>
      </c>
      <c r="B198" s="15">
        <v>47</v>
      </c>
      <c r="C198" s="15" t="s">
        <v>27</v>
      </c>
      <c r="D198" s="15" t="s">
        <v>734</v>
      </c>
      <c r="E198" s="15"/>
      <c r="F198" s="21" t="s">
        <v>735</v>
      </c>
      <c r="G198" s="21" t="s">
        <v>541</v>
      </c>
      <c r="H198" s="45"/>
      <c r="I198" s="45"/>
      <c r="J198" s="45"/>
    </row>
    <row r="199" spans="1:10" ht="17" thickBot="1" x14ac:dyDescent="0.25">
      <c r="A199" s="23">
        <v>198</v>
      </c>
      <c r="B199" s="23">
        <v>47</v>
      </c>
      <c r="C199" s="23" t="s">
        <v>338</v>
      </c>
      <c r="D199" s="54" t="s">
        <v>738</v>
      </c>
      <c r="E199" s="23" t="s">
        <v>739</v>
      </c>
      <c r="F199" s="24"/>
      <c r="G199" s="24" t="s">
        <v>541</v>
      </c>
      <c r="H199" s="46" t="s">
        <v>3348</v>
      </c>
      <c r="I199" s="46" t="s">
        <v>3349</v>
      </c>
      <c r="J199" s="43"/>
    </row>
    <row r="200" spans="1:10" x14ac:dyDescent="0.2">
      <c r="A200" s="18">
        <v>199</v>
      </c>
      <c r="B200" s="18">
        <v>48</v>
      </c>
      <c r="C200" s="18" t="s">
        <v>2</v>
      </c>
      <c r="D200" s="18" t="s">
        <v>741</v>
      </c>
      <c r="E200" s="18" t="s">
        <v>1360</v>
      </c>
      <c r="F200" s="19" t="s">
        <v>740</v>
      </c>
      <c r="G200" s="19" t="s">
        <v>541</v>
      </c>
      <c r="H200" s="44" t="s">
        <v>742</v>
      </c>
      <c r="I200" s="44" t="s">
        <v>3294</v>
      </c>
      <c r="J200" s="44" t="s">
        <v>741</v>
      </c>
    </row>
    <row r="201" spans="1:10" ht="16" x14ac:dyDescent="0.2">
      <c r="A201" s="15">
        <v>200</v>
      </c>
      <c r="B201" s="15">
        <v>48</v>
      </c>
      <c r="C201" s="15" t="s">
        <v>0</v>
      </c>
      <c r="D201" s="15" t="s">
        <v>745</v>
      </c>
      <c r="E201" s="15" t="s">
        <v>1363</v>
      </c>
      <c r="F201" s="21" t="s">
        <v>746</v>
      </c>
      <c r="G201" s="21" t="s">
        <v>541</v>
      </c>
      <c r="H201" s="46" t="s">
        <v>3441</v>
      </c>
      <c r="I201" s="46" t="s">
        <v>3442</v>
      </c>
      <c r="J201" s="45"/>
    </row>
    <row r="202" spans="1:10" x14ac:dyDescent="0.2">
      <c r="A202" s="15">
        <v>201</v>
      </c>
      <c r="B202" s="15">
        <v>48</v>
      </c>
      <c r="C202" s="15" t="s">
        <v>27</v>
      </c>
      <c r="D202" s="15" t="s">
        <v>734</v>
      </c>
      <c r="E202" s="15"/>
      <c r="F202" s="21" t="s">
        <v>735</v>
      </c>
      <c r="G202" s="21" t="s">
        <v>541</v>
      </c>
      <c r="H202" s="45"/>
      <c r="I202" s="45"/>
      <c r="J202" s="45"/>
    </row>
    <row r="203" spans="1:10" ht="16" thickBot="1" x14ac:dyDescent="0.25">
      <c r="A203" s="23">
        <v>202</v>
      </c>
      <c r="B203" s="23">
        <v>48</v>
      </c>
      <c r="C203" s="23" t="s">
        <v>338</v>
      </c>
      <c r="D203" s="54" t="s">
        <v>738</v>
      </c>
      <c r="E203" s="23" t="s">
        <v>739</v>
      </c>
      <c r="F203" s="24"/>
      <c r="G203" s="24" t="s">
        <v>541</v>
      </c>
      <c r="H203" s="43"/>
      <c r="I203" s="43"/>
      <c r="J203" s="43"/>
    </row>
    <row r="204" spans="1:10" x14ac:dyDescent="0.2">
      <c r="A204" s="18">
        <v>203</v>
      </c>
      <c r="B204" s="18">
        <v>49</v>
      </c>
      <c r="C204" s="18" t="s">
        <v>2</v>
      </c>
      <c r="D204" s="18" t="s">
        <v>749</v>
      </c>
      <c r="E204" s="18" t="s">
        <v>1364</v>
      </c>
      <c r="F204" s="19" t="s">
        <v>748</v>
      </c>
      <c r="G204" s="19" t="s">
        <v>541</v>
      </c>
      <c r="H204" s="44" t="s">
        <v>750</v>
      </c>
      <c r="I204" s="44" t="s">
        <v>3296</v>
      </c>
      <c r="J204" s="44" t="s">
        <v>749</v>
      </c>
    </row>
    <row r="205" spans="1:10" ht="16" x14ac:dyDescent="0.2">
      <c r="A205" s="15">
        <v>204</v>
      </c>
      <c r="B205" s="15">
        <v>49</v>
      </c>
      <c r="C205" s="15" t="s">
        <v>0</v>
      </c>
      <c r="D205" s="15" t="s">
        <v>753</v>
      </c>
      <c r="E205" s="15" t="s">
        <v>1366</v>
      </c>
      <c r="F205" s="21" t="s">
        <v>754</v>
      </c>
      <c r="G205" s="21" t="s">
        <v>541</v>
      </c>
      <c r="H205" s="46" t="s">
        <v>3344</v>
      </c>
      <c r="I205" s="46" t="s">
        <v>3345</v>
      </c>
      <c r="J205" s="45"/>
    </row>
    <row r="206" spans="1:10" x14ac:dyDescent="0.2">
      <c r="A206" s="15">
        <v>205</v>
      </c>
      <c r="B206" s="15">
        <v>49</v>
      </c>
      <c r="C206" s="15" t="s">
        <v>27</v>
      </c>
      <c r="D206" s="15" t="s">
        <v>758</v>
      </c>
      <c r="E206" s="15"/>
      <c r="F206" s="21" t="s">
        <v>759</v>
      </c>
      <c r="G206" s="21" t="s">
        <v>541</v>
      </c>
      <c r="H206" s="45" t="s">
        <v>759</v>
      </c>
      <c r="I206" s="45" t="s">
        <v>3295</v>
      </c>
      <c r="J206" s="45" t="s">
        <v>758</v>
      </c>
    </row>
    <row r="207" spans="1:10" ht="16" thickBot="1" x14ac:dyDescent="0.25">
      <c r="A207" s="23">
        <v>206</v>
      </c>
      <c r="B207" s="23">
        <v>49</v>
      </c>
      <c r="C207" s="23" t="s">
        <v>338</v>
      </c>
      <c r="D207" s="54" t="s">
        <v>738</v>
      </c>
      <c r="E207" s="23" t="s">
        <v>739</v>
      </c>
      <c r="F207" s="24"/>
      <c r="G207" s="24" t="s">
        <v>541</v>
      </c>
      <c r="H207" s="43"/>
      <c r="I207" s="43"/>
      <c r="J207" s="43"/>
    </row>
    <row r="208" spans="1:10" x14ac:dyDescent="0.2">
      <c r="A208" s="18">
        <v>207</v>
      </c>
      <c r="B208" s="18">
        <v>50</v>
      </c>
      <c r="C208" s="18" t="s">
        <v>2</v>
      </c>
      <c r="D208" s="18" t="s">
        <v>790</v>
      </c>
      <c r="E208" s="18" t="s">
        <v>1367</v>
      </c>
      <c r="F208" s="19" t="s">
        <v>789</v>
      </c>
      <c r="G208" s="19" t="s">
        <v>541</v>
      </c>
      <c r="H208" s="44"/>
      <c r="I208" s="44"/>
      <c r="J208" s="44"/>
    </row>
    <row r="209" spans="1:10" x14ac:dyDescent="0.2">
      <c r="A209" s="15">
        <v>208</v>
      </c>
      <c r="B209" s="15">
        <v>50</v>
      </c>
      <c r="C209" s="15" t="s">
        <v>0</v>
      </c>
      <c r="D209" s="15" t="s">
        <v>791</v>
      </c>
      <c r="E209" s="15" t="s">
        <v>1371</v>
      </c>
      <c r="F209" s="21" t="s">
        <v>792</v>
      </c>
      <c r="G209" s="21" t="s">
        <v>541</v>
      </c>
      <c r="H209" s="45"/>
      <c r="I209" s="45"/>
      <c r="J209" s="45"/>
    </row>
    <row r="210" spans="1:10" x14ac:dyDescent="0.2">
      <c r="A210" s="15">
        <v>209</v>
      </c>
      <c r="B210" s="15">
        <v>50</v>
      </c>
      <c r="C210" s="15" t="s">
        <v>27</v>
      </c>
      <c r="D210" s="15" t="s">
        <v>793</v>
      </c>
      <c r="E210" s="15"/>
      <c r="F210" s="21" t="s">
        <v>794</v>
      </c>
      <c r="G210" s="21" t="s">
        <v>541</v>
      </c>
      <c r="H210" s="45"/>
      <c r="I210" s="45"/>
      <c r="J210" s="45"/>
    </row>
    <row r="211" spans="1:10" ht="16" thickBot="1" x14ac:dyDescent="0.25">
      <c r="A211" s="23">
        <v>210</v>
      </c>
      <c r="B211" s="23">
        <v>50</v>
      </c>
      <c r="C211" s="23" t="s">
        <v>338</v>
      </c>
      <c r="D211" s="54" t="s">
        <v>738</v>
      </c>
      <c r="E211" s="23" t="s">
        <v>739</v>
      </c>
      <c r="F211" s="24"/>
      <c r="G211" s="24" t="s">
        <v>541</v>
      </c>
      <c r="H211" s="43"/>
      <c r="I211" s="43"/>
      <c r="J211" s="43"/>
    </row>
    <row r="212" spans="1:10" x14ac:dyDescent="0.2">
      <c r="A212" s="18">
        <v>211</v>
      </c>
      <c r="B212" s="18">
        <v>51</v>
      </c>
      <c r="C212" s="18" t="s">
        <v>2</v>
      </c>
      <c r="D212" s="18" t="s">
        <v>620</v>
      </c>
      <c r="E212" s="18" t="s">
        <v>1296</v>
      </c>
      <c r="F212" s="19" t="s">
        <v>1297</v>
      </c>
      <c r="G212" s="19" t="s">
        <v>541</v>
      </c>
      <c r="H212" s="44"/>
      <c r="I212" s="44"/>
      <c r="J212" s="44"/>
    </row>
    <row r="213" spans="1:10" x14ac:dyDescent="0.2">
      <c r="A213" s="15">
        <v>212</v>
      </c>
      <c r="B213" s="15">
        <v>51</v>
      </c>
      <c r="C213" s="15" t="s">
        <v>0</v>
      </c>
      <c r="D213" s="15" t="s">
        <v>626</v>
      </c>
      <c r="E213" s="15" t="s">
        <v>1301</v>
      </c>
      <c r="F213" s="21" t="s">
        <v>627</v>
      </c>
      <c r="G213" s="21" t="s">
        <v>541</v>
      </c>
      <c r="H213" s="45"/>
      <c r="I213" s="45"/>
      <c r="J213" s="45"/>
    </row>
    <row r="214" spans="1:10" x14ac:dyDescent="0.2">
      <c r="A214" s="15">
        <v>213</v>
      </c>
      <c r="B214" s="15">
        <v>51</v>
      </c>
      <c r="C214" s="15" t="s">
        <v>27</v>
      </c>
      <c r="D214" s="15" t="s">
        <v>629</v>
      </c>
      <c r="E214" s="15"/>
      <c r="F214" s="21" t="s">
        <v>630</v>
      </c>
      <c r="G214" s="21" t="s">
        <v>541</v>
      </c>
      <c r="H214" s="45"/>
      <c r="I214" s="45"/>
      <c r="J214" s="45"/>
    </row>
    <row r="215" spans="1:10" ht="16" thickBot="1" x14ac:dyDescent="0.25">
      <c r="A215" s="23">
        <v>214</v>
      </c>
      <c r="B215" s="23">
        <v>51</v>
      </c>
      <c r="C215" s="23" t="s">
        <v>338</v>
      </c>
      <c r="D215" s="23" t="s">
        <v>633</v>
      </c>
      <c r="E215" s="23" t="s">
        <v>634</v>
      </c>
      <c r="F215" s="24"/>
      <c r="G215" s="24" t="s">
        <v>541</v>
      </c>
      <c r="H215" s="43"/>
      <c r="I215" s="43"/>
      <c r="J215" s="43"/>
    </row>
    <row r="216" spans="1:10" x14ac:dyDescent="0.2">
      <c r="A216" s="18">
        <v>215</v>
      </c>
      <c r="B216" s="18">
        <v>52</v>
      </c>
      <c r="C216" s="18" t="s">
        <v>2</v>
      </c>
      <c r="D216" s="18" t="s">
        <v>644</v>
      </c>
      <c r="E216" s="18" t="s">
        <v>1373</v>
      </c>
      <c r="F216" s="19" t="s">
        <v>1316</v>
      </c>
      <c r="G216" s="19" t="s">
        <v>541</v>
      </c>
      <c r="H216" s="44"/>
      <c r="I216" s="44"/>
      <c r="J216" s="44"/>
    </row>
    <row r="217" spans="1:10" x14ac:dyDescent="0.2">
      <c r="A217" s="15">
        <v>216</v>
      </c>
      <c r="B217" s="15">
        <v>52</v>
      </c>
      <c r="C217" s="15" t="s">
        <v>0</v>
      </c>
      <c r="D217" s="15" t="s">
        <v>648</v>
      </c>
      <c r="E217" s="15" t="s">
        <v>1374</v>
      </c>
      <c r="F217" s="21" t="s">
        <v>649</v>
      </c>
      <c r="G217" s="21" t="s">
        <v>541</v>
      </c>
      <c r="H217" s="45"/>
      <c r="I217" s="45"/>
      <c r="J217" s="45"/>
    </row>
    <row r="218" spans="1:10" x14ac:dyDescent="0.2">
      <c r="A218" s="15">
        <v>217</v>
      </c>
      <c r="B218" s="15">
        <v>52</v>
      </c>
      <c r="C218" s="15" t="s">
        <v>27</v>
      </c>
      <c r="D218" s="15" t="s">
        <v>656</v>
      </c>
      <c r="E218" s="15"/>
      <c r="F218" s="21" t="s">
        <v>657</v>
      </c>
      <c r="G218" s="21" t="s">
        <v>541</v>
      </c>
      <c r="H218" s="45"/>
      <c r="I218" s="45"/>
      <c r="J218" s="45"/>
    </row>
    <row r="219" spans="1:10" ht="16" thickBot="1" x14ac:dyDescent="0.25">
      <c r="A219" s="23">
        <v>218</v>
      </c>
      <c r="B219" s="23">
        <v>52</v>
      </c>
      <c r="C219" s="23" t="s">
        <v>338</v>
      </c>
      <c r="D219" s="23" t="s">
        <v>663</v>
      </c>
      <c r="E219" s="23" t="s">
        <v>1375</v>
      </c>
      <c r="F219" s="24"/>
      <c r="G219" s="24" t="s">
        <v>541</v>
      </c>
      <c r="H219" s="43"/>
      <c r="I219" s="43"/>
      <c r="J219" s="43"/>
    </row>
    <row r="220" spans="1:10" x14ac:dyDescent="0.2">
      <c r="A220" s="18">
        <v>219</v>
      </c>
      <c r="B220" s="18">
        <v>53</v>
      </c>
      <c r="C220" s="18" t="s">
        <v>2</v>
      </c>
      <c r="D220" s="18" t="s">
        <v>730</v>
      </c>
      <c r="E220" s="18" t="s">
        <v>1376</v>
      </c>
      <c r="F220" s="19" t="s">
        <v>1377</v>
      </c>
      <c r="G220" s="19" t="s">
        <v>541</v>
      </c>
      <c r="H220" s="44"/>
      <c r="I220" s="44"/>
      <c r="J220" s="44"/>
    </row>
    <row r="221" spans="1:10" x14ac:dyDescent="0.2">
      <c r="A221" s="15">
        <v>220</v>
      </c>
      <c r="B221" s="15">
        <v>53</v>
      </c>
      <c r="C221" s="15" t="s">
        <v>0</v>
      </c>
      <c r="D221" s="15" t="s">
        <v>1380</v>
      </c>
      <c r="E221" s="15" t="s">
        <v>1381</v>
      </c>
      <c r="F221" s="21" t="s">
        <v>1378</v>
      </c>
      <c r="G221" s="21" t="s">
        <v>541</v>
      </c>
      <c r="H221" s="45"/>
      <c r="I221" s="45"/>
      <c r="J221" s="45"/>
    </row>
    <row r="222" spans="1:10" x14ac:dyDescent="0.2">
      <c r="A222" s="15">
        <v>221</v>
      </c>
      <c r="B222" s="15">
        <v>53</v>
      </c>
      <c r="C222" s="15" t="s">
        <v>27</v>
      </c>
      <c r="D222" s="15" t="s">
        <v>1382</v>
      </c>
      <c r="E222" s="15"/>
      <c r="F222" s="21" t="s">
        <v>1383</v>
      </c>
      <c r="G222" s="21" t="s">
        <v>541</v>
      </c>
      <c r="H222" s="45"/>
      <c r="I222" s="45"/>
      <c r="J222" s="45"/>
    </row>
    <row r="223" spans="1:10" ht="16" thickBot="1" x14ac:dyDescent="0.25">
      <c r="A223" s="23">
        <v>222</v>
      </c>
      <c r="B223" s="23">
        <v>53</v>
      </c>
      <c r="C223" s="23" t="s">
        <v>338</v>
      </c>
      <c r="D223" s="23" t="s">
        <v>1386</v>
      </c>
      <c r="E223" s="23" t="s">
        <v>1174</v>
      </c>
      <c r="F223" s="24"/>
      <c r="G223" s="24" t="s">
        <v>541</v>
      </c>
      <c r="H223" s="43"/>
      <c r="I223" s="43"/>
      <c r="J223" s="43"/>
    </row>
    <row r="224" spans="1:10" x14ac:dyDescent="0.2">
      <c r="A224" s="18">
        <v>223</v>
      </c>
      <c r="B224" s="18">
        <v>54</v>
      </c>
      <c r="C224" s="18" t="s">
        <v>2</v>
      </c>
      <c r="D224" s="18" t="s">
        <v>1387</v>
      </c>
      <c r="E224" s="18" t="s">
        <v>1388</v>
      </c>
      <c r="F224" s="19" t="s">
        <v>1389</v>
      </c>
      <c r="G224" s="19" t="s">
        <v>541</v>
      </c>
      <c r="H224" s="44"/>
      <c r="I224" s="44"/>
      <c r="J224" s="44"/>
    </row>
    <row r="225" spans="1:10" x14ac:dyDescent="0.2">
      <c r="A225" s="15">
        <v>224</v>
      </c>
      <c r="B225" s="15">
        <v>54</v>
      </c>
      <c r="C225" s="15" t="s">
        <v>0</v>
      </c>
      <c r="D225" s="15" t="s">
        <v>1392</v>
      </c>
      <c r="E225" s="15" t="s">
        <v>1395</v>
      </c>
      <c r="F225" s="21" t="s">
        <v>1393</v>
      </c>
      <c r="G225" s="21" t="s">
        <v>541</v>
      </c>
      <c r="H225" s="45"/>
      <c r="I225" s="45"/>
      <c r="J225" s="45"/>
    </row>
    <row r="226" spans="1:10" x14ac:dyDescent="0.2">
      <c r="A226" s="15">
        <v>225</v>
      </c>
      <c r="B226" s="15">
        <v>54</v>
      </c>
      <c r="C226" s="15" t="s">
        <v>27</v>
      </c>
      <c r="D226" s="15" t="s">
        <v>1396</v>
      </c>
      <c r="E226" s="15"/>
      <c r="F226" s="21" t="s">
        <v>1383</v>
      </c>
      <c r="G226" s="21" t="s">
        <v>541</v>
      </c>
      <c r="H226" s="45"/>
      <c r="I226" s="45"/>
      <c r="J226" s="45"/>
    </row>
    <row r="227" spans="1:10" ht="16" thickBot="1" x14ac:dyDescent="0.25">
      <c r="A227" s="23">
        <v>226</v>
      </c>
      <c r="B227" s="23">
        <v>54</v>
      </c>
      <c r="C227" s="23" t="s">
        <v>338</v>
      </c>
      <c r="D227" s="23" t="s">
        <v>1399</v>
      </c>
      <c r="E227" s="23" t="s">
        <v>1174</v>
      </c>
      <c r="F227" s="24"/>
      <c r="G227" s="24" t="s">
        <v>541</v>
      </c>
      <c r="H227" s="43"/>
      <c r="I227" s="43"/>
      <c r="J227" s="43"/>
    </row>
    <row r="228" spans="1:10" ht="16" x14ac:dyDescent="0.2">
      <c r="A228" s="18">
        <v>227</v>
      </c>
      <c r="B228" s="18">
        <v>55</v>
      </c>
      <c r="C228" s="18" t="s">
        <v>2</v>
      </c>
      <c r="D228" s="18" t="s">
        <v>1400</v>
      </c>
      <c r="E228" s="18" t="s">
        <v>1401</v>
      </c>
      <c r="F228" s="19" t="s">
        <v>1402</v>
      </c>
      <c r="G228" s="19" t="s">
        <v>541</v>
      </c>
      <c r="H228" s="46" t="s">
        <v>3449</v>
      </c>
      <c r="I228" s="46" t="s">
        <v>3450</v>
      </c>
      <c r="J228" s="44"/>
    </row>
    <row r="229" spans="1:10" x14ac:dyDescent="0.2">
      <c r="A229" s="15">
        <v>228</v>
      </c>
      <c r="B229" s="15">
        <v>55</v>
      </c>
      <c r="C229" s="15" t="s">
        <v>0</v>
      </c>
      <c r="D229" s="15" t="s">
        <v>1405</v>
      </c>
      <c r="E229" s="15" t="s">
        <v>1407</v>
      </c>
      <c r="F229" s="21" t="s">
        <v>1166</v>
      </c>
      <c r="G229" s="21" t="s">
        <v>541</v>
      </c>
      <c r="H229" s="45"/>
      <c r="I229" s="45"/>
      <c r="J229" s="45"/>
    </row>
    <row r="230" spans="1:10" x14ac:dyDescent="0.2">
      <c r="A230" s="15">
        <v>229</v>
      </c>
      <c r="B230" s="15">
        <v>55</v>
      </c>
      <c r="C230" s="15" t="s">
        <v>27</v>
      </c>
      <c r="D230" s="15" t="s">
        <v>1408</v>
      </c>
      <c r="E230" s="15"/>
      <c r="F230" s="21" t="s">
        <v>1409</v>
      </c>
      <c r="G230" s="21" t="s">
        <v>541</v>
      </c>
      <c r="H230" s="45"/>
      <c r="I230" s="45"/>
      <c r="J230" s="45"/>
    </row>
    <row r="231" spans="1:10" ht="16" thickBot="1" x14ac:dyDescent="0.25">
      <c r="A231" s="23">
        <v>230</v>
      </c>
      <c r="B231" s="23">
        <v>55</v>
      </c>
      <c r="C231" s="23" t="s">
        <v>338</v>
      </c>
      <c r="D231" s="23" t="s">
        <v>1411</v>
      </c>
      <c r="E231" s="23" t="s">
        <v>1174</v>
      </c>
      <c r="F231" s="24"/>
      <c r="G231" s="24" t="s">
        <v>541</v>
      </c>
      <c r="H231" s="43"/>
      <c r="I231" s="43"/>
      <c r="J231" s="43"/>
    </row>
    <row r="232" spans="1:10" x14ac:dyDescent="0.2">
      <c r="A232" s="18">
        <v>231</v>
      </c>
      <c r="B232" s="18">
        <v>56</v>
      </c>
      <c r="C232" s="18" t="s">
        <v>2</v>
      </c>
      <c r="D232" s="18" t="s">
        <v>1412</v>
      </c>
      <c r="E232" s="18" t="s">
        <v>1413</v>
      </c>
      <c r="F232" s="19" t="s">
        <v>1414</v>
      </c>
      <c r="G232" s="19" t="s">
        <v>541</v>
      </c>
      <c r="H232" s="44"/>
      <c r="I232" s="44"/>
      <c r="J232" s="44"/>
    </row>
    <row r="233" spans="1:10" x14ac:dyDescent="0.2">
      <c r="A233" s="15">
        <v>232</v>
      </c>
      <c r="B233" s="15">
        <v>56</v>
      </c>
      <c r="C233" s="15" t="s">
        <v>0</v>
      </c>
      <c r="D233" s="15" t="s">
        <v>1417</v>
      </c>
      <c r="E233" s="15" t="s">
        <v>1420</v>
      </c>
      <c r="F233" s="21" t="s">
        <v>1418</v>
      </c>
      <c r="G233" s="21" t="s">
        <v>541</v>
      </c>
      <c r="H233" s="45"/>
      <c r="I233" s="45"/>
      <c r="J233" s="45"/>
    </row>
    <row r="234" spans="1:10" x14ac:dyDescent="0.2">
      <c r="A234" s="15">
        <v>233</v>
      </c>
      <c r="B234" s="15">
        <v>56</v>
      </c>
      <c r="C234" s="15" t="s">
        <v>27</v>
      </c>
      <c r="D234" s="15" t="s">
        <v>1421</v>
      </c>
      <c r="E234" s="15"/>
      <c r="F234" s="21" t="s">
        <v>1422</v>
      </c>
      <c r="G234" s="21" t="s">
        <v>541</v>
      </c>
      <c r="H234" s="45"/>
      <c r="I234" s="45"/>
      <c r="J234" s="45"/>
    </row>
    <row r="235" spans="1:10" ht="16" thickBot="1" x14ac:dyDescent="0.25">
      <c r="A235" s="23">
        <v>234</v>
      </c>
      <c r="B235" s="23">
        <v>56</v>
      </c>
      <c r="C235" s="23" t="s">
        <v>338</v>
      </c>
      <c r="D235" s="23" t="s">
        <v>1425</v>
      </c>
      <c r="E235" s="23" t="s">
        <v>893</v>
      </c>
      <c r="F235" s="24"/>
      <c r="G235" s="24" t="s">
        <v>541</v>
      </c>
      <c r="H235" s="43"/>
      <c r="I235" s="43"/>
      <c r="J235" s="43"/>
    </row>
    <row r="236" spans="1:10" x14ac:dyDescent="0.2">
      <c r="A236" s="18">
        <v>235</v>
      </c>
      <c r="B236" s="18">
        <v>57</v>
      </c>
      <c r="C236" s="18" t="s">
        <v>2</v>
      </c>
      <c r="D236" s="18" t="s">
        <v>1426</v>
      </c>
      <c r="E236" s="18" t="s">
        <v>1427</v>
      </c>
      <c r="F236" s="19" t="s">
        <v>1428</v>
      </c>
      <c r="G236" s="19" t="s">
        <v>541</v>
      </c>
      <c r="H236" s="44"/>
      <c r="I236" s="44"/>
      <c r="J236" s="44"/>
    </row>
    <row r="237" spans="1:10" x14ac:dyDescent="0.2">
      <c r="A237" s="15">
        <v>236</v>
      </c>
      <c r="B237" s="15">
        <v>57</v>
      </c>
      <c r="C237" s="15" t="s">
        <v>0</v>
      </c>
      <c r="D237" s="15" t="s">
        <v>1431</v>
      </c>
      <c r="E237" s="15" t="s">
        <v>1433</v>
      </c>
      <c r="F237" s="21" t="s">
        <v>1432</v>
      </c>
      <c r="G237" s="21" t="s">
        <v>541</v>
      </c>
      <c r="H237" s="45"/>
      <c r="I237" s="45"/>
      <c r="J237" s="45"/>
    </row>
    <row r="238" spans="1:10" x14ac:dyDescent="0.2">
      <c r="A238" s="15">
        <v>237</v>
      </c>
      <c r="B238" s="15">
        <v>57</v>
      </c>
      <c r="C238" s="15" t="s">
        <v>27</v>
      </c>
      <c r="D238" s="15" t="s">
        <v>1434</v>
      </c>
      <c r="E238" s="15"/>
      <c r="F238" s="21"/>
      <c r="G238" s="21" t="s">
        <v>541</v>
      </c>
      <c r="H238" s="45"/>
      <c r="I238" s="45"/>
      <c r="J238" s="45"/>
    </row>
    <row r="239" spans="1:10" ht="16" thickBot="1" x14ac:dyDescent="0.25">
      <c r="A239" s="23">
        <v>238</v>
      </c>
      <c r="B239" s="23">
        <v>57</v>
      </c>
      <c r="C239" s="23" t="s">
        <v>338</v>
      </c>
      <c r="D239" s="23" t="s">
        <v>1436</v>
      </c>
      <c r="E239" s="23" t="s">
        <v>1174</v>
      </c>
      <c r="F239" s="24"/>
      <c r="G239" s="24" t="s">
        <v>541</v>
      </c>
      <c r="H239" s="43"/>
      <c r="I239" s="43"/>
      <c r="J239" s="43"/>
    </row>
    <row r="240" spans="1:10" x14ac:dyDescent="0.2">
      <c r="A240" s="18">
        <v>239</v>
      </c>
      <c r="B240" s="18">
        <v>58</v>
      </c>
      <c r="C240" s="18" t="s">
        <v>2</v>
      </c>
      <c r="D240" s="18" t="s">
        <v>1437</v>
      </c>
      <c r="E240" s="18" t="s">
        <v>1438</v>
      </c>
      <c r="F240" s="19" t="s">
        <v>1439</v>
      </c>
      <c r="G240" s="19" t="s">
        <v>541</v>
      </c>
      <c r="H240" s="44"/>
      <c r="I240" s="44"/>
      <c r="J240" s="44"/>
    </row>
    <row r="241" spans="1:10" x14ac:dyDescent="0.2">
      <c r="A241" s="15">
        <v>240</v>
      </c>
      <c r="B241" s="15">
        <v>58</v>
      </c>
      <c r="C241" s="15" t="s">
        <v>0</v>
      </c>
      <c r="D241" s="15" t="s">
        <v>1442</v>
      </c>
      <c r="E241" s="15" t="s">
        <v>1444</v>
      </c>
      <c r="F241" s="21" t="s">
        <v>1443</v>
      </c>
      <c r="G241" s="21" t="s">
        <v>541</v>
      </c>
      <c r="H241" s="45"/>
      <c r="I241" s="45"/>
      <c r="J241" s="45"/>
    </row>
    <row r="242" spans="1:10" x14ac:dyDescent="0.2">
      <c r="A242" s="15">
        <v>241</v>
      </c>
      <c r="B242" s="15">
        <v>58</v>
      </c>
      <c r="C242" s="15" t="s">
        <v>27</v>
      </c>
      <c r="D242" s="15" t="s">
        <v>1445</v>
      </c>
      <c r="E242" s="15"/>
      <c r="F242" s="21"/>
      <c r="G242" s="21" t="s">
        <v>541</v>
      </c>
      <c r="H242" s="45"/>
      <c r="I242" s="45"/>
      <c r="J242" s="45"/>
    </row>
    <row r="243" spans="1:10" ht="16" thickBot="1" x14ac:dyDescent="0.25">
      <c r="A243" s="23">
        <v>242</v>
      </c>
      <c r="B243" s="23">
        <v>58</v>
      </c>
      <c r="C243" s="23" t="s">
        <v>338</v>
      </c>
      <c r="D243" s="23" t="s">
        <v>1447</v>
      </c>
      <c r="E243" s="23" t="s">
        <v>1174</v>
      </c>
      <c r="F243" s="24"/>
      <c r="G243" s="24" t="s">
        <v>541</v>
      </c>
      <c r="H243" s="43"/>
      <c r="I243" s="43"/>
      <c r="J243" s="43"/>
    </row>
    <row r="244" spans="1:10" x14ac:dyDescent="0.2">
      <c r="A244" s="18">
        <v>243</v>
      </c>
      <c r="B244" s="18">
        <v>59</v>
      </c>
      <c r="C244" s="18" t="s">
        <v>2</v>
      </c>
      <c r="D244" s="18" t="s">
        <v>800</v>
      </c>
      <c r="E244" s="18" t="s">
        <v>1448</v>
      </c>
      <c r="F244" s="19" t="s">
        <v>1449</v>
      </c>
      <c r="G244" s="19" t="s">
        <v>541</v>
      </c>
      <c r="H244" s="44"/>
      <c r="I244" s="44"/>
      <c r="J244" s="44"/>
    </row>
    <row r="245" spans="1:10" x14ac:dyDescent="0.2">
      <c r="A245" s="15">
        <v>244</v>
      </c>
      <c r="B245" s="15">
        <v>59</v>
      </c>
      <c r="C245" s="15" t="s">
        <v>0</v>
      </c>
      <c r="D245" s="15" t="s">
        <v>803</v>
      </c>
      <c r="E245" s="15" t="s">
        <v>1450</v>
      </c>
      <c r="F245" s="21" t="s">
        <v>804</v>
      </c>
      <c r="G245" s="21" t="s">
        <v>541</v>
      </c>
      <c r="H245" s="45"/>
      <c r="I245" s="45"/>
      <c r="J245" s="45"/>
    </row>
    <row r="246" spans="1:10" x14ac:dyDescent="0.2">
      <c r="A246" s="15">
        <v>245</v>
      </c>
      <c r="B246" s="15">
        <v>59</v>
      </c>
      <c r="C246" s="15" t="s">
        <v>27</v>
      </c>
      <c r="D246" s="15" t="s">
        <v>807</v>
      </c>
      <c r="E246" s="15"/>
      <c r="F246" s="21" t="s">
        <v>808</v>
      </c>
      <c r="G246" s="21" t="s">
        <v>541</v>
      </c>
      <c r="H246" s="45"/>
      <c r="I246" s="45"/>
      <c r="J246" s="45"/>
    </row>
    <row r="247" spans="1:10" ht="16" thickBot="1" x14ac:dyDescent="0.25">
      <c r="A247" s="23">
        <v>246</v>
      </c>
      <c r="B247" s="23">
        <v>59</v>
      </c>
      <c r="C247" s="23" t="s">
        <v>338</v>
      </c>
      <c r="D247" s="23" t="s">
        <v>809</v>
      </c>
      <c r="E247" s="23" t="s">
        <v>810</v>
      </c>
      <c r="F247" s="24"/>
      <c r="G247" s="24" t="s">
        <v>541</v>
      </c>
      <c r="H247" s="43"/>
      <c r="I247" s="43"/>
      <c r="J247" s="43"/>
    </row>
    <row r="248" spans="1:10" x14ac:dyDescent="0.2">
      <c r="A248" s="18">
        <v>247</v>
      </c>
      <c r="B248" s="18">
        <v>60</v>
      </c>
      <c r="C248" s="18" t="s">
        <v>2</v>
      </c>
      <c r="D248" s="18" t="s">
        <v>816</v>
      </c>
      <c r="E248" s="18" t="s">
        <v>1451</v>
      </c>
      <c r="F248" s="19" t="s">
        <v>815</v>
      </c>
      <c r="G248" s="19" t="s">
        <v>821</v>
      </c>
      <c r="H248" s="44" t="s">
        <v>3299</v>
      </c>
      <c r="I248" s="44" t="s">
        <v>3300</v>
      </c>
      <c r="J248" s="44" t="s">
        <v>816</v>
      </c>
    </row>
    <row r="249" spans="1:10" ht="16" x14ac:dyDescent="0.2">
      <c r="A249" s="15">
        <v>248</v>
      </c>
      <c r="B249" s="15">
        <v>60</v>
      </c>
      <c r="C249" s="15" t="s">
        <v>0</v>
      </c>
      <c r="D249" s="15" t="s">
        <v>819</v>
      </c>
      <c r="E249" s="15" t="s">
        <v>1453</v>
      </c>
      <c r="F249" s="21" t="s">
        <v>820</v>
      </c>
      <c r="G249" s="21" t="s">
        <v>821</v>
      </c>
      <c r="H249" s="46" t="s">
        <v>3396</v>
      </c>
      <c r="I249" s="46" t="s">
        <v>3397</v>
      </c>
      <c r="J249" s="45"/>
    </row>
    <row r="250" spans="1:10" x14ac:dyDescent="0.2">
      <c r="A250" s="15">
        <v>249</v>
      </c>
      <c r="B250" s="15">
        <v>60</v>
      </c>
      <c r="C250" s="15" t="s">
        <v>27</v>
      </c>
      <c r="D250" s="15" t="s">
        <v>825</v>
      </c>
      <c r="E250" s="15"/>
      <c r="F250" s="21" t="s">
        <v>826</v>
      </c>
      <c r="G250" s="21" t="s">
        <v>821</v>
      </c>
      <c r="H250" s="45" t="s">
        <v>826</v>
      </c>
      <c r="I250" s="45" t="s">
        <v>3297</v>
      </c>
      <c r="J250" s="45" t="s">
        <v>825</v>
      </c>
    </row>
    <row r="251" spans="1:10" ht="16" thickBot="1" x14ac:dyDescent="0.25">
      <c r="A251" s="23">
        <v>250</v>
      </c>
      <c r="B251" s="23">
        <v>60</v>
      </c>
      <c r="C251" s="23" t="s">
        <v>338</v>
      </c>
      <c r="D251" s="23" t="s">
        <v>828</v>
      </c>
      <c r="E251" s="23" t="s">
        <v>829</v>
      </c>
      <c r="F251" s="24"/>
      <c r="G251" s="24" t="s">
        <v>821</v>
      </c>
      <c r="H251" s="43" t="s">
        <v>829</v>
      </c>
      <c r="I251" s="43" t="s">
        <v>3298</v>
      </c>
      <c r="J251" s="43" t="s">
        <v>828</v>
      </c>
    </row>
    <row r="252" spans="1:10" x14ac:dyDescent="0.2">
      <c r="A252" s="18">
        <v>251</v>
      </c>
      <c r="B252" s="18">
        <v>61</v>
      </c>
      <c r="C252" s="18" t="s">
        <v>2</v>
      </c>
      <c r="D252" s="18" t="s">
        <v>831</v>
      </c>
      <c r="E252" s="18" t="s">
        <v>1454</v>
      </c>
      <c r="F252" s="19" t="s">
        <v>830</v>
      </c>
      <c r="G252" s="19" t="s">
        <v>821</v>
      </c>
      <c r="H252" s="44" t="s">
        <v>3302</v>
      </c>
      <c r="I252" s="44" t="s">
        <v>3303</v>
      </c>
      <c r="J252" s="44" t="s">
        <v>831</v>
      </c>
    </row>
    <row r="253" spans="1:10" ht="16" x14ac:dyDescent="0.2">
      <c r="A253" s="15">
        <v>252</v>
      </c>
      <c r="B253" s="15">
        <v>61</v>
      </c>
      <c r="C253" s="15" t="s">
        <v>0</v>
      </c>
      <c r="D253" s="15" t="s">
        <v>835</v>
      </c>
      <c r="E253" s="15" t="s">
        <v>1456</v>
      </c>
      <c r="F253" s="21" t="s">
        <v>820</v>
      </c>
      <c r="G253" s="21" t="s">
        <v>821</v>
      </c>
      <c r="H253" s="47" t="s">
        <v>838</v>
      </c>
      <c r="I253" s="47" t="s">
        <v>3426</v>
      </c>
      <c r="J253" s="45"/>
    </row>
    <row r="254" spans="1:10" x14ac:dyDescent="0.2">
      <c r="A254" s="15">
        <v>253</v>
      </c>
      <c r="B254" s="15">
        <v>61</v>
      </c>
      <c r="C254" s="15" t="s">
        <v>27</v>
      </c>
      <c r="D254" s="15" t="s">
        <v>836</v>
      </c>
      <c r="E254" s="15"/>
      <c r="F254" s="21" t="s">
        <v>837</v>
      </c>
      <c r="G254" s="21" t="s">
        <v>821</v>
      </c>
      <c r="H254" s="45" t="s">
        <v>837</v>
      </c>
      <c r="I254" s="45" t="s">
        <v>3301</v>
      </c>
      <c r="J254" s="45" t="s">
        <v>836</v>
      </c>
    </row>
    <row r="255" spans="1:10" ht="16" thickBot="1" x14ac:dyDescent="0.25">
      <c r="A255" s="23">
        <v>254</v>
      </c>
      <c r="B255" s="23">
        <v>61</v>
      </c>
      <c r="C255" s="23" t="s">
        <v>338</v>
      </c>
      <c r="D255" s="23" t="s">
        <v>839</v>
      </c>
      <c r="E255" s="23" t="s">
        <v>829</v>
      </c>
      <c r="F255" s="24"/>
      <c r="G255" s="24" t="s">
        <v>821</v>
      </c>
      <c r="H255" s="43"/>
      <c r="I255" s="43"/>
      <c r="J255" s="43"/>
    </row>
    <row r="256" spans="1:10" x14ac:dyDescent="0.2">
      <c r="A256" s="18">
        <v>255</v>
      </c>
      <c r="B256" s="18">
        <v>62</v>
      </c>
      <c r="C256" s="18" t="s">
        <v>2</v>
      </c>
      <c r="D256" s="18" t="s">
        <v>841</v>
      </c>
      <c r="E256" s="18" t="s">
        <v>1457</v>
      </c>
      <c r="F256" s="19" t="s">
        <v>840</v>
      </c>
      <c r="G256" s="19" t="s">
        <v>821</v>
      </c>
      <c r="H256" s="44" t="s">
        <v>3306</v>
      </c>
      <c r="I256" s="44" t="s">
        <v>3307</v>
      </c>
      <c r="J256" s="44" t="s">
        <v>841</v>
      </c>
    </row>
    <row r="257" spans="1:10" x14ac:dyDescent="0.2">
      <c r="A257" s="15">
        <v>256</v>
      </c>
      <c r="B257" s="15">
        <v>62</v>
      </c>
      <c r="C257" s="15" t="s">
        <v>0</v>
      </c>
      <c r="D257" s="15" t="s">
        <v>844</v>
      </c>
      <c r="E257" s="15" t="s">
        <v>1458</v>
      </c>
      <c r="F257" s="21" t="s">
        <v>754</v>
      </c>
      <c r="G257" s="21" t="s">
        <v>821</v>
      </c>
      <c r="H257" s="45" t="s">
        <v>848</v>
      </c>
      <c r="I257" s="45" t="s">
        <v>3304</v>
      </c>
      <c r="J257" s="45" t="s">
        <v>844</v>
      </c>
    </row>
    <row r="258" spans="1:10" x14ac:dyDescent="0.2">
      <c r="A258" s="15">
        <v>257</v>
      </c>
      <c r="B258" s="15">
        <v>62</v>
      </c>
      <c r="C258" s="15" t="s">
        <v>27</v>
      </c>
      <c r="D258" s="15" t="s">
        <v>846</v>
      </c>
      <c r="E258" s="15"/>
      <c r="F258" s="21" t="s">
        <v>847</v>
      </c>
      <c r="G258" s="21" t="s">
        <v>821</v>
      </c>
      <c r="H258" s="45" t="s">
        <v>847</v>
      </c>
      <c r="I258" s="45" t="s">
        <v>3305</v>
      </c>
      <c r="J258" s="45" t="s">
        <v>846</v>
      </c>
    </row>
    <row r="259" spans="1:10" ht="16" thickBot="1" x14ac:dyDescent="0.25">
      <c r="A259" s="23">
        <v>258</v>
      </c>
      <c r="B259" s="23">
        <v>62</v>
      </c>
      <c r="C259" s="23" t="s">
        <v>338</v>
      </c>
      <c r="D259" s="23" t="s">
        <v>849</v>
      </c>
      <c r="E259" s="23" t="s">
        <v>829</v>
      </c>
      <c r="F259" s="24"/>
      <c r="G259" s="24" t="s">
        <v>821</v>
      </c>
      <c r="H259" s="43"/>
      <c r="I259" s="43"/>
      <c r="J259" s="43"/>
    </row>
    <row r="260" spans="1:10" x14ac:dyDescent="0.2">
      <c r="A260" s="18">
        <v>259</v>
      </c>
      <c r="B260" s="18">
        <v>63</v>
      </c>
      <c r="C260" s="18" t="s">
        <v>2</v>
      </c>
      <c r="D260" s="18" t="s">
        <v>851</v>
      </c>
      <c r="E260" s="18" t="s">
        <v>1459</v>
      </c>
      <c r="F260" s="19" t="s">
        <v>850</v>
      </c>
      <c r="G260" s="19" t="s">
        <v>821</v>
      </c>
      <c r="H260" s="44" t="s">
        <v>3310</v>
      </c>
      <c r="I260" s="44" t="s">
        <v>3311</v>
      </c>
      <c r="J260" s="44" t="s">
        <v>851</v>
      </c>
    </row>
    <row r="261" spans="1:10" x14ac:dyDescent="0.2">
      <c r="A261" s="15">
        <v>260</v>
      </c>
      <c r="B261" s="15">
        <v>63</v>
      </c>
      <c r="C261" s="15" t="s">
        <v>0</v>
      </c>
      <c r="D261" s="15" t="s">
        <v>856</v>
      </c>
      <c r="E261" s="15" t="s">
        <v>1460</v>
      </c>
      <c r="F261" s="21" t="s">
        <v>754</v>
      </c>
      <c r="G261" s="21" t="s">
        <v>821</v>
      </c>
      <c r="H261" s="45" t="s">
        <v>860</v>
      </c>
      <c r="I261" s="45" t="s">
        <v>3308</v>
      </c>
      <c r="J261" s="45" t="s">
        <v>856</v>
      </c>
    </row>
    <row r="262" spans="1:10" x14ac:dyDescent="0.2">
      <c r="A262" s="15">
        <v>261</v>
      </c>
      <c r="B262" s="15">
        <v>63</v>
      </c>
      <c r="C262" s="15" t="s">
        <v>27</v>
      </c>
      <c r="D262" s="15" t="s">
        <v>858</v>
      </c>
      <c r="E262" s="15"/>
      <c r="F262" s="21" t="s">
        <v>859</v>
      </c>
      <c r="G262" s="21" t="s">
        <v>821</v>
      </c>
      <c r="H262" s="45" t="s">
        <v>859</v>
      </c>
      <c r="I262" s="45" t="s">
        <v>3309</v>
      </c>
      <c r="J262" s="45" t="s">
        <v>858</v>
      </c>
    </row>
    <row r="263" spans="1:10" ht="16" thickBot="1" x14ac:dyDescent="0.25">
      <c r="A263" s="23">
        <v>262</v>
      </c>
      <c r="B263" s="23">
        <v>63</v>
      </c>
      <c r="C263" s="23" t="s">
        <v>338</v>
      </c>
      <c r="D263" s="23" t="s">
        <v>861</v>
      </c>
      <c r="E263" s="23" t="s">
        <v>829</v>
      </c>
      <c r="F263" s="24"/>
      <c r="G263" s="24" t="s">
        <v>821</v>
      </c>
      <c r="H263" s="43"/>
      <c r="I263" s="43"/>
      <c r="J263" s="43"/>
    </row>
    <row r="264" spans="1:10" x14ac:dyDescent="0.2">
      <c r="A264" s="18">
        <v>263</v>
      </c>
      <c r="B264" s="18">
        <v>64</v>
      </c>
      <c r="C264" s="18" t="s">
        <v>2</v>
      </c>
      <c r="D264" s="18" t="s">
        <v>862</v>
      </c>
      <c r="E264" s="18" t="s">
        <v>1461</v>
      </c>
      <c r="F264" s="19" t="s">
        <v>1462</v>
      </c>
      <c r="G264" s="19" t="s">
        <v>821</v>
      </c>
      <c r="H264" s="44"/>
      <c r="I264" s="44"/>
      <c r="J264" s="44"/>
    </row>
    <row r="265" spans="1:10" ht="16" x14ac:dyDescent="0.2">
      <c r="A265" s="15">
        <v>264</v>
      </c>
      <c r="B265" s="15">
        <v>64</v>
      </c>
      <c r="C265" s="15" t="s">
        <v>0</v>
      </c>
      <c r="D265" s="15" t="s">
        <v>865</v>
      </c>
      <c r="E265" s="15" t="s">
        <v>1464</v>
      </c>
      <c r="F265" s="21" t="s">
        <v>866</v>
      </c>
      <c r="G265" s="21" t="s">
        <v>821</v>
      </c>
      <c r="H265" s="46" t="s">
        <v>3356</v>
      </c>
      <c r="I265" s="46" t="s">
        <v>3357</v>
      </c>
      <c r="J265" s="45"/>
    </row>
    <row r="266" spans="1:10" x14ac:dyDescent="0.2">
      <c r="A266" s="15">
        <v>265</v>
      </c>
      <c r="B266" s="15">
        <v>64</v>
      </c>
      <c r="C266" s="15" t="s">
        <v>27</v>
      </c>
      <c r="D266" s="15" t="s">
        <v>869</v>
      </c>
      <c r="E266" s="15"/>
      <c r="F266" s="21" t="s">
        <v>870</v>
      </c>
      <c r="G266" s="21" t="s">
        <v>821</v>
      </c>
      <c r="H266" s="45" t="s">
        <v>870</v>
      </c>
      <c r="I266" s="45" t="s">
        <v>3312</v>
      </c>
      <c r="J266" s="45" t="s">
        <v>869</v>
      </c>
    </row>
    <row r="267" spans="1:10" ht="16" thickBot="1" x14ac:dyDescent="0.25">
      <c r="A267" s="23">
        <v>266</v>
      </c>
      <c r="B267" s="23">
        <v>64</v>
      </c>
      <c r="C267" s="23" t="s">
        <v>338</v>
      </c>
      <c r="D267" s="23" t="s">
        <v>872</v>
      </c>
      <c r="E267" s="23" t="s">
        <v>873</v>
      </c>
      <c r="F267" s="24"/>
      <c r="G267" s="24" t="s">
        <v>821</v>
      </c>
      <c r="H267" s="43" t="s">
        <v>873</v>
      </c>
      <c r="I267" s="43" t="s">
        <v>3313</v>
      </c>
      <c r="J267" s="43" t="s">
        <v>872</v>
      </c>
    </row>
    <row r="268" spans="1:10" s="14" customFormat="1" ht="17" thickBot="1" x14ac:dyDescent="0.25">
      <c r="A268" s="29">
        <v>267</v>
      </c>
      <c r="B268" s="29">
        <v>64</v>
      </c>
      <c r="C268" s="15"/>
      <c r="D268" s="15"/>
      <c r="E268" s="15"/>
      <c r="F268" s="21"/>
      <c r="G268" s="21"/>
      <c r="H268" s="46" t="s">
        <v>3354</v>
      </c>
      <c r="I268" s="46" t="s">
        <v>3355</v>
      </c>
      <c r="J268" s="45"/>
    </row>
    <row r="269" spans="1:10" x14ac:dyDescent="0.2">
      <c r="A269" s="18">
        <v>268</v>
      </c>
      <c r="B269" s="18">
        <v>65</v>
      </c>
      <c r="C269" s="18" t="s">
        <v>2</v>
      </c>
      <c r="D269" s="18" t="s">
        <v>883</v>
      </c>
      <c r="E269" s="18" t="s">
        <v>1466</v>
      </c>
      <c r="F269" s="19" t="s">
        <v>882</v>
      </c>
      <c r="G269" s="19" t="s">
        <v>821</v>
      </c>
      <c r="H269" s="44"/>
      <c r="I269" s="44"/>
      <c r="J269" s="44"/>
    </row>
    <row r="270" spans="1:10" ht="16" x14ac:dyDescent="0.2">
      <c r="A270" s="15">
        <v>269</v>
      </c>
      <c r="B270" s="15">
        <v>65</v>
      </c>
      <c r="C270" s="15" t="s">
        <v>0</v>
      </c>
      <c r="D270" s="15" t="s">
        <v>886</v>
      </c>
      <c r="E270" s="15" t="s">
        <v>1467</v>
      </c>
      <c r="F270" s="21" t="s">
        <v>887</v>
      </c>
      <c r="G270" s="21" t="s">
        <v>821</v>
      </c>
      <c r="H270" s="47" t="s">
        <v>3423</v>
      </c>
      <c r="I270" s="47" t="s">
        <v>3424</v>
      </c>
      <c r="J270" s="45"/>
    </row>
    <row r="271" spans="1:10" x14ac:dyDescent="0.2">
      <c r="A271" s="15">
        <v>270</v>
      </c>
      <c r="B271" s="15">
        <v>65</v>
      </c>
      <c r="C271" s="15" t="s">
        <v>27</v>
      </c>
      <c r="D271" s="15" t="s">
        <v>889</v>
      </c>
      <c r="E271" s="15"/>
      <c r="F271" s="21" t="s">
        <v>1468</v>
      </c>
      <c r="G271" s="21" t="s">
        <v>821</v>
      </c>
      <c r="H271" s="45"/>
      <c r="I271" s="45"/>
      <c r="J271" s="45"/>
    </row>
    <row r="272" spans="1:10" ht="16" thickBot="1" x14ac:dyDescent="0.25">
      <c r="A272" s="23">
        <v>271</v>
      </c>
      <c r="B272" s="23">
        <v>65</v>
      </c>
      <c r="C272" s="23" t="s">
        <v>338</v>
      </c>
      <c r="D272" s="23" t="s">
        <v>892</v>
      </c>
      <c r="E272" s="23" t="s">
        <v>893</v>
      </c>
      <c r="F272" s="24"/>
      <c r="G272" s="24" t="s">
        <v>821</v>
      </c>
      <c r="H272" s="43" t="s">
        <v>893</v>
      </c>
      <c r="I272" s="43" t="s">
        <v>3270</v>
      </c>
      <c r="J272" s="43" t="s">
        <v>892</v>
      </c>
    </row>
    <row r="273" spans="1:10" s="14" customFormat="1" ht="17" thickBot="1" x14ac:dyDescent="0.25">
      <c r="A273" s="29">
        <v>272</v>
      </c>
      <c r="B273" s="29">
        <v>65</v>
      </c>
      <c r="C273" s="15"/>
      <c r="D273" s="15"/>
      <c r="E273" s="15"/>
      <c r="F273" s="21"/>
      <c r="G273" s="21"/>
      <c r="H273" s="46" t="s">
        <v>3457</v>
      </c>
      <c r="I273" s="46" t="s">
        <v>3458</v>
      </c>
      <c r="J273" s="45"/>
    </row>
    <row r="274" spans="1:10" ht="16" x14ac:dyDescent="0.2">
      <c r="A274" s="18">
        <v>273</v>
      </c>
      <c r="B274" s="18">
        <v>66</v>
      </c>
      <c r="C274" s="18" t="s">
        <v>2</v>
      </c>
      <c r="D274" s="18" t="s">
        <v>894</v>
      </c>
      <c r="E274" s="18" t="s">
        <v>1469</v>
      </c>
      <c r="F274" s="19" t="s">
        <v>1470</v>
      </c>
      <c r="G274" s="19" t="s">
        <v>821</v>
      </c>
      <c r="H274" s="46" t="s">
        <v>3392</v>
      </c>
      <c r="I274" s="46" t="s">
        <v>3393</v>
      </c>
      <c r="J274" s="44"/>
    </row>
    <row r="275" spans="1:10" x14ac:dyDescent="0.2">
      <c r="A275" s="15">
        <v>274</v>
      </c>
      <c r="B275" s="15">
        <v>66</v>
      </c>
      <c r="C275" s="15" t="s">
        <v>0</v>
      </c>
      <c r="D275" s="15" t="s">
        <v>902</v>
      </c>
      <c r="E275" s="15" t="s">
        <v>1471</v>
      </c>
      <c r="F275" s="21" t="s">
        <v>903</v>
      </c>
      <c r="G275" s="21" t="s">
        <v>821</v>
      </c>
      <c r="H275" s="48"/>
      <c r="I275" s="48"/>
      <c r="J275" s="45"/>
    </row>
    <row r="276" spans="1:10" x14ac:dyDescent="0.2">
      <c r="A276" s="15">
        <v>275</v>
      </c>
      <c r="B276" s="15">
        <v>66</v>
      </c>
      <c r="C276" s="15" t="s">
        <v>27</v>
      </c>
      <c r="D276" s="15" t="s">
        <v>907</v>
      </c>
      <c r="E276" s="15"/>
      <c r="F276" s="21" t="s">
        <v>908</v>
      </c>
      <c r="G276" s="21" t="s">
        <v>821</v>
      </c>
      <c r="H276" s="45" t="s">
        <v>908</v>
      </c>
      <c r="I276" s="45" t="s">
        <v>3272</v>
      </c>
      <c r="J276" s="45" t="s">
        <v>907</v>
      </c>
    </row>
    <row r="277" spans="1:10" ht="16" thickBot="1" x14ac:dyDescent="0.25">
      <c r="A277" s="23">
        <v>276</v>
      </c>
      <c r="B277" s="23">
        <v>66</v>
      </c>
      <c r="C277" s="23" t="s">
        <v>338</v>
      </c>
      <c r="D277" s="23" t="s">
        <v>910</v>
      </c>
      <c r="E277" s="23" t="s">
        <v>911</v>
      </c>
      <c r="F277" s="24"/>
      <c r="G277" s="24" t="s">
        <v>821</v>
      </c>
      <c r="H277" s="43" t="s">
        <v>911</v>
      </c>
      <c r="I277" s="43" t="s">
        <v>3273</v>
      </c>
      <c r="J277" s="43" t="s">
        <v>910</v>
      </c>
    </row>
    <row r="278" spans="1:10" s="14" customFormat="1" ht="16" x14ac:dyDescent="0.2">
      <c r="A278" s="29">
        <v>277</v>
      </c>
      <c r="B278" s="29">
        <v>66</v>
      </c>
      <c r="C278" s="15"/>
      <c r="D278" s="15"/>
      <c r="E278" s="15"/>
      <c r="F278" s="21"/>
      <c r="G278" s="21"/>
      <c r="H278" s="46" t="s">
        <v>3427</v>
      </c>
      <c r="I278" s="46" t="s">
        <v>3428</v>
      </c>
      <c r="J278" s="45"/>
    </row>
    <row r="279" spans="1:10" s="14" customFormat="1" ht="16" x14ac:dyDescent="0.2">
      <c r="A279" s="29">
        <v>278</v>
      </c>
      <c r="B279" s="29">
        <v>66</v>
      </c>
      <c r="C279" s="15"/>
      <c r="D279" s="15"/>
      <c r="E279" s="15"/>
      <c r="F279" s="21"/>
      <c r="G279" s="21"/>
      <c r="H279" s="46" t="s">
        <v>3361</v>
      </c>
      <c r="I279" s="46" t="s">
        <v>3362</v>
      </c>
      <c r="J279" s="45"/>
    </row>
    <row r="280" spans="1:10" s="14" customFormat="1" ht="17" thickBot="1" x14ac:dyDescent="0.25">
      <c r="A280" s="29">
        <v>279</v>
      </c>
      <c r="B280" s="29">
        <v>66</v>
      </c>
      <c r="C280" s="15"/>
      <c r="D280" s="15"/>
      <c r="E280" s="15"/>
      <c r="F280" s="21"/>
      <c r="G280" s="21"/>
      <c r="H280" s="46" t="s">
        <v>3435</v>
      </c>
      <c r="I280" s="46" t="s">
        <v>3436</v>
      </c>
      <c r="J280" s="45"/>
    </row>
    <row r="281" spans="1:10" ht="16" x14ac:dyDescent="0.2">
      <c r="A281" s="18">
        <v>280</v>
      </c>
      <c r="B281" s="18">
        <v>67</v>
      </c>
      <c r="C281" s="18" t="s">
        <v>2</v>
      </c>
      <c r="D281" s="18" t="s">
        <v>921</v>
      </c>
      <c r="E281" s="18" t="s">
        <v>1473</v>
      </c>
      <c r="F281" s="19" t="s">
        <v>1474</v>
      </c>
      <c r="G281" s="19" t="s">
        <v>821</v>
      </c>
      <c r="H281" s="46" t="s">
        <v>3413</v>
      </c>
      <c r="I281" s="46" t="s">
        <v>3414</v>
      </c>
      <c r="J281" s="44"/>
    </row>
    <row r="282" spans="1:10" x14ac:dyDescent="0.2">
      <c r="A282" s="15">
        <v>281</v>
      </c>
      <c r="B282" s="15">
        <v>67</v>
      </c>
      <c r="C282" s="15" t="s">
        <v>0</v>
      </c>
      <c r="D282" s="15" t="s">
        <v>923</v>
      </c>
      <c r="E282" s="15" t="s">
        <v>1476</v>
      </c>
      <c r="F282" s="21" t="s">
        <v>924</v>
      </c>
      <c r="G282" s="21" t="s">
        <v>821</v>
      </c>
      <c r="H282" s="45"/>
      <c r="I282" s="45"/>
      <c r="J282" s="45"/>
    </row>
    <row r="283" spans="1:10" x14ac:dyDescent="0.2">
      <c r="A283" s="15">
        <v>282</v>
      </c>
      <c r="B283" s="15">
        <v>67</v>
      </c>
      <c r="C283" s="15" t="s">
        <v>27</v>
      </c>
      <c r="D283" s="15" t="s">
        <v>927</v>
      </c>
      <c r="E283" s="15"/>
      <c r="F283" s="21" t="s">
        <v>928</v>
      </c>
      <c r="G283" s="21" t="s">
        <v>821</v>
      </c>
      <c r="H283" s="45" t="s">
        <v>928</v>
      </c>
      <c r="I283" s="45" t="s">
        <v>3271</v>
      </c>
      <c r="J283" s="45" t="s">
        <v>927</v>
      </c>
    </row>
    <row r="284" spans="1:10" ht="16" thickBot="1" x14ac:dyDescent="0.25">
      <c r="A284" s="23">
        <v>283</v>
      </c>
      <c r="B284" s="23">
        <v>67</v>
      </c>
      <c r="C284" s="23" t="s">
        <v>338</v>
      </c>
      <c r="D284" s="23" t="s">
        <v>930</v>
      </c>
      <c r="E284" s="23" t="s">
        <v>931</v>
      </c>
      <c r="F284" s="24"/>
      <c r="G284" s="24" t="s">
        <v>821</v>
      </c>
      <c r="H284" s="43"/>
      <c r="I284" s="43"/>
      <c r="J284" s="43"/>
    </row>
    <row r="285" spans="1:10" s="14" customFormat="1" ht="17" thickBot="1" x14ac:dyDescent="0.25">
      <c r="A285" s="29">
        <v>284</v>
      </c>
      <c r="B285" s="29">
        <v>67</v>
      </c>
      <c r="C285" s="15"/>
      <c r="D285" s="15"/>
      <c r="E285" s="15"/>
      <c r="F285" s="21"/>
      <c r="G285" s="21"/>
      <c r="H285" s="46" t="s">
        <v>3419</v>
      </c>
      <c r="I285" s="46" t="s">
        <v>3420</v>
      </c>
      <c r="J285" s="45"/>
    </row>
    <row r="286" spans="1:10" ht="16" x14ac:dyDescent="0.2">
      <c r="A286" s="18">
        <v>285</v>
      </c>
      <c r="B286" s="18">
        <v>68</v>
      </c>
      <c r="C286" s="18" t="s">
        <v>2</v>
      </c>
      <c r="D286" s="18" t="s">
        <v>937</v>
      </c>
      <c r="E286" s="18" t="s">
        <v>1477</v>
      </c>
      <c r="F286" s="19" t="s">
        <v>1478</v>
      </c>
      <c r="G286" s="19" t="s">
        <v>821</v>
      </c>
      <c r="H286" s="47" t="s">
        <v>3363</v>
      </c>
      <c r="I286" s="47" t="s">
        <v>3364</v>
      </c>
      <c r="J286" s="44"/>
    </row>
    <row r="287" spans="1:10" x14ac:dyDescent="0.2">
      <c r="A287" s="15">
        <v>286</v>
      </c>
      <c r="B287" s="15">
        <v>68</v>
      </c>
      <c r="C287" s="15" t="s">
        <v>0</v>
      </c>
      <c r="D287" s="15" t="s">
        <v>923</v>
      </c>
      <c r="E287" s="15" t="s">
        <v>1480</v>
      </c>
      <c r="F287" s="21" t="s">
        <v>940</v>
      </c>
      <c r="G287" s="21" t="s">
        <v>821</v>
      </c>
      <c r="H287" s="45"/>
      <c r="I287" s="45"/>
      <c r="J287" s="45"/>
    </row>
    <row r="288" spans="1:10" x14ac:dyDescent="0.2">
      <c r="A288" s="15">
        <v>287</v>
      </c>
      <c r="B288" s="15">
        <v>68</v>
      </c>
      <c r="C288" s="15" t="s">
        <v>27</v>
      </c>
      <c r="D288" s="15" t="s">
        <v>927</v>
      </c>
      <c r="E288" s="15"/>
      <c r="F288" s="21" t="s">
        <v>928</v>
      </c>
      <c r="G288" s="21" t="s">
        <v>821</v>
      </c>
      <c r="H288" s="45"/>
      <c r="I288" s="45"/>
      <c r="J288" s="45"/>
    </row>
    <row r="289" spans="1:10" ht="16" thickBot="1" x14ac:dyDescent="0.25">
      <c r="A289" s="23">
        <v>288</v>
      </c>
      <c r="B289" s="23">
        <v>68</v>
      </c>
      <c r="C289" s="23" t="s">
        <v>338</v>
      </c>
      <c r="D289" s="23" t="s">
        <v>944</v>
      </c>
      <c r="E289" s="23" t="s">
        <v>945</v>
      </c>
      <c r="F289" s="24"/>
      <c r="G289" s="24" t="s">
        <v>821</v>
      </c>
      <c r="H289" s="43"/>
      <c r="I289" s="43"/>
      <c r="J289" s="43"/>
    </row>
    <row r="290" spans="1:10" s="14" customFormat="1" ht="16" x14ac:dyDescent="0.2">
      <c r="A290" s="29">
        <v>289</v>
      </c>
      <c r="B290" s="29">
        <v>68</v>
      </c>
      <c r="C290" s="15"/>
      <c r="D290" s="15"/>
      <c r="E290" s="15"/>
      <c r="F290" s="21"/>
      <c r="G290" s="21"/>
      <c r="H290" s="46" t="s">
        <v>3367</v>
      </c>
      <c r="I290" s="46" t="s">
        <v>3368</v>
      </c>
      <c r="J290" s="45"/>
    </row>
    <row r="291" spans="1:10" s="14" customFormat="1" ht="16" x14ac:dyDescent="0.2">
      <c r="A291" s="29">
        <v>290</v>
      </c>
      <c r="B291" s="29">
        <v>68</v>
      </c>
      <c r="C291" s="15"/>
      <c r="D291" s="15"/>
      <c r="E291" s="15"/>
      <c r="F291" s="21"/>
      <c r="G291" s="21"/>
      <c r="H291" s="46" t="s">
        <v>3352</v>
      </c>
      <c r="I291" s="46" t="s">
        <v>3353</v>
      </c>
      <c r="J291" s="45"/>
    </row>
    <row r="292" spans="1:10" s="14" customFormat="1" ht="17" thickBot="1" x14ac:dyDescent="0.25">
      <c r="A292" s="29">
        <v>291</v>
      </c>
      <c r="B292" s="29">
        <v>68</v>
      </c>
      <c r="C292" s="15"/>
      <c r="D292" s="15"/>
      <c r="E292" s="15"/>
      <c r="F292" s="21"/>
      <c r="G292" s="21"/>
      <c r="H292" s="46" t="s">
        <v>3379</v>
      </c>
      <c r="I292" s="46" t="s">
        <v>3380</v>
      </c>
      <c r="J292" s="45"/>
    </row>
    <row r="293" spans="1:10" x14ac:dyDescent="0.2">
      <c r="A293" s="18">
        <v>292</v>
      </c>
      <c r="B293" s="18">
        <v>69</v>
      </c>
      <c r="C293" s="18" t="s">
        <v>2</v>
      </c>
      <c r="D293" s="18" t="s">
        <v>968</v>
      </c>
      <c r="E293" s="18" t="s">
        <v>1481</v>
      </c>
      <c r="F293" s="19" t="s">
        <v>1482</v>
      </c>
      <c r="G293" s="19" t="s">
        <v>821</v>
      </c>
      <c r="H293" s="44"/>
      <c r="I293" s="44"/>
      <c r="J293" s="44"/>
    </row>
    <row r="294" spans="1:10" ht="16" x14ac:dyDescent="0.2">
      <c r="A294" s="15">
        <v>293</v>
      </c>
      <c r="B294" s="15">
        <v>69</v>
      </c>
      <c r="C294" s="15" t="s">
        <v>0</v>
      </c>
      <c r="D294" s="15" t="s">
        <v>972</v>
      </c>
      <c r="E294" s="15" t="s">
        <v>1484</v>
      </c>
      <c r="F294" s="21" t="s">
        <v>973</v>
      </c>
      <c r="G294" s="21" t="s">
        <v>821</v>
      </c>
      <c r="H294" s="47" t="s">
        <v>3451</v>
      </c>
      <c r="I294" s="47" t="s">
        <v>3452</v>
      </c>
      <c r="J294" s="45"/>
    </row>
    <row r="295" spans="1:10" x14ac:dyDescent="0.2">
      <c r="A295" s="15">
        <v>294</v>
      </c>
      <c r="B295" s="15">
        <v>69</v>
      </c>
      <c r="C295" s="15" t="s">
        <v>27</v>
      </c>
      <c r="D295" s="15" t="s">
        <v>975</v>
      </c>
      <c r="E295" s="15"/>
      <c r="F295" s="21" t="s">
        <v>977</v>
      </c>
      <c r="G295" s="21" t="s">
        <v>821</v>
      </c>
      <c r="H295" s="45" t="s">
        <v>977</v>
      </c>
      <c r="I295" s="45" t="s">
        <v>3314</v>
      </c>
      <c r="J295" s="45" t="s">
        <v>975</v>
      </c>
    </row>
    <row r="296" spans="1:10" ht="16" thickBot="1" x14ac:dyDescent="0.25">
      <c r="A296" s="23">
        <v>295</v>
      </c>
      <c r="B296" s="23">
        <v>69</v>
      </c>
      <c r="C296" s="23" t="s">
        <v>338</v>
      </c>
      <c r="D296" s="23" t="s">
        <v>979</v>
      </c>
      <c r="E296" s="23" t="s">
        <v>980</v>
      </c>
      <c r="F296" s="24"/>
      <c r="G296" s="24" t="s">
        <v>821</v>
      </c>
      <c r="H296" s="43" t="s">
        <v>980</v>
      </c>
      <c r="I296" s="43" t="s">
        <v>3315</v>
      </c>
      <c r="J296" s="43" t="s">
        <v>979</v>
      </c>
    </row>
    <row r="297" spans="1:10" s="14" customFormat="1" ht="17" thickBot="1" x14ac:dyDescent="0.25">
      <c r="A297" s="29">
        <v>296</v>
      </c>
      <c r="B297" s="29">
        <v>69</v>
      </c>
      <c r="C297" s="15"/>
      <c r="D297" s="15"/>
      <c r="E297" s="15"/>
      <c r="F297" s="21"/>
      <c r="G297" s="21"/>
      <c r="H297" s="46" t="s">
        <v>3447</v>
      </c>
      <c r="I297" s="46" t="s">
        <v>3448</v>
      </c>
      <c r="J297" s="45"/>
    </row>
    <row r="298" spans="1:10" x14ac:dyDescent="0.2">
      <c r="A298" s="18">
        <v>297</v>
      </c>
      <c r="B298" s="18">
        <v>70</v>
      </c>
      <c r="C298" s="18" t="s">
        <v>2</v>
      </c>
      <c r="D298" s="18" t="s">
        <v>987</v>
      </c>
      <c r="E298" s="18" t="s">
        <v>1485</v>
      </c>
      <c r="F298" s="19" t="s">
        <v>1486</v>
      </c>
      <c r="G298" s="19" t="s">
        <v>821</v>
      </c>
      <c r="H298" s="44" t="s">
        <v>3338</v>
      </c>
      <c r="I298" s="44" t="s">
        <v>3339</v>
      </c>
      <c r="J298" s="44"/>
    </row>
    <row r="299" spans="1:10" ht="16" x14ac:dyDescent="0.2">
      <c r="A299" s="15">
        <v>298</v>
      </c>
      <c r="B299" s="15">
        <v>70</v>
      </c>
      <c r="C299" s="15" t="s">
        <v>0</v>
      </c>
      <c r="D299" s="15" t="s">
        <v>990</v>
      </c>
      <c r="E299" s="15" t="s">
        <v>1487</v>
      </c>
      <c r="F299" s="21" t="s">
        <v>991</v>
      </c>
      <c r="G299" s="21" t="s">
        <v>821</v>
      </c>
      <c r="H299" s="46" t="s">
        <v>3338</v>
      </c>
      <c r="I299" s="46" t="s">
        <v>3339</v>
      </c>
      <c r="J299" s="45"/>
    </row>
    <row r="300" spans="1:10" x14ac:dyDescent="0.2">
      <c r="A300" s="15">
        <v>299</v>
      </c>
      <c r="B300" s="15">
        <v>70</v>
      </c>
      <c r="C300" s="15" t="s">
        <v>27</v>
      </c>
      <c r="D300" s="15" t="s">
        <v>994</v>
      </c>
      <c r="E300" s="15"/>
      <c r="F300" s="21" t="s">
        <v>995</v>
      </c>
      <c r="G300" s="21" t="s">
        <v>821</v>
      </c>
      <c r="H300" s="45" t="s">
        <v>995</v>
      </c>
      <c r="I300" s="45" t="s">
        <v>3316</v>
      </c>
      <c r="J300" s="45" t="s">
        <v>994</v>
      </c>
    </row>
    <row r="301" spans="1:10" ht="16" thickBot="1" x14ac:dyDescent="0.25">
      <c r="A301" s="23">
        <v>300</v>
      </c>
      <c r="B301" s="23">
        <v>70</v>
      </c>
      <c r="C301" s="23" t="s">
        <v>338</v>
      </c>
      <c r="D301" s="23" t="s">
        <v>997</v>
      </c>
      <c r="E301" s="23" t="s">
        <v>998</v>
      </c>
      <c r="F301" s="24"/>
      <c r="G301" s="24" t="s">
        <v>821</v>
      </c>
      <c r="H301" s="43" t="s">
        <v>998</v>
      </c>
      <c r="I301" s="43" t="s">
        <v>3317</v>
      </c>
      <c r="J301" s="43" t="s">
        <v>997</v>
      </c>
    </row>
    <row r="302" spans="1:10" s="14" customFormat="1" ht="16" x14ac:dyDescent="0.2">
      <c r="A302" s="29">
        <v>301</v>
      </c>
      <c r="B302" s="29">
        <v>70</v>
      </c>
      <c r="C302" s="15"/>
      <c r="D302" s="15"/>
      <c r="E302" s="15"/>
      <c r="F302" s="21"/>
      <c r="G302" s="21"/>
      <c r="H302" s="46" t="s">
        <v>3340</v>
      </c>
      <c r="I302" s="46" t="s">
        <v>3341</v>
      </c>
      <c r="J302" s="45"/>
    </row>
    <row r="303" spans="1:10" s="14" customFormat="1" ht="16" x14ac:dyDescent="0.2">
      <c r="A303" s="29">
        <v>302</v>
      </c>
      <c r="B303" s="29">
        <v>70</v>
      </c>
      <c r="C303" s="15"/>
      <c r="D303" s="15"/>
      <c r="E303" s="15"/>
      <c r="F303" s="21"/>
      <c r="G303" s="21"/>
      <c r="H303" s="46" t="s">
        <v>3421</v>
      </c>
      <c r="I303" s="46" t="s">
        <v>3422</v>
      </c>
      <c r="J303" s="45"/>
    </row>
    <row r="304" spans="1:10" s="14" customFormat="1" ht="17" thickBot="1" x14ac:dyDescent="0.25">
      <c r="A304" s="29">
        <v>303</v>
      </c>
      <c r="B304" s="29">
        <v>70</v>
      </c>
      <c r="C304" s="15"/>
      <c r="D304" s="15"/>
      <c r="E304" s="15"/>
      <c r="F304" s="21"/>
      <c r="G304" s="21"/>
      <c r="H304" s="46" t="s">
        <v>3398</v>
      </c>
      <c r="I304" s="46" t="s">
        <v>3399</v>
      </c>
      <c r="J304" s="45"/>
    </row>
    <row r="305" spans="1:10" x14ac:dyDescent="0.2">
      <c r="A305" s="18">
        <v>304</v>
      </c>
      <c r="B305" s="18">
        <v>71</v>
      </c>
      <c r="C305" s="18" t="s">
        <v>2</v>
      </c>
      <c r="D305" s="18" t="s">
        <v>1008</v>
      </c>
      <c r="E305" s="18" t="s">
        <v>1488</v>
      </c>
      <c r="F305" s="19" t="s">
        <v>1489</v>
      </c>
      <c r="G305" s="19" t="s">
        <v>541</v>
      </c>
      <c r="H305" s="44" t="s">
        <v>1009</v>
      </c>
      <c r="I305" s="44" t="s">
        <v>3321</v>
      </c>
      <c r="J305" s="44" t="s">
        <v>1008</v>
      </c>
    </row>
    <row r="306" spans="1:10" x14ac:dyDescent="0.2">
      <c r="A306" s="15">
        <v>305</v>
      </c>
      <c r="B306" s="15">
        <v>71</v>
      </c>
      <c r="C306" s="15" t="s">
        <v>0</v>
      </c>
      <c r="D306" s="15" t="s">
        <v>1012</v>
      </c>
      <c r="E306" s="15" t="s">
        <v>1490</v>
      </c>
      <c r="F306" s="21" t="s">
        <v>1013</v>
      </c>
      <c r="G306" s="21" t="s">
        <v>541</v>
      </c>
      <c r="H306" s="45" t="s">
        <v>1013</v>
      </c>
      <c r="I306" s="45" t="s">
        <v>3318</v>
      </c>
      <c r="J306" s="45" t="s">
        <v>1012</v>
      </c>
    </row>
    <row r="307" spans="1:10" x14ac:dyDescent="0.2">
      <c r="A307" s="15">
        <v>306</v>
      </c>
      <c r="B307" s="15">
        <v>71</v>
      </c>
      <c r="C307" s="15" t="s">
        <v>27</v>
      </c>
      <c r="D307" s="15" t="s">
        <v>1017</v>
      </c>
      <c r="E307" s="15"/>
      <c r="F307" s="21" t="s">
        <v>1018</v>
      </c>
      <c r="G307" s="21" t="s">
        <v>541</v>
      </c>
      <c r="H307" s="45" t="s">
        <v>1018</v>
      </c>
      <c r="I307" s="45" t="s">
        <v>3319</v>
      </c>
      <c r="J307" s="45" t="s">
        <v>1017</v>
      </c>
    </row>
    <row r="308" spans="1:10" ht="16" thickBot="1" x14ac:dyDescent="0.25">
      <c r="A308" s="23">
        <v>307</v>
      </c>
      <c r="B308" s="23">
        <v>71</v>
      </c>
      <c r="C308" s="23" t="s">
        <v>338</v>
      </c>
      <c r="D308" s="23" t="s">
        <v>1020</v>
      </c>
      <c r="E308" s="23" t="s">
        <v>1021</v>
      </c>
      <c r="F308" s="24"/>
      <c r="G308" s="24" t="s">
        <v>541</v>
      </c>
      <c r="H308" s="43" t="s">
        <v>1021</v>
      </c>
      <c r="I308" s="43" t="s">
        <v>3320</v>
      </c>
      <c r="J308" s="43" t="s">
        <v>1020</v>
      </c>
    </row>
    <row r="309" spans="1:10" x14ac:dyDescent="0.2">
      <c r="A309" s="18">
        <v>308</v>
      </c>
      <c r="B309" s="18">
        <v>72</v>
      </c>
      <c r="C309" s="18" t="s">
        <v>2</v>
      </c>
      <c r="D309" s="18" t="s">
        <v>1023</v>
      </c>
      <c r="E309" s="18" t="s">
        <v>1491</v>
      </c>
      <c r="F309" s="19" t="s">
        <v>1022</v>
      </c>
      <c r="G309" s="19" t="s">
        <v>821</v>
      </c>
      <c r="H309" s="44" t="s">
        <v>1024</v>
      </c>
      <c r="I309" s="44" t="s">
        <v>3322</v>
      </c>
      <c r="J309" s="44" t="s">
        <v>1023</v>
      </c>
    </row>
    <row r="310" spans="1:10" x14ac:dyDescent="0.2">
      <c r="A310" s="15">
        <v>309</v>
      </c>
      <c r="B310" s="15">
        <v>72</v>
      </c>
      <c r="C310" s="15" t="s">
        <v>0</v>
      </c>
      <c r="D310" s="15" t="s">
        <v>1027</v>
      </c>
      <c r="E310" s="15" t="s">
        <v>1492</v>
      </c>
      <c r="F310" s="21" t="s">
        <v>1028</v>
      </c>
      <c r="G310" s="21" t="s">
        <v>821</v>
      </c>
      <c r="H310" s="45" t="s">
        <v>1028</v>
      </c>
      <c r="I310" s="45" t="s">
        <v>3252</v>
      </c>
      <c r="J310" s="45" t="s">
        <v>1027</v>
      </c>
    </row>
    <row r="311" spans="1:10" x14ac:dyDescent="0.2">
      <c r="A311" s="15">
        <v>310</v>
      </c>
      <c r="B311" s="15">
        <v>72</v>
      </c>
      <c r="C311" s="15" t="s">
        <v>27</v>
      </c>
      <c r="D311" s="15" t="s">
        <v>1031</v>
      </c>
      <c r="E311" s="15"/>
      <c r="F311" s="21" t="s">
        <v>1032</v>
      </c>
      <c r="G311" s="21" t="s">
        <v>821</v>
      </c>
      <c r="H311" s="45" t="s">
        <v>1032</v>
      </c>
      <c r="I311" s="45" t="s">
        <v>3253</v>
      </c>
      <c r="J311" s="45" t="s">
        <v>1031</v>
      </c>
    </row>
    <row r="312" spans="1:10" ht="16" thickBot="1" x14ac:dyDescent="0.25">
      <c r="A312" s="23">
        <v>311</v>
      </c>
      <c r="B312" s="23">
        <v>72</v>
      </c>
      <c r="C312" s="23" t="s">
        <v>338</v>
      </c>
      <c r="D312" s="23" t="s">
        <v>1033</v>
      </c>
      <c r="E312" s="23" t="s">
        <v>893</v>
      </c>
      <c r="F312" s="24"/>
      <c r="G312" s="24" t="s">
        <v>821</v>
      </c>
      <c r="H312" s="43"/>
      <c r="I312" s="43"/>
      <c r="J312" s="43"/>
    </row>
    <row r="313" spans="1:10" x14ac:dyDescent="0.2">
      <c r="A313" s="18">
        <v>312</v>
      </c>
      <c r="B313" s="18">
        <v>73</v>
      </c>
      <c r="C313" s="18" t="s">
        <v>2</v>
      </c>
      <c r="D313" s="18" t="s">
        <v>1035</v>
      </c>
      <c r="E313" s="18" t="s">
        <v>1493</v>
      </c>
      <c r="F313" s="19" t="s">
        <v>1034</v>
      </c>
      <c r="G313" s="19" t="s">
        <v>821</v>
      </c>
      <c r="H313" s="44"/>
      <c r="I313" s="44"/>
      <c r="J313" s="44"/>
    </row>
    <row r="314" spans="1:10" x14ac:dyDescent="0.2">
      <c r="A314" s="15">
        <v>313</v>
      </c>
      <c r="B314" s="15">
        <v>73</v>
      </c>
      <c r="C314" s="15" t="s">
        <v>0</v>
      </c>
      <c r="D314" s="15" t="s">
        <v>1037</v>
      </c>
      <c r="E314" s="15" t="s">
        <v>1495</v>
      </c>
      <c r="F314" s="21" t="s">
        <v>1038</v>
      </c>
      <c r="G314" s="21" t="s">
        <v>821</v>
      </c>
      <c r="H314" s="45"/>
      <c r="I314" s="45"/>
      <c r="J314" s="45"/>
    </row>
    <row r="315" spans="1:10" x14ac:dyDescent="0.2">
      <c r="A315" s="15">
        <v>314</v>
      </c>
      <c r="B315" s="15">
        <v>73</v>
      </c>
      <c r="C315" s="15" t="s">
        <v>27</v>
      </c>
      <c r="D315" s="15" t="s">
        <v>1040</v>
      </c>
      <c r="E315" s="15"/>
      <c r="F315" s="21" t="s">
        <v>1041</v>
      </c>
      <c r="G315" s="21" t="s">
        <v>821</v>
      </c>
      <c r="H315" s="45"/>
      <c r="I315" s="45"/>
      <c r="J315" s="45"/>
    </row>
    <row r="316" spans="1:10" ht="16" thickBot="1" x14ac:dyDescent="0.25">
      <c r="A316" s="23">
        <v>315</v>
      </c>
      <c r="B316" s="23">
        <v>73</v>
      </c>
      <c r="C316" s="23" t="s">
        <v>338</v>
      </c>
      <c r="D316" s="23" t="s">
        <v>1043</v>
      </c>
      <c r="E316" s="23" t="s">
        <v>1044</v>
      </c>
      <c r="F316" s="24"/>
      <c r="G316" s="24" t="s">
        <v>821</v>
      </c>
      <c r="H316" s="43"/>
      <c r="I316" s="43"/>
      <c r="J316" s="43"/>
    </row>
    <row r="317" spans="1:10" x14ac:dyDescent="0.2">
      <c r="A317" s="18">
        <v>316</v>
      </c>
      <c r="B317" s="18">
        <v>74</v>
      </c>
      <c r="C317" s="18" t="s">
        <v>2</v>
      </c>
      <c r="D317" s="18" t="s">
        <v>1496</v>
      </c>
      <c r="E317" s="18" t="s">
        <v>1497</v>
      </c>
      <c r="F317" s="19" t="s">
        <v>1498</v>
      </c>
      <c r="G317" s="19" t="s">
        <v>821</v>
      </c>
      <c r="H317" s="44"/>
      <c r="I317" s="44"/>
      <c r="J317" s="44"/>
    </row>
    <row r="318" spans="1:10" ht="16" x14ac:dyDescent="0.2">
      <c r="A318" s="15">
        <v>317</v>
      </c>
      <c r="B318" s="15">
        <v>74</v>
      </c>
      <c r="C318" s="15" t="s">
        <v>0</v>
      </c>
      <c r="D318" s="15" t="s">
        <v>1037</v>
      </c>
      <c r="E318" s="15" t="s">
        <v>1495</v>
      </c>
      <c r="F318" s="21" t="s">
        <v>1038</v>
      </c>
      <c r="G318" s="21" t="s">
        <v>821</v>
      </c>
      <c r="H318" s="46" t="s">
        <v>3400</v>
      </c>
      <c r="I318" s="46" t="s">
        <v>3401</v>
      </c>
      <c r="J318" s="45"/>
    </row>
    <row r="319" spans="1:10" x14ac:dyDescent="0.2">
      <c r="A319" s="15">
        <v>318</v>
      </c>
      <c r="B319" s="15">
        <v>74</v>
      </c>
      <c r="C319" s="15" t="s">
        <v>27</v>
      </c>
      <c r="D319" s="15" t="s">
        <v>1040</v>
      </c>
      <c r="E319" s="15"/>
      <c r="F319" s="21" t="s">
        <v>1041</v>
      </c>
      <c r="G319" s="21" t="s">
        <v>821</v>
      </c>
      <c r="H319" s="45" t="s">
        <v>1041</v>
      </c>
      <c r="I319" s="45" t="s">
        <v>3254</v>
      </c>
      <c r="J319" s="45" t="s">
        <v>1040</v>
      </c>
    </row>
    <row r="320" spans="1:10" ht="17" thickBot="1" x14ac:dyDescent="0.25">
      <c r="A320" s="23">
        <v>319</v>
      </c>
      <c r="B320" s="23">
        <v>74</v>
      </c>
      <c r="C320" s="23" t="s">
        <v>338</v>
      </c>
      <c r="D320" s="23" t="s">
        <v>1500</v>
      </c>
      <c r="E320" s="23" t="s">
        <v>1501</v>
      </c>
      <c r="F320" s="24"/>
      <c r="G320" s="24" t="s">
        <v>821</v>
      </c>
      <c r="H320" s="46" t="s">
        <v>3406</v>
      </c>
      <c r="I320" s="46" t="s">
        <v>3407</v>
      </c>
      <c r="J320" s="43"/>
    </row>
    <row r="321" spans="1:10" ht="16" x14ac:dyDescent="0.2">
      <c r="A321" s="18">
        <v>320</v>
      </c>
      <c r="B321" s="18">
        <v>75</v>
      </c>
      <c r="C321" s="18" t="s">
        <v>2</v>
      </c>
      <c r="D321" s="18" t="s">
        <v>1046</v>
      </c>
      <c r="E321" s="18" t="s">
        <v>1502</v>
      </c>
      <c r="F321" s="19" t="s">
        <v>1045</v>
      </c>
      <c r="G321" s="19" t="s">
        <v>821</v>
      </c>
      <c r="H321" s="46" t="s">
        <v>3453</v>
      </c>
      <c r="I321" s="46" t="s">
        <v>3454</v>
      </c>
      <c r="J321" s="44"/>
    </row>
    <row r="322" spans="1:10" x14ac:dyDescent="0.2">
      <c r="A322" s="15">
        <v>321</v>
      </c>
      <c r="B322" s="15">
        <v>75</v>
      </c>
      <c r="C322" s="15" t="s">
        <v>0</v>
      </c>
      <c r="D322" s="15" t="s">
        <v>1048</v>
      </c>
      <c r="E322" s="15" t="s">
        <v>1504</v>
      </c>
      <c r="F322" s="21" t="s">
        <v>1049</v>
      </c>
      <c r="G322" s="21" t="s">
        <v>821</v>
      </c>
      <c r="H322" s="45" t="s">
        <v>1044</v>
      </c>
      <c r="I322" s="45" t="s">
        <v>3255</v>
      </c>
      <c r="J322" s="45" t="s">
        <v>1043</v>
      </c>
    </row>
    <row r="323" spans="1:10" x14ac:dyDescent="0.2">
      <c r="A323" s="15">
        <v>322</v>
      </c>
      <c r="B323" s="15">
        <v>75</v>
      </c>
      <c r="C323" s="15" t="s">
        <v>27</v>
      </c>
      <c r="D323" s="15" t="s">
        <v>1051</v>
      </c>
      <c r="E323" s="15"/>
      <c r="F323" s="21" t="s">
        <v>1052</v>
      </c>
      <c r="G323" s="21" t="s">
        <v>821</v>
      </c>
      <c r="H323" s="45" t="s">
        <v>1052</v>
      </c>
      <c r="I323" s="45" t="s">
        <v>3256</v>
      </c>
      <c r="J323" s="45" t="s">
        <v>1051</v>
      </c>
    </row>
    <row r="324" spans="1:10" ht="17" thickBot="1" x14ac:dyDescent="0.25">
      <c r="A324" s="23">
        <v>323</v>
      </c>
      <c r="B324" s="23">
        <v>75</v>
      </c>
      <c r="C324" s="23" t="s">
        <v>338</v>
      </c>
      <c r="D324" s="23" t="s">
        <v>1054</v>
      </c>
      <c r="E324" s="23" t="s">
        <v>1044</v>
      </c>
      <c r="F324" s="24"/>
      <c r="G324" s="24" t="s">
        <v>821</v>
      </c>
      <c r="H324" s="46" t="s">
        <v>3443</v>
      </c>
      <c r="I324" s="46" t="s">
        <v>3444</v>
      </c>
      <c r="J324" s="43"/>
    </row>
    <row r="325" spans="1:10" x14ac:dyDescent="0.2">
      <c r="A325" s="18">
        <v>324</v>
      </c>
      <c r="B325" s="18">
        <v>76</v>
      </c>
      <c r="C325" s="18" t="s">
        <v>2</v>
      </c>
      <c r="D325" s="18" t="s">
        <v>1505</v>
      </c>
      <c r="E325" s="18" t="s">
        <v>1506</v>
      </c>
      <c r="F325" s="19" t="s">
        <v>1507</v>
      </c>
      <c r="G325" s="19" t="s">
        <v>821</v>
      </c>
      <c r="H325" s="44"/>
      <c r="I325" s="44"/>
      <c r="J325" s="44"/>
    </row>
    <row r="326" spans="1:10" x14ac:dyDescent="0.2">
      <c r="A326" s="15">
        <v>325</v>
      </c>
      <c r="B326" s="15">
        <v>76</v>
      </c>
      <c r="C326" s="15" t="s">
        <v>0</v>
      </c>
      <c r="D326" s="15" t="s">
        <v>1048</v>
      </c>
      <c r="E326" s="15" t="s">
        <v>1504</v>
      </c>
      <c r="F326" s="21" t="s">
        <v>1049</v>
      </c>
      <c r="G326" s="21" t="s">
        <v>821</v>
      </c>
      <c r="H326" s="45"/>
      <c r="I326" s="45"/>
      <c r="J326" s="45"/>
    </row>
    <row r="327" spans="1:10" x14ac:dyDescent="0.2">
      <c r="A327" s="15">
        <v>326</v>
      </c>
      <c r="B327" s="15">
        <v>76</v>
      </c>
      <c r="C327" s="15" t="s">
        <v>27</v>
      </c>
      <c r="D327" s="15" t="s">
        <v>1051</v>
      </c>
      <c r="E327" s="15"/>
      <c r="F327" s="21" t="s">
        <v>1041</v>
      </c>
      <c r="G327" s="21" t="s">
        <v>821</v>
      </c>
      <c r="H327" s="45"/>
      <c r="I327" s="45"/>
      <c r="J327" s="45"/>
    </row>
    <row r="328" spans="1:10" ht="16" thickBot="1" x14ac:dyDescent="0.25">
      <c r="A328" s="23">
        <v>327</v>
      </c>
      <c r="B328" s="23">
        <v>76</v>
      </c>
      <c r="C328" s="23" t="s">
        <v>338</v>
      </c>
      <c r="D328" s="23" t="s">
        <v>1508</v>
      </c>
      <c r="E328" s="23" t="s">
        <v>1501</v>
      </c>
      <c r="F328" s="24"/>
      <c r="G328" s="24" t="s">
        <v>821</v>
      </c>
      <c r="H328" s="43"/>
      <c r="I328" s="43"/>
      <c r="J328" s="43"/>
    </row>
    <row r="329" spans="1:10" ht="16" x14ac:dyDescent="0.2">
      <c r="A329" s="18">
        <v>328</v>
      </c>
      <c r="B329" s="18">
        <v>77</v>
      </c>
      <c r="C329" s="18" t="s">
        <v>2</v>
      </c>
      <c r="D329" s="18" t="s">
        <v>1056</v>
      </c>
      <c r="E329" s="18" t="s">
        <v>1509</v>
      </c>
      <c r="F329" s="28" t="s">
        <v>3475</v>
      </c>
      <c r="G329" s="28" t="s">
        <v>821</v>
      </c>
      <c r="H329" s="46" t="s">
        <v>3445</v>
      </c>
      <c r="I329" s="46" t="s">
        <v>3446</v>
      </c>
      <c r="J329" s="44"/>
    </row>
    <row r="330" spans="1:10" ht="16" x14ac:dyDescent="0.2">
      <c r="A330" s="15">
        <v>329</v>
      </c>
      <c r="B330" s="15">
        <v>77</v>
      </c>
      <c r="C330" s="15" t="s">
        <v>0</v>
      </c>
      <c r="D330" s="15" t="s">
        <v>1058</v>
      </c>
      <c r="E330" s="15" t="s">
        <v>1511</v>
      </c>
      <c r="F330" s="21" t="s">
        <v>1059</v>
      </c>
      <c r="G330" s="21" t="s">
        <v>821</v>
      </c>
      <c r="H330" s="46" t="s">
        <v>3411</v>
      </c>
      <c r="I330" s="46" t="s">
        <v>3412</v>
      </c>
      <c r="J330" s="45"/>
    </row>
    <row r="331" spans="1:10" x14ac:dyDescent="0.2">
      <c r="A331" s="15">
        <v>330</v>
      </c>
      <c r="B331" s="15">
        <v>77</v>
      </c>
      <c r="C331" s="15" t="s">
        <v>27</v>
      </c>
      <c r="D331" s="15" t="s">
        <v>1061</v>
      </c>
      <c r="E331" s="15"/>
      <c r="F331" s="21" t="s">
        <v>1062</v>
      </c>
      <c r="G331" s="21" t="s">
        <v>821</v>
      </c>
      <c r="H331" s="45" t="s">
        <v>1062</v>
      </c>
      <c r="I331" s="45" t="s">
        <v>3323</v>
      </c>
      <c r="J331" s="45" t="s">
        <v>1061</v>
      </c>
    </row>
    <row r="332" spans="1:10" ht="16" thickBot="1" x14ac:dyDescent="0.25">
      <c r="A332" s="23">
        <v>331</v>
      </c>
      <c r="B332" s="23">
        <v>77</v>
      </c>
      <c r="C332" s="23" t="s">
        <v>338</v>
      </c>
      <c r="D332" s="23" t="s">
        <v>1063</v>
      </c>
      <c r="E332" s="23" t="s">
        <v>1044</v>
      </c>
      <c r="F332" s="24"/>
      <c r="G332" s="24" t="s">
        <v>821</v>
      </c>
      <c r="H332" s="43"/>
      <c r="I332" s="43"/>
      <c r="J332" s="43"/>
    </row>
    <row r="333" spans="1:10" x14ac:dyDescent="0.2">
      <c r="A333" s="18">
        <v>332</v>
      </c>
      <c r="B333" s="18">
        <v>78</v>
      </c>
      <c r="C333" s="18" t="s">
        <v>2</v>
      </c>
      <c r="D333" s="18" t="s">
        <v>1512</v>
      </c>
      <c r="E333" s="18" t="s">
        <v>1513</v>
      </c>
      <c r="F333" s="19" t="s">
        <v>1514</v>
      </c>
      <c r="G333" s="19" t="s">
        <v>821</v>
      </c>
      <c r="H333" s="44"/>
      <c r="I333" s="44"/>
      <c r="J333" s="44"/>
    </row>
    <row r="334" spans="1:10" x14ac:dyDescent="0.2">
      <c r="A334" s="15">
        <v>333</v>
      </c>
      <c r="B334" s="15">
        <v>78</v>
      </c>
      <c r="C334" s="15" t="s">
        <v>0</v>
      </c>
      <c r="D334" s="15" t="s">
        <v>1058</v>
      </c>
      <c r="E334" s="15" t="s">
        <v>1511</v>
      </c>
      <c r="F334" s="21" t="s">
        <v>1059</v>
      </c>
      <c r="G334" s="21" t="s">
        <v>821</v>
      </c>
      <c r="H334" s="45"/>
      <c r="I334" s="45"/>
      <c r="J334" s="45"/>
    </row>
    <row r="335" spans="1:10" x14ac:dyDescent="0.2">
      <c r="A335" s="15">
        <v>334</v>
      </c>
      <c r="B335" s="15">
        <v>78</v>
      </c>
      <c r="C335" s="15" t="s">
        <v>27</v>
      </c>
      <c r="D335" s="15" t="s">
        <v>1061</v>
      </c>
      <c r="E335" s="15"/>
      <c r="F335" s="21" t="s">
        <v>1062</v>
      </c>
      <c r="G335" s="21" t="s">
        <v>821</v>
      </c>
      <c r="H335" s="45"/>
      <c r="I335" s="45"/>
      <c r="J335" s="45"/>
    </row>
    <row r="336" spans="1:10" ht="16" thickBot="1" x14ac:dyDescent="0.25">
      <c r="A336" s="23">
        <v>335</v>
      </c>
      <c r="B336" s="23">
        <v>78</v>
      </c>
      <c r="C336" s="23" t="s">
        <v>338</v>
      </c>
      <c r="D336" s="23" t="s">
        <v>1515</v>
      </c>
      <c r="E336" s="23" t="s">
        <v>1501</v>
      </c>
      <c r="F336" s="24"/>
      <c r="G336" s="24" t="s">
        <v>821</v>
      </c>
      <c r="H336" s="43"/>
      <c r="I336" s="43"/>
      <c r="J336" s="43"/>
    </row>
    <row r="337" spans="1:10" ht="16" x14ac:dyDescent="0.2">
      <c r="A337" s="18">
        <v>336</v>
      </c>
      <c r="B337" s="18">
        <v>79</v>
      </c>
      <c r="C337" s="18" t="s">
        <v>2</v>
      </c>
      <c r="D337" s="18" t="s">
        <v>1065</v>
      </c>
      <c r="E337" s="18" t="s">
        <v>1516</v>
      </c>
      <c r="F337" s="19" t="s">
        <v>1064</v>
      </c>
      <c r="G337" s="19" t="s">
        <v>821</v>
      </c>
      <c r="H337" s="47" t="s">
        <v>3369</v>
      </c>
      <c r="I337" s="47" t="s">
        <v>3370</v>
      </c>
      <c r="J337" s="44"/>
    </row>
    <row r="338" spans="1:10" x14ac:dyDescent="0.2">
      <c r="A338" s="15">
        <v>337</v>
      </c>
      <c r="B338" s="15">
        <v>79</v>
      </c>
      <c r="C338" s="15" t="s">
        <v>0</v>
      </c>
      <c r="D338" s="15" t="s">
        <v>1067</v>
      </c>
      <c r="E338" s="15" t="s">
        <v>1518</v>
      </c>
      <c r="F338" s="21" t="s">
        <v>1068</v>
      </c>
      <c r="G338" s="21" t="s">
        <v>821</v>
      </c>
      <c r="H338" s="45"/>
      <c r="I338" s="45"/>
      <c r="J338" s="45"/>
    </row>
    <row r="339" spans="1:10" x14ac:dyDescent="0.2">
      <c r="A339" s="15">
        <v>338</v>
      </c>
      <c r="B339" s="15">
        <v>79</v>
      </c>
      <c r="C339" s="15" t="s">
        <v>27</v>
      </c>
      <c r="D339" s="15" t="s">
        <v>1070</v>
      </c>
      <c r="E339" s="15"/>
      <c r="F339" s="21" t="s">
        <v>1071</v>
      </c>
      <c r="G339" s="21" t="s">
        <v>821</v>
      </c>
      <c r="H339" s="45" t="s">
        <v>1071</v>
      </c>
      <c r="I339" s="45" t="s">
        <v>3324</v>
      </c>
      <c r="J339" s="45" t="s">
        <v>1070</v>
      </c>
    </row>
    <row r="340" spans="1:10" ht="17" thickBot="1" x14ac:dyDescent="0.25">
      <c r="A340" s="23">
        <v>339</v>
      </c>
      <c r="B340" s="23">
        <v>79</v>
      </c>
      <c r="C340" s="23" t="s">
        <v>338</v>
      </c>
      <c r="D340" s="23" t="s">
        <v>1072</v>
      </c>
      <c r="E340" s="23" t="s">
        <v>1044</v>
      </c>
      <c r="F340" s="24"/>
      <c r="G340" s="24" t="s">
        <v>821</v>
      </c>
      <c r="H340" s="46" t="s">
        <v>3387</v>
      </c>
      <c r="I340" s="46" t="s">
        <v>3388</v>
      </c>
      <c r="J340" s="43"/>
    </row>
    <row r="341" spans="1:10" x14ac:dyDescent="0.2">
      <c r="A341" s="18">
        <v>340</v>
      </c>
      <c r="B341" s="18">
        <v>80</v>
      </c>
      <c r="C341" s="18" t="s">
        <v>2</v>
      </c>
      <c r="D341" s="18" t="s">
        <v>1519</v>
      </c>
      <c r="E341" s="18" t="s">
        <v>1520</v>
      </c>
      <c r="F341" s="19" t="s">
        <v>1521</v>
      </c>
      <c r="G341" s="19" t="s">
        <v>821</v>
      </c>
      <c r="H341" s="44"/>
      <c r="I341" s="44"/>
      <c r="J341" s="44"/>
    </row>
    <row r="342" spans="1:10" x14ac:dyDescent="0.2">
      <c r="A342" s="15">
        <v>341</v>
      </c>
      <c r="B342" s="15">
        <v>80</v>
      </c>
      <c r="C342" s="15" t="s">
        <v>0</v>
      </c>
      <c r="D342" s="15" t="s">
        <v>1067</v>
      </c>
      <c r="E342" s="15" t="s">
        <v>1518</v>
      </c>
      <c r="F342" s="21" t="s">
        <v>1068</v>
      </c>
      <c r="G342" s="21" t="s">
        <v>821</v>
      </c>
      <c r="H342" s="45"/>
      <c r="I342" s="45"/>
      <c r="J342" s="45"/>
    </row>
    <row r="343" spans="1:10" x14ac:dyDescent="0.2">
      <c r="A343" s="15">
        <v>342</v>
      </c>
      <c r="B343" s="15">
        <v>80</v>
      </c>
      <c r="C343" s="15" t="s">
        <v>27</v>
      </c>
      <c r="D343" s="15" t="s">
        <v>1070</v>
      </c>
      <c r="E343" s="15"/>
      <c r="F343" s="21" t="s">
        <v>1071</v>
      </c>
      <c r="G343" s="21" t="s">
        <v>821</v>
      </c>
      <c r="H343" s="45"/>
      <c r="I343" s="45"/>
      <c r="J343" s="45"/>
    </row>
    <row r="344" spans="1:10" ht="16" thickBot="1" x14ac:dyDescent="0.25">
      <c r="A344" s="23">
        <v>343</v>
      </c>
      <c r="B344" s="23">
        <v>80</v>
      </c>
      <c r="C344" s="23" t="s">
        <v>338</v>
      </c>
      <c r="D344" s="23" t="s">
        <v>1522</v>
      </c>
      <c r="E344" s="23" t="s">
        <v>1501</v>
      </c>
      <c r="F344" s="24"/>
      <c r="G344" s="24" t="s">
        <v>821</v>
      </c>
      <c r="H344" s="43"/>
      <c r="I344" s="43"/>
      <c r="J344" s="43"/>
    </row>
    <row r="345" spans="1:10" x14ac:dyDescent="0.2">
      <c r="A345" s="18">
        <v>344</v>
      </c>
      <c r="B345" s="18">
        <v>81</v>
      </c>
      <c r="C345" s="18" t="s">
        <v>2</v>
      </c>
      <c r="D345" s="18" t="s">
        <v>1074</v>
      </c>
      <c r="E345" s="18" t="s">
        <v>1523</v>
      </c>
      <c r="F345" s="19" t="s">
        <v>1073</v>
      </c>
      <c r="G345" s="19" t="s">
        <v>821</v>
      </c>
      <c r="H345" s="44" t="s">
        <v>1075</v>
      </c>
      <c r="I345" s="44" t="s">
        <v>3325</v>
      </c>
      <c r="J345" s="44" t="s">
        <v>1074</v>
      </c>
    </row>
    <row r="346" spans="1:10" ht="16" x14ac:dyDescent="0.2">
      <c r="A346" s="15">
        <v>345</v>
      </c>
      <c r="B346" s="15">
        <v>81</v>
      </c>
      <c r="C346" s="15" t="s">
        <v>0</v>
      </c>
      <c r="D346" s="15" t="s">
        <v>1077</v>
      </c>
      <c r="E346" s="15" t="s">
        <v>1526</v>
      </c>
      <c r="F346" s="21" t="s">
        <v>1078</v>
      </c>
      <c r="G346" s="21" t="s">
        <v>821</v>
      </c>
      <c r="H346" s="46" t="s">
        <v>3359</v>
      </c>
      <c r="I346" s="46" t="s">
        <v>3360</v>
      </c>
      <c r="J346" s="45"/>
    </row>
    <row r="347" spans="1:10" x14ac:dyDescent="0.2">
      <c r="A347" s="15">
        <v>346</v>
      </c>
      <c r="B347" s="15">
        <v>81</v>
      </c>
      <c r="C347" s="15" t="s">
        <v>27</v>
      </c>
      <c r="D347" s="15" t="s">
        <v>1081</v>
      </c>
      <c r="E347" s="15"/>
      <c r="F347" s="21" t="s">
        <v>1082</v>
      </c>
      <c r="G347" s="21" t="s">
        <v>821</v>
      </c>
      <c r="H347" s="45" t="s">
        <v>1082</v>
      </c>
      <c r="I347" s="45" t="s">
        <v>3257</v>
      </c>
      <c r="J347" s="45" t="s">
        <v>1081</v>
      </c>
    </row>
    <row r="348" spans="1:10" ht="16" thickBot="1" x14ac:dyDescent="0.25">
      <c r="A348" s="23">
        <v>347</v>
      </c>
      <c r="B348" s="23">
        <v>81</v>
      </c>
      <c r="C348" s="23" t="s">
        <v>338</v>
      </c>
      <c r="D348" s="23" t="s">
        <v>1084</v>
      </c>
      <c r="E348" s="23" t="s">
        <v>1044</v>
      </c>
      <c r="F348" s="24"/>
      <c r="G348" s="24" t="s">
        <v>821</v>
      </c>
      <c r="H348" s="43"/>
      <c r="I348" s="43"/>
      <c r="J348" s="43"/>
    </row>
    <row r="349" spans="1:10" x14ac:dyDescent="0.2">
      <c r="A349" s="18">
        <v>348</v>
      </c>
      <c r="B349" s="18">
        <v>82</v>
      </c>
      <c r="C349" s="18" t="s">
        <v>2</v>
      </c>
      <c r="D349" s="18" t="s">
        <v>1086</v>
      </c>
      <c r="E349" s="18" t="s">
        <v>1527</v>
      </c>
      <c r="F349" s="19" t="s">
        <v>1085</v>
      </c>
      <c r="G349" s="19" t="s">
        <v>821</v>
      </c>
      <c r="H349" s="44" t="s">
        <v>1087</v>
      </c>
      <c r="I349" s="44" t="s">
        <v>3326</v>
      </c>
      <c r="J349" s="44" t="s">
        <v>1086</v>
      </c>
    </row>
    <row r="350" spans="1:10" x14ac:dyDescent="0.2">
      <c r="A350" s="15">
        <v>349</v>
      </c>
      <c r="B350" s="15">
        <v>82</v>
      </c>
      <c r="C350" s="15" t="s">
        <v>0</v>
      </c>
      <c r="D350" s="15" t="s">
        <v>1089</v>
      </c>
      <c r="E350" s="15" t="s">
        <v>1530</v>
      </c>
      <c r="F350" s="21" t="s">
        <v>1090</v>
      </c>
      <c r="G350" s="21" t="s">
        <v>821</v>
      </c>
      <c r="H350" s="45" t="s">
        <v>1090</v>
      </c>
      <c r="I350" s="45" t="s">
        <v>3258</v>
      </c>
      <c r="J350" s="45" t="s">
        <v>1089</v>
      </c>
    </row>
    <row r="351" spans="1:10" x14ac:dyDescent="0.2">
      <c r="A351" s="15">
        <v>350</v>
      </c>
      <c r="B351" s="15">
        <v>82</v>
      </c>
      <c r="C351" s="15" t="s">
        <v>27</v>
      </c>
      <c r="D351" s="15" t="s">
        <v>1093</v>
      </c>
      <c r="E351" s="15"/>
      <c r="F351" s="21" t="s">
        <v>1094</v>
      </c>
      <c r="G351" s="21" t="s">
        <v>821</v>
      </c>
      <c r="H351" s="45" t="s">
        <v>1094</v>
      </c>
      <c r="I351" s="45" t="s">
        <v>3259</v>
      </c>
      <c r="J351" s="45" t="s">
        <v>1093</v>
      </c>
    </row>
    <row r="352" spans="1:10" ht="16" thickBot="1" x14ac:dyDescent="0.25">
      <c r="A352" s="23">
        <v>351</v>
      </c>
      <c r="B352" s="23">
        <v>82</v>
      </c>
      <c r="C352" s="23" t="s">
        <v>338</v>
      </c>
      <c r="D352" s="23" t="s">
        <v>1096</v>
      </c>
      <c r="E352" s="23" t="s">
        <v>1044</v>
      </c>
      <c r="F352" s="24"/>
      <c r="G352" s="24" t="s">
        <v>821</v>
      </c>
      <c r="H352" s="43"/>
      <c r="I352" s="43"/>
      <c r="J352" s="43"/>
    </row>
    <row r="353" spans="1:10" x14ac:dyDescent="0.2">
      <c r="A353" s="18">
        <v>352</v>
      </c>
      <c r="B353" s="18">
        <v>83</v>
      </c>
      <c r="C353" s="18" t="s">
        <v>2</v>
      </c>
      <c r="D353" s="18" t="s">
        <v>1098</v>
      </c>
      <c r="E353" s="18" t="s">
        <v>1531</v>
      </c>
      <c r="F353" s="19" t="s">
        <v>1097</v>
      </c>
      <c r="G353" s="19" t="s">
        <v>821</v>
      </c>
      <c r="H353" s="44" t="s">
        <v>1099</v>
      </c>
      <c r="I353" s="44" t="s">
        <v>3327</v>
      </c>
      <c r="J353" s="44" t="s">
        <v>1098</v>
      </c>
    </row>
    <row r="354" spans="1:10" x14ac:dyDescent="0.2">
      <c r="A354" s="15">
        <v>353</v>
      </c>
      <c r="B354" s="15">
        <v>83</v>
      </c>
      <c r="C354" s="15" t="s">
        <v>0</v>
      </c>
      <c r="D354" s="15" t="s">
        <v>1102</v>
      </c>
      <c r="E354" s="15" t="s">
        <v>1533</v>
      </c>
      <c r="F354" s="21" t="s">
        <v>1103</v>
      </c>
      <c r="G354" s="21" t="s">
        <v>821</v>
      </c>
      <c r="H354" s="45" t="s">
        <v>1103</v>
      </c>
      <c r="I354" s="45" t="s">
        <v>3260</v>
      </c>
      <c r="J354" s="45" t="s">
        <v>1102</v>
      </c>
    </row>
    <row r="355" spans="1:10" x14ac:dyDescent="0.2">
      <c r="A355" s="15">
        <v>354</v>
      </c>
      <c r="B355" s="15">
        <v>83</v>
      </c>
      <c r="C355" s="15" t="s">
        <v>27</v>
      </c>
      <c r="D355" s="15" t="s">
        <v>1105</v>
      </c>
      <c r="E355" s="15"/>
      <c r="F355" s="21" t="s">
        <v>1106</v>
      </c>
      <c r="G355" s="21" t="s">
        <v>821</v>
      </c>
      <c r="H355" s="45" t="s">
        <v>1106</v>
      </c>
      <c r="I355" s="45" t="s">
        <v>3261</v>
      </c>
      <c r="J355" s="45" t="s">
        <v>1105</v>
      </c>
    </row>
    <row r="356" spans="1:10" ht="16" thickBot="1" x14ac:dyDescent="0.25">
      <c r="A356" s="23">
        <v>355</v>
      </c>
      <c r="B356" s="23">
        <v>83</v>
      </c>
      <c r="C356" s="23" t="s">
        <v>338</v>
      </c>
      <c r="D356" s="23" t="s">
        <v>1108</v>
      </c>
      <c r="E356" s="23" t="s">
        <v>893</v>
      </c>
      <c r="F356" s="24"/>
      <c r="G356" s="24" t="s">
        <v>821</v>
      </c>
      <c r="H356" s="43"/>
      <c r="I356" s="43"/>
      <c r="J356" s="43"/>
    </row>
    <row r="357" spans="1:10" x14ac:dyDescent="0.2">
      <c r="A357" s="18">
        <v>356</v>
      </c>
      <c r="B357" s="18">
        <v>84</v>
      </c>
      <c r="C357" s="18" t="s">
        <v>2</v>
      </c>
      <c r="D357" s="18" t="s">
        <v>1110</v>
      </c>
      <c r="E357" s="18" t="s">
        <v>1534</v>
      </c>
      <c r="F357" s="19" t="s">
        <v>1109</v>
      </c>
      <c r="G357" s="19" t="s">
        <v>821</v>
      </c>
      <c r="H357" s="44" t="s">
        <v>1111</v>
      </c>
      <c r="I357" s="44" t="s">
        <v>3328</v>
      </c>
      <c r="J357" s="44" t="s">
        <v>1110</v>
      </c>
    </row>
    <row r="358" spans="1:10" x14ac:dyDescent="0.2">
      <c r="A358" s="15">
        <v>357</v>
      </c>
      <c r="B358" s="15">
        <v>84</v>
      </c>
      <c r="C358" s="15" t="s">
        <v>0</v>
      </c>
      <c r="D358" s="15" t="s">
        <v>1114</v>
      </c>
      <c r="E358" s="15" t="s">
        <v>1535</v>
      </c>
      <c r="F358" s="21" t="s">
        <v>1115</v>
      </c>
      <c r="G358" s="21" t="s">
        <v>821</v>
      </c>
      <c r="H358" s="45" t="s">
        <v>1115</v>
      </c>
      <c r="I358" s="45" t="s">
        <v>3262</v>
      </c>
      <c r="J358" s="45" t="s">
        <v>1114</v>
      </c>
    </row>
    <row r="359" spans="1:10" x14ac:dyDescent="0.2">
      <c r="A359" s="15">
        <v>358</v>
      </c>
      <c r="B359" s="15">
        <v>84</v>
      </c>
      <c r="C359" s="15" t="s">
        <v>27</v>
      </c>
      <c r="D359" s="15" t="s">
        <v>1118</v>
      </c>
      <c r="E359" s="15"/>
      <c r="F359" s="21" t="s">
        <v>1119</v>
      </c>
      <c r="G359" s="21" t="s">
        <v>821</v>
      </c>
      <c r="H359" s="45" t="s">
        <v>1119</v>
      </c>
      <c r="I359" s="45" t="s">
        <v>3263</v>
      </c>
      <c r="J359" s="45" t="s">
        <v>1118</v>
      </c>
    </row>
    <row r="360" spans="1:10" ht="16" thickBot="1" x14ac:dyDescent="0.25">
      <c r="A360" s="23">
        <v>359</v>
      </c>
      <c r="B360" s="23">
        <v>84</v>
      </c>
      <c r="C360" s="23" t="s">
        <v>338</v>
      </c>
      <c r="D360" s="23" t="s">
        <v>1121</v>
      </c>
      <c r="E360" s="23" t="s">
        <v>893</v>
      </c>
      <c r="F360" s="24"/>
      <c r="G360" s="24" t="s">
        <v>821</v>
      </c>
      <c r="H360" s="43"/>
      <c r="I360" s="43"/>
      <c r="J360" s="43"/>
    </row>
    <row r="361" spans="1:10" x14ac:dyDescent="0.2">
      <c r="A361" s="18">
        <v>360</v>
      </c>
      <c r="B361" s="18">
        <v>85</v>
      </c>
      <c r="C361" s="18" t="s">
        <v>2</v>
      </c>
      <c r="D361" s="18" t="s">
        <v>1123</v>
      </c>
      <c r="E361" s="18" t="s">
        <v>1536</v>
      </c>
      <c r="F361" s="19" t="s">
        <v>1122</v>
      </c>
      <c r="G361" s="19" t="s">
        <v>821</v>
      </c>
      <c r="H361" s="44" t="s">
        <v>1124</v>
      </c>
      <c r="I361" s="44" t="s">
        <v>3329</v>
      </c>
      <c r="J361" s="44" t="s">
        <v>1123</v>
      </c>
    </row>
    <row r="362" spans="1:10" x14ac:dyDescent="0.2">
      <c r="A362" s="15">
        <v>361</v>
      </c>
      <c r="B362" s="15">
        <v>85</v>
      </c>
      <c r="C362" s="15" t="s">
        <v>0</v>
      </c>
      <c r="D362" s="15" t="s">
        <v>1129</v>
      </c>
      <c r="E362" s="15" t="s">
        <v>1537</v>
      </c>
      <c r="F362" s="21" t="s">
        <v>1130</v>
      </c>
      <c r="G362" s="21" t="s">
        <v>821</v>
      </c>
      <c r="H362" s="45" t="s">
        <v>1130</v>
      </c>
      <c r="I362" s="45" t="s">
        <v>3264</v>
      </c>
      <c r="J362" s="45" t="s">
        <v>1129</v>
      </c>
    </row>
    <row r="363" spans="1:10" x14ac:dyDescent="0.2">
      <c r="A363" s="15">
        <v>362</v>
      </c>
      <c r="B363" s="15">
        <v>85</v>
      </c>
      <c r="C363" s="15" t="s">
        <v>27</v>
      </c>
      <c r="D363" s="15" t="s">
        <v>1133</v>
      </c>
      <c r="E363" s="15"/>
      <c r="F363" s="21" t="s">
        <v>1134</v>
      </c>
      <c r="G363" s="21" t="s">
        <v>821</v>
      </c>
      <c r="H363" s="45" t="s">
        <v>1134</v>
      </c>
      <c r="I363" s="45" t="s">
        <v>3265</v>
      </c>
      <c r="J363" s="45" t="s">
        <v>1133</v>
      </c>
    </row>
    <row r="364" spans="1:10" ht="16" thickBot="1" x14ac:dyDescent="0.25">
      <c r="A364" s="23">
        <v>363</v>
      </c>
      <c r="B364" s="23">
        <v>85</v>
      </c>
      <c r="C364" s="23" t="s">
        <v>338</v>
      </c>
      <c r="D364" s="23" t="s">
        <v>1135</v>
      </c>
      <c r="E364" s="23" t="s">
        <v>893</v>
      </c>
      <c r="F364" s="24"/>
      <c r="G364" s="24" t="s">
        <v>821</v>
      </c>
      <c r="H364" s="43"/>
      <c r="I364" s="43"/>
      <c r="J364" s="43"/>
    </row>
    <row r="365" spans="1:10" x14ac:dyDescent="0.2">
      <c r="A365" s="18">
        <v>364</v>
      </c>
      <c r="B365" s="18">
        <v>86</v>
      </c>
      <c r="C365" s="18" t="s">
        <v>2</v>
      </c>
      <c r="D365" s="18" t="s">
        <v>1137</v>
      </c>
      <c r="E365" s="18" t="s">
        <v>1538</v>
      </c>
      <c r="F365" s="19" t="s">
        <v>1136</v>
      </c>
      <c r="G365" s="19" t="s">
        <v>821</v>
      </c>
      <c r="H365" s="44" t="s">
        <v>1138</v>
      </c>
      <c r="I365" s="44" t="s">
        <v>3330</v>
      </c>
      <c r="J365" s="44" t="s">
        <v>1137</v>
      </c>
    </row>
    <row r="366" spans="1:10" x14ac:dyDescent="0.2">
      <c r="A366" s="15">
        <v>365</v>
      </c>
      <c r="B366" s="15">
        <v>86</v>
      </c>
      <c r="C366" s="15" t="s">
        <v>0</v>
      </c>
      <c r="D366" s="15" t="s">
        <v>1141</v>
      </c>
      <c r="E366" s="15" t="s">
        <v>1540</v>
      </c>
      <c r="F366" s="21" t="s">
        <v>1142</v>
      </c>
      <c r="G366" s="21" t="s">
        <v>821</v>
      </c>
      <c r="H366" s="45" t="s">
        <v>1142</v>
      </c>
      <c r="I366" s="45" t="s">
        <v>3266</v>
      </c>
      <c r="J366" s="45" t="s">
        <v>1141</v>
      </c>
    </row>
    <row r="367" spans="1:10" x14ac:dyDescent="0.2">
      <c r="A367" s="15">
        <v>366</v>
      </c>
      <c r="B367" s="15">
        <v>86</v>
      </c>
      <c r="C367" s="15" t="s">
        <v>27</v>
      </c>
      <c r="D367" s="15" t="s">
        <v>1144</v>
      </c>
      <c r="E367" s="15"/>
      <c r="F367" s="21" t="s">
        <v>1145</v>
      </c>
      <c r="G367" s="21" t="s">
        <v>821</v>
      </c>
      <c r="H367" s="45" t="s">
        <v>1145</v>
      </c>
      <c r="I367" s="45" t="s">
        <v>3267</v>
      </c>
      <c r="J367" s="45" t="s">
        <v>1144</v>
      </c>
    </row>
    <row r="368" spans="1:10" ht="16" thickBot="1" x14ac:dyDescent="0.25">
      <c r="A368" s="23">
        <v>367</v>
      </c>
      <c r="B368" s="23">
        <v>86</v>
      </c>
      <c r="C368" s="23" t="s">
        <v>338</v>
      </c>
      <c r="D368" s="23" t="s">
        <v>1146</v>
      </c>
      <c r="E368" s="23" t="s">
        <v>893</v>
      </c>
      <c r="F368" s="24"/>
      <c r="G368" s="24" t="s">
        <v>821</v>
      </c>
      <c r="H368" s="43"/>
      <c r="I368" s="43"/>
      <c r="J368" s="43"/>
    </row>
    <row r="369" spans="1:10" x14ac:dyDescent="0.2">
      <c r="A369" s="18">
        <v>368</v>
      </c>
      <c r="B369" s="18">
        <v>87</v>
      </c>
      <c r="C369" s="18" t="s">
        <v>2</v>
      </c>
      <c r="D369" s="18" t="s">
        <v>1148</v>
      </c>
      <c r="E369" s="18" t="s">
        <v>1541</v>
      </c>
      <c r="F369" s="19" t="s">
        <v>1147</v>
      </c>
      <c r="G369" s="19" t="s">
        <v>821</v>
      </c>
      <c r="H369" s="44" t="s">
        <v>1149</v>
      </c>
      <c r="I369" s="44" t="s">
        <v>3331</v>
      </c>
      <c r="J369" s="44" t="s">
        <v>1148</v>
      </c>
    </row>
    <row r="370" spans="1:10" x14ac:dyDescent="0.2">
      <c r="A370" s="15">
        <v>369</v>
      </c>
      <c r="B370" s="15">
        <v>87</v>
      </c>
      <c r="C370" s="15" t="s">
        <v>0</v>
      </c>
      <c r="D370" s="15" t="s">
        <v>1154</v>
      </c>
      <c r="E370" s="15" t="s">
        <v>1543</v>
      </c>
      <c r="F370" s="21" t="s">
        <v>1155</v>
      </c>
      <c r="G370" s="21" t="s">
        <v>821</v>
      </c>
      <c r="H370" s="45" t="s">
        <v>1155</v>
      </c>
      <c r="I370" s="45" t="s">
        <v>3268</v>
      </c>
      <c r="J370" s="45" t="s">
        <v>1154</v>
      </c>
    </row>
    <row r="371" spans="1:10" x14ac:dyDescent="0.2">
      <c r="A371" s="15">
        <v>370</v>
      </c>
      <c r="B371" s="15">
        <v>87</v>
      </c>
      <c r="C371" s="15" t="s">
        <v>27</v>
      </c>
      <c r="D371" s="15" t="s">
        <v>1157</v>
      </c>
      <c r="E371" s="15"/>
      <c r="F371" s="21" t="s">
        <v>1158</v>
      </c>
      <c r="G371" s="21" t="s">
        <v>821</v>
      </c>
      <c r="H371" s="45" t="s">
        <v>1158</v>
      </c>
      <c r="I371" s="45" t="s">
        <v>3269</v>
      </c>
      <c r="J371" s="45" t="s">
        <v>1157</v>
      </c>
    </row>
    <row r="372" spans="1:10" ht="16" thickBot="1" x14ac:dyDescent="0.25">
      <c r="A372" s="23">
        <v>371</v>
      </c>
      <c r="B372" s="23">
        <v>87</v>
      </c>
      <c r="C372" s="23" t="s">
        <v>338</v>
      </c>
      <c r="D372" s="23" t="s">
        <v>1159</v>
      </c>
      <c r="E372" s="23" t="s">
        <v>893</v>
      </c>
      <c r="F372" s="24"/>
      <c r="G372" s="24" t="s">
        <v>821</v>
      </c>
      <c r="H372" s="43"/>
      <c r="I372" s="43"/>
      <c r="J372" s="43"/>
    </row>
    <row r="373" spans="1:10" x14ac:dyDescent="0.2">
      <c r="A373" s="18">
        <v>372</v>
      </c>
      <c r="B373" s="18">
        <v>88</v>
      </c>
      <c r="C373" s="18" t="s">
        <v>2</v>
      </c>
      <c r="D373" s="18" t="s">
        <v>1162</v>
      </c>
      <c r="E373" s="18" t="s">
        <v>1544</v>
      </c>
      <c r="F373" s="19" t="s">
        <v>1161</v>
      </c>
      <c r="G373" s="19" t="s">
        <v>541</v>
      </c>
      <c r="H373" s="44" t="s">
        <v>1163</v>
      </c>
      <c r="I373" s="44" t="s">
        <v>3332</v>
      </c>
      <c r="J373" s="44" t="s">
        <v>1162</v>
      </c>
    </row>
    <row r="374" spans="1:10" x14ac:dyDescent="0.2">
      <c r="A374" s="15">
        <v>373</v>
      </c>
      <c r="B374" s="15">
        <v>88</v>
      </c>
      <c r="C374" s="15" t="s">
        <v>0</v>
      </c>
      <c r="D374" s="15" t="s">
        <v>1165</v>
      </c>
      <c r="E374" s="15" t="s">
        <v>1546</v>
      </c>
      <c r="F374" s="21" t="s">
        <v>1166</v>
      </c>
      <c r="G374" s="21" t="s">
        <v>541</v>
      </c>
      <c r="H374" s="45"/>
      <c r="I374" s="45"/>
      <c r="J374" s="45"/>
    </row>
    <row r="375" spans="1:10" x14ac:dyDescent="0.2">
      <c r="A375" s="15">
        <v>374</v>
      </c>
      <c r="B375" s="15">
        <v>88</v>
      </c>
      <c r="C375" s="15" t="s">
        <v>27</v>
      </c>
      <c r="D375" s="15" t="s">
        <v>1169</v>
      </c>
      <c r="E375" s="15"/>
      <c r="F375" s="21" t="s">
        <v>1170</v>
      </c>
      <c r="G375" s="21" t="s">
        <v>541</v>
      </c>
      <c r="H375" s="45" t="s">
        <v>1170</v>
      </c>
      <c r="I375" s="45" t="s">
        <v>3243</v>
      </c>
      <c r="J375" s="45" t="s">
        <v>1169</v>
      </c>
    </row>
    <row r="376" spans="1:10" ht="16" thickBot="1" x14ac:dyDescent="0.25">
      <c r="A376" s="23">
        <v>375</v>
      </c>
      <c r="B376" s="23">
        <v>88</v>
      </c>
      <c r="C376" s="23" t="s">
        <v>338</v>
      </c>
      <c r="D376" s="23" t="s">
        <v>1173</v>
      </c>
      <c r="E376" s="23" t="s">
        <v>1174</v>
      </c>
      <c r="F376" s="24"/>
      <c r="G376" s="24" t="s">
        <v>541</v>
      </c>
      <c r="H376" s="43" t="s">
        <v>3244</v>
      </c>
      <c r="I376" s="43" t="s">
        <v>3245</v>
      </c>
      <c r="J376" s="43" t="s">
        <v>1173</v>
      </c>
    </row>
    <row r="377" spans="1:10" x14ac:dyDescent="0.2">
      <c r="A377" s="18">
        <v>376</v>
      </c>
      <c r="B377" s="18">
        <v>89</v>
      </c>
      <c r="C377" s="18" t="s">
        <v>2</v>
      </c>
      <c r="D377" s="18" t="s">
        <v>1176</v>
      </c>
      <c r="E377" s="18" t="s">
        <v>1547</v>
      </c>
      <c r="F377" s="19" t="s">
        <v>1175</v>
      </c>
      <c r="G377" s="19" t="s">
        <v>541</v>
      </c>
      <c r="H377" s="44" t="s">
        <v>1177</v>
      </c>
      <c r="I377" s="44" t="s">
        <v>3333</v>
      </c>
      <c r="J377" s="44" t="s">
        <v>1176</v>
      </c>
    </row>
    <row r="378" spans="1:10" x14ac:dyDescent="0.2">
      <c r="A378" s="15">
        <v>377</v>
      </c>
      <c r="B378" s="15">
        <v>89</v>
      </c>
      <c r="C378" s="15" t="s">
        <v>0</v>
      </c>
      <c r="D378" s="15" t="s">
        <v>1180</v>
      </c>
      <c r="E378" s="15" t="s">
        <v>1548</v>
      </c>
      <c r="F378" s="21" t="s">
        <v>1181</v>
      </c>
      <c r="G378" s="21" t="s">
        <v>541</v>
      </c>
      <c r="H378" s="45" t="s">
        <v>1181</v>
      </c>
      <c r="I378" s="45" t="s">
        <v>3274</v>
      </c>
      <c r="J378" s="45" t="s">
        <v>1180</v>
      </c>
    </row>
    <row r="379" spans="1:10" x14ac:dyDescent="0.2">
      <c r="A379" s="15">
        <v>378</v>
      </c>
      <c r="B379" s="15">
        <v>89</v>
      </c>
      <c r="C379" s="15" t="s">
        <v>27</v>
      </c>
      <c r="D379" s="15" t="s">
        <v>1183</v>
      </c>
      <c r="E379" s="15"/>
      <c r="F379" s="21" t="s">
        <v>1184</v>
      </c>
      <c r="G379" s="21" t="s">
        <v>541</v>
      </c>
      <c r="H379" s="45" t="s">
        <v>1184</v>
      </c>
      <c r="I379" s="45" t="s">
        <v>3275</v>
      </c>
      <c r="J379" s="45" t="s">
        <v>1183</v>
      </c>
    </row>
    <row r="380" spans="1:10" ht="16" thickBot="1" x14ac:dyDescent="0.25">
      <c r="A380" s="23">
        <v>379</v>
      </c>
      <c r="B380" s="23">
        <v>89</v>
      </c>
      <c r="C380" s="23" t="s">
        <v>338</v>
      </c>
      <c r="D380" s="23" t="s">
        <v>1189</v>
      </c>
      <c r="E380" s="23" t="s">
        <v>893</v>
      </c>
      <c r="F380" s="24"/>
      <c r="G380" s="24" t="s">
        <v>541</v>
      </c>
      <c r="H380" s="43"/>
      <c r="I380" s="43"/>
      <c r="J380" s="43"/>
    </row>
    <row r="381" spans="1:10" x14ac:dyDescent="0.2">
      <c r="A381" s="18">
        <v>380</v>
      </c>
      <c r="B381" s="18">
        <v>90</v>
      </c>
      <c r="C381" s="18" t="s">
        <v>2</v>
      </c>
      <c r="D381" s="18" t="s">
        <v>1191</v>
      </c>
      <c r="E381" s="18" t="s">
        <v>1549</v>
      </c>
      <c r="F381" s="19" t="s">
        <v>1190</v>
      </c>
      <c r="G381" s="19" t="s">
        <v>541</v>
      </c>
      <c r="H381" s="44" t="s">
        <v>1192</v>
      </c>
      <c r="I381" s="44" t="s">
        <v>3336</v>
      </c>
      <c r="J381" s="44" t="s">
        <v>1191</v>
      </c>
    </row>
    <row r="382" spans="1:10" x14ac:dyDescent="0.2">
      <c r="A382" s="15">
        <v>381</v>
      </c>
      <c r="B382" s="15">
        <v>90</v>
      </c>
      <c r="C382" s="15" t="s">
        <v>0</v>
      </c>
      <c r="D382" s="15" t="s">
        <v>1196</v>
      </c>
      <c r="E382" s="15" t="s">
        <v>1551</v>
      </c>
      <c r="F382" s="21" t="s">
        <v>1197</v>
      </c>
      <c r="G382" s="21" t="s">
        <v>541</v>
      </c>
      <c r="H382" s="45" t="s">
        <v>1197</v>
      </c>
      <c r="I382" s="45" t="s">
        <v>3334</v>
      </c>
      <c r="J382" s="45" t="s">
        <v>1196</v>
      </c>
    </row>
    <row r="383" spans="1:10" x14ac:dyDescent="0.2">
      <c r="A383" s="15">
        <v>382</v>
      </c>
      <c r="B383" s="15">
        <v>90</v>
      </c>
      <c r="C383" s="15" t="s">
        <v>27</v>
      </c>
      <c r="D383" s="15" t="s">
        <v>1198</v>
      </c>
      <c r="E383" s="15"/>
      <c r="F383" s="21" t="s">
        <v>1199</v>
      </c>
      <c r="G383" s="21" t="s">
        <v>541</v>
      </c>
      <c r="H383" s="45" t="s">
        <v>1199</v>
      </c>
      <c r="I383" s="45" t="s">
        <v>3335</v>
      </c>
      <c r="J383" s="45" t="s">
        <v>1198</v>
      </c>
    </row>
    <row r="384" spans="1:10" ht="16" thickBot="1" x14ac:dyDescent="0.25">
      <c r="A384" s="23">
        <v>383</v>
      </c>
      <c r="B384" s="23">
        <v>90</v>
      </c>
      <c r="C384" s="23" t="s">
        <v>338</v>
      </c>
      <c r="D384" s="23" t="s">
        <v>1202</v>
      </c>
      <c r="E384" s="23" t="s">
        <v>893</v>
      </c>
      <c r="F384" s="24"/>
      <c r="G384" s="24" t="s">
        <v>541</v>
      </c>
      <c r="H384" s="43"/>
      <c r="I384" s="43"/>
      <c r="J384" s="43"/>
    </row>
    <row r="385" spans="1:10" x14ac:dyDescent="0.2">
      <c r="A385" s="18">
        <v>384</v>
      </c>
      <c r="B385" s="18">
        <v>91</v>
      </c>
      <c r="C385" s="18" t="s">
        <v>2</v>
      </c>
      <c r="D385" s="18" t="s">
        <v>1204</v>
      </c>
      <c r="E385" s="18" t="s">
        <v>1552</v>
      </c>
      <c r="F385" s="19" t="s">
        <v>1203</v>
      </c>
      <c r="G385" s="19" t="s">
        <v>541</v>
      </c>
      <c r="H385" s="44" t="s">
        <v>1205</v>
      </c>
      <c r="I385" s="44" t="s">
        <v>3337</v>
      </c>
      <c r="J385" s="44" t="s">
        <v>1204</v>
      </c>
    </row>
    <row r="386" spans="1:10" x14ac:dyDescent="0.2">
      <c r="A386" s="15">
        <v>385</v>
      </c>
      <c r="B386" s="15">
        <v>91</v>
      </c>
      <c r="C386" s="15" t="s">
        <v>0</v>
      </c>
      <c r="D386" s="15" t="s">
        <v>1208</v>
      </c>
      <c r="E386" s="15" t="s">
        <v>1554</v>
      </c>
      <c r="F386" s="21" t="s">
        <v>1209</v>
      </c>
      <c r="G386" s="21" t="s">
        <v>541</v>
      </c>
      <c r="H386" s="45" t="s">
        <v>1209</v>
      </c>
      <c r="I386" s="45" t="s">
        <v>3246</v>
      </c>
      <c r="J386" s="45" t="s">
        <v>1208</v>
      </c>
    </row>
    <row r="387" spans="1:10" x14ac:dyDescent="0.2">
      <c r="A387" s="15">
        <v>386</v>
      </c>
      <c r="B387" s="15">
        <v>91</v>
      </c>
      <c r="C387" s="15" t="s">
        <v>27</v>
      </c>
      <c r="D387" s="15" t="s">
        <v>1211</v>
      </c>
      <c r="E387" s="15"/>
      <c r="F387" s="21" t="s">
        <v>1555</v>
      </c>
      <c r="G387" s="21" t="s">
        <v>541</v>
      </c>
      <c r="H387" s="45" t="s">
        <v>1555</v>
      </c>
      <c r="I387" s="45" t="s">
        <v>3247</v>
      </c>
      <c r="J387" s="45" t="s">
        <v>1211</v>
      </c>
    </row>
    <row r="388" spans="1:10" ht="16" thickBot="1" x14ac:dyDescent="0.25">
      <c r="A388" s="23">
        <v>387</v>
      </c>
      <c r="B388" s="23">
        <v>91</v>
      </c>
      <c r="C388" s="23" t="s">
        <v>338</v>
      </c>
      <c r="D388" s="23" t="s">
        <v>1214</v>
      </c>
      <c r="E388" s="23" t="s">
        <v>893</v>
      </c>
      <c r="F388" s="24"/>
      <c r="G388" s="24" t="s">
        <v>541</v>
      </c>
      <c r="H388" s="43"/>
      <c r="I388" s="43"/>
      <c r="J388" s="43"/>
    </row>
    <row r="389" spans="1:10" x14ac:dyDescent="0.2">
      <c r="A389" s="18">
        <v>388</v>
      </c>
      <c r="B389" s="18">
        <v>92</v>
      </c>
      <c r="C389" s="18" t="s">
        <v>2</v>
      </c>
      <c r="D389" s="18" t="s">
        <v>1556</v>
      </c>
      <c r="E389" s="18" t="s">
        <v>1557</v>
      </c>
      <c r="F389" s="19" t="s">
        <v>1558</v>
      </c>
      <c r="G389" s="19" t="s">
        <v>821</v>
      </c>
      <c r="H389" s="44"/>
      <c r="I389" s="44"/>
      <c r="J389" s="44"/>
    </row>
    <row r="390" spans="1:10" x14ac:dyDescent="0.2">
      <c r="A390" s="15">
        <v>389</v>
      </c>
      <c r="B390" s="15">
        <v>92</v>
      </c>
      <c r="C390" s="15" t="s">
        <v>0</v>
      </c>
      <c r="D390" s="15" t="s">
        <v>1302</v>
      </c>
      <c r="E390" s="15" t="s">
        <v>1560</v>
      </c>
      <c r="F390" s="21" t="s">
        <v>1303</v>
      </c>
      <c r="G390" s="21" t="s">
        <v>821</v>
      </c>
      <c r="H390" s="45"/>
      <c r="I390" s="45"/>
      <c r="J390" s="45"/>
    </row>
    <row r="391" spans="1:10" x14ac:dyDescent="0.2">
      <c r="A391" s="15">
        <v>390</v>
      </c>
      <c r="B391" s="15">
        <v>92</v>
      </c>
      <c r="C391" s="15" t="s">
        <v>27</v>
      </c>
      <c r="D391" s="15" t="s">
        <v>1304</v>
      </c>
      <c r="E391" s="15"/>
      <c r="F391" s="21" t="s">
        <v>1305</v>
      </c>
      <c r="G391" s="21" t="s">
        <v>821</v>
      </c>
      <c r="H391" s="45"/>
      <c r="I391" s="45"/>
      <c r="J391" s="45"/>
    </row>
    <row r="392" spans="1:10" ht="16" thickBot="1" x14ac:dyDescent="0.25">
      <c r="A392" s="23">
        <v>391</v>
      </c>
      <c r="B392" s="23">
        <v>92</v>
      </c>
      <c r="C392" s="23" t="s">
        <v>338</v>
      </c>
      <c r="D392" s="23" t="s">
        <v>1306</v>
      </c>
      <c r="E392" s="23" t="s">
        <v>1307</v>
      </c>
      <c r="F392" s="24"/>
      <c r="G392" s="24" t="s">
        <v>821</v>
      </c>
      <c r="H392" s="43"/>
      <c r="I392" s="43"/>
      <c r="J392" s="43"/>
    </row>
    <row r="393" spans="1:10" x14ac:dyDescent="0.2">
      <c r="A393" s="18">
        <v>392</v>
      </c>
      <c r="B393" s="18">
        <v>93</v>
      </c>
      <c r="C393" s="18" t="s">
        <v>2</v>
      </c>
      <c r="D393" s="18" t="s">
        <v>1561</v>
      </c>
      <c r="E393" s="18" t="s">
        <v>1562</v>
      </c>
      <c r="F393" s="19" t="s">
        <v>1563</v>
      </c>
      <c r="G393" s="19" t="s">
        <v>60</v>
      </c>
      <c r="H393" s="44"/>
      <c r="I393" s="44"/>
      <c r="J393" s="44"/>
    </row>
    <row r="394" spans="1:10" x14ac:dyDescent="0.2">
      <c r="A394" s="15">
        <v>393</v>
      </c>
      <c r="B394" s="15">
        <v>93</v>
      </c>
      <c r="C394" s="15" t="s">
        <v>0</v>
      </c>
      <c r="D394" s="15" t="s">
        <v>1568</v>
      </c>
      <c r="E394" s="15" t="s">
        <v>1570</v>
      </c>
      <c r="F394" s="21" t="s">
        <v>1569</v>
      </c>
      <c r="G394" s="21" t="s">
        <v>60</v>
      </c>
      <c r="H394" s="45"/>
      <c r="I394" s="45"/>
      <c r="J394" s="45"/>
    </row>
    <row r="395" spans="1:10" x14ac:dyDescent="0.2">
      <c r="A395" s="15">
        <v>394</v>
      </c>
      <c r="B395" s="15">
        <v>93</v>
      </c>
      <c r="C395" s="15" t="s">
        <v>27</v>
      </c>
      <c r="D395" s="15" t="s">
        <v>1571</v>
      </c>
      <c r="E395" s="15"/>
      <c r="F395" s="21" t="s">
        <v>1572</v>
      </c>
      <c r="G395" s="21" t="s">
        <v>60</v>
      </c>
      <c r="H395" s="45"/>
      <c r="I395" s="45"/>
      <c r="J395" s="45"/>
    </row>
    <row r="396" spans="1:10" ht="16" thickBot="1" x14ac:dyDescent="0.25">
      <c r="A396" s="23">
        <v>395</v>
      </c>
      <c r="B396" s="23">
        <v>93</v>
      </c>
      <c r="C396" s="23" t="s">
        <v>338</v>
      </c>
      <c r="D396" s="23" t="s">
        <v>1573</v>
      </c>
      <c r="E396" s="23" t="s">
        <v>1574</v>
      </c>
      <c r="F396" s="24"/>
      <c r="G396" s="24" t="s">
        <v>60</v>
      </c>
      <c r="H396" s="43"/>
      <c r="I396" s="43"/>
      <c r="J396" s="43"/>
    </row>
    <row r="397" spans="1:10" x14ac:dyDescent="0.2">
      <c r="A397" s="18">
        <v>396</v>
      </c>
      <c r="B397" s="18">
        <v>94</v>
      </c>
      <c r="C397" s="18" t="s">
        <v>2</v>
      </c>
      <c r="D397" s="18" t="s">
        <v>1583</v>
      </c>
      <c r="E397" s="18" t="s">
        <v>1584</v>
      </c>
      <c r="F397" s="19" t="s">
        <v>1585</v>
      </c>
      <c r="G397" s="19" t="s">
        <v>60</v>
      </c>
      <c r="H397" s="44"/>
      <c r="I397" s="44"/>
      <c r="J397" s="44"/>
    </row>
    <row r="398" spans="1:10" x14ac:dyDescent="0.2">
      <c r="A398" s="15">
        <v>397</v>
      </c>
      <c r="B398" s="15">
        <v>94</v>
      </c>
      <c r="C398" s="15" t="s">
        <v>0</v>
      </c>
      <c r="D398" s="15" t="s">
        <v>1587</v>
      </c>
      <c r="E398" s="15" t="s">
        <v>1589</v>
      </c>
      <c r="F398" s="21" t="s">
        <v>1588</v>
      </c>
      <c r="G398" s="21" t="s">
        <v>60</v>
      </c>
      <c r="H398" s="45"/>
      <c r="I398" s="45"/>
      <c r="J398" s="45"/>
    </row>
    <row r="399" spans="1:10" x14ac:dyDescent="0.2">
      <c r="A399" s="15">
        <v>398</v>
      </c>
      <c r="B399" s="15">
        <v>94</v>
      </c>
      <c r="C399" s="15" t="s">
        <v>27</v>
      </c>
      <c r="D399" s="15" t="s">
        <v>1592</v>
      </c>
      <c r="E399" s="15"/>
      <c r="F399" s="21" t="s">
        <v>1593</v>
      </c>
      <c r="G399" s="21" t="s">
        <v>60</v>
      </c>
      <c r="H399" s="45"/>
      <c r="I399" s="45"/>
      <c r="J399" s="45"/>
    </row>
    <row r="400" spans="1:10" ht="16" thickBot="1" x14ac:dyDescent="0.25">
      <c r="A400" s="23">
        <v>399</v>
      </c>
      <c r="B400" s="23">
        <v>94</v>
      </c>
      <c r="C400" s="23" t="s">
        <v>338</v>
      </c>
      <c r="D400" s="23" t="s">
        <v>1594</v>
      </c>
      <c r="E400" s="23" t="s">
        <v>1595</v>
      </c>
      <c r="F400" s="24"/>
      <c r="G400" s="24" t="s">
        <v>60</v>
      </c>
      <c r="H400" s="43"/>
      <c r="I400" s="43"/>
      <c r="J400" s="43"/>
    </row>
    <row r="401" spans="1:10" x14ac:dyDescent="0.2">
      <c r="A401" s="18">
        <v>400</v>
      </c>
      <c r="B401" s="18">
        <v>95</v>
      </c>
      <c r="C401" s="18" t="s">
        <v>2</v>
      </c>
      <c r="D401" s="18" t="s">
        <v>1601</v>
      </c>
      <c r="E401" s="18" t="s">
        <v>1602</v>
      </c>
      <c r="F401" s="19" t="s">
        <v>1603</v>
      </c>
      <c r="G401" s="19" t="s">
        <v>60</v>
      </c>
      <c r="H401" s="44"/>
      <c r="I401" s="44"/>
      <c r="J401" s="44"/>
    </row>
    <row r="402" spans="1:10" x14ac:dyDescent="0.2">
      <c r="A402" s="15">
        <v>401</v>
      </c>
      <c r="B402" s="15">
        <v>95</v>
      </c>
      <c r="C402" s="15" t="s">
        <v>0</v>
      </c>
      <c r="D402" s="15" t="s">
        <v>1606</v>
      </c>
      <c r="E402" s="15" t="s">
        <v>1609</v>
      </c>
      <c r="F402" s="21" t="s">
        <v>1607</v>
      </c>
      <c r="G402" s="21" t="s">
        <v>60</v>
      </c>
      <c r="H402" s="45"/>
      <c r="I402" s="45"/>
      <c r="J402" s="45"/>
    </row>
    <row r="403" spans="1:10" x14ac:dyDescent="0.2">
      <c r="A403" s="15">
        <v>402</v>
      </c>
      <c r="B403" s="15">
        <v>95</v>
      </c>
      <c r="C403" s="15" t="s">
        <v>27</v>
      </c>
      <c r="D403" s="15" t="s">
        <v>1610</v>
      </c>
      <c r="E403" s="15"/>
      <c r="F403" s="21" t="s">
        <v>1611</v>
      </c>
      <c r="G403" s="21" t="s">
        <v>60</v>
      </c>
      <c r="H403" s="45"/>
      <c r="I403" s="45"/>
      <c r="J403" s="45"/>
    </row>
    <row r="404" spans="1:10" ht="16" thickBot="1" x14ac:dyDescent="0.25">
      <c r="A404" s="23">
        <v>403</v>
      </c>
      <c r="B404" s="23">
        <v>95</v>
      </c>
      <c r="C404" s="23" t="s">
        <v>338</v>
      </c>
      <c r="D404" s="23" t="s">
        <v>1612</v>
      </c>
      <c r="E404" s="23" t="s">
        <v>1613</v>
      </c>
      <c r="F404" s="24"/>
      <c r="G404" s="24" t="s">
        <v>60</v>
      </c>
      <c r="H404" s="43"/>
      <c r="I404" s="43"/>
      <c r="J404" s="43"/>
    </row>
    <row r="405" spans="1:10" x14ac:dyDescent="0.2">
      <c r="A405" s="18">
        <v>404</v>
      </c>
      <c r="B405" s="18">
        <v>96</v>
      </c>
      <c r="C405" s="18" t="s">
        <v>2</v>
      </c>
      <c r="D405" s="18" t="s">
        <v>1616</v>
      </c>
      <c r="E405" s="18" t="s">
        <v>1617</v>
      </c>
      <c r="F405" s="19" t="s">
        <v>1618</v>
      </c>
      <c r="G405" s="19" t="s">
        <v>60</v>
      </c>
      <c r="H405" s="44"/>
      <c r="I405" s="44"/>
      <c r="J405" s="44"/>
    </row>
    <row r="406" spans="1:10" x14ac:dyDescent="0.2">
      <c r="A406" s="15">
        <v>405</v>
      </c>
      <c r="B406" s="15">
        <v>96</v>
      </c>
      <c r="C406" s="15" t="s">
        <v>0</v>
      </c>
      <c r="D406" s="15" t="s">
        <v>1621</v>
      </c>
      <c r="E406" s="15" t="s">
        <v>1623</v>
      </c>
      <c r="F406" s="21" t="s">
        <v>1622</v>
      </c>
      <c r="G406" s="21" t="s">
        <v>60</v>
      </c>
      <c r="H406" s="45"/>
      <c r="I406" s="45"/>
      <c r="J406" s="45"/>
    </row>
    <row r="407" spans="1:10" x14ac:dyDescent="0.2">
      <c r="A407" s="15">
        <v>406</v>
      </c>
      <c r="B407" s="15">
        <v>96</v>
      </c>
      <c r="C407" s="15" t="s">
        <v>27</v>
      </c>
      <c r="D407" s="15" t="s">
        <v>1624</v>
      </c>
      <c r="E407" s="15"/>
      <c r="F407" s="21" t="s">
        <v>1625</v>
      </c>
      <c r="G407" s="21" t="s">
        <v>60</v>
      </c>
      <c r="H407" s="45"/>
      <c r="I407" s="45"/>
      <c r="J407" s="45"/>
    </row>
    <row r="408" spans="1:10" ht="16" thickBot="1" x14ac:dyDescent="0.25">
      <c r="A408" s="23">
        <v>407</v>
      </c>
      <c r="B408" s="23">
        <v>96</v>
      </c>
      <c r="C408" s="23" t="s">
        <v>338</v>
      </c>
      <c r="D408" s="23" t="s">
        <v>1626</v>
      </c>
      <c r="E408" s="23" t="s">
        <v>1370</v>
      </c>
      <c r="F408" s="24"/>
      <c r="G408" s="24" t="s">
        <v>60</v>
      </c>
      <c r="H408" s="43"/>
      <c r="I408" s="43"/>
      <c r="J408" s="43"/>
    </row>
    <row r="409" spans="1:10" x14ac:dyDescent="0.2">
      <c r="A409" s="18">
        <v>408</v>
      </c>
      <c r="B409" s="18">
        <v>97</v>
      </c>
      <c r="C409" s="18" t="s">
        <v>2</v>
      </c>
      <c r="D409" s="18" t="s">
        <v>1627</v>
      </c>
      <c r="E409" s="18" t="s">
        <v>1628</v>
      </c>
      <c r="F409" s="19" t="s">
        <v>1629</v>
      </c>
      <c r="G409" s="19" t="s">
        <v>60</v>
      </c>
      <c r="H409" s="44"/>
      <c r="I409" s="44"/>
      <c r="J409" s="44"/>
    </row>
    <row r="410" spans="1:10" x14ac:dyDescent="0.2">
      <c r="A410" s="15">
        <v>409</v>
      </c>
      <c r="B410" s="15">
        <v>97</v>
      </c>
      <c r="C410" s="15" t="s">
        <v>0</v>
      </c>
      <c r="D410" s="15" t="s">
        <v>1632</v>
      </c>
      <c r="E410" s="15" t="s">
        <v>1634</v>
      </c>
      <c r="F410" s="21" t="s">
        <v>1633</v>
      </c>
      <c r="G410" s="21" t="s">
        <v>60</v>
      </c>
      <c r="H410" s="45"/>
      <c r="I410" s="45"/>
      <c r="J410" s="45"/>
    </row>
    <row r="411" spans="1:10" x14ac:dyDescent="0.2">
      <c r="A411" s="15">
        <v>410</v>
      </c>
      <c r="B411" s="15">
        <v>97</v>
      </c>
      <c r="C411" s="15" t="s">
        <v>27</v>
      </c>
      <c r="D411" s="15" t="s">
        <v>1636</v>
      </c>
      <c r="E411" s="15"/>
      <c r="F411" s="21" t="s">
        <v>1637</v>
      </c>
      <c r="G411" s="21" t="s">
        <v>60</v>
      </c>
      <c r="H411" s="45"/>
      <c r="I411" s="45"/>
      <c r="J411" s="45"/>
    </row>
    <row r="412" spans="1:10" ht="16" thickBot="1" x14ac:dyDescent="0.25">
      <c r="A412" s="23">
        <v>411</v>
      </c>
      <c r="B412" s="23">
        <v>97</v>
      </c>
      <c r="C412" s="23" t="s">
        <v>338</v>
      </c>
      <c r="D412" s="23" t="s">
        <v>1638</v>
      </c>
      <c r="E412" s="23" t="s">
        <v>1639</v>
      </c>
      <c r="F412" s="24"/>
      <c r="G412" s="24" t="s">
        <v>60</v>
      </c>
      <c r="H412" s="43"/>
      <c r="I412" s="43"/>
      <c r="J412" s="43"/>
    </row>
    <row r="413" spans="1:10" x14ac:dyDescent="0.2">
      <c r="A413" s="18">
        <v>412</v>
      </c>
      <c r="B413" s="18">
        <v>98</v>
      </c>
      <c r="C413" s="18" t="s">
        <v>2</v>
      </c>
      <c r="D413" s="18" t="s">
        <v>1643</v>
      </c>
      <c r="E413" s="18" t="s">
        <v>1644</v>
      </c>
      <c r="F413" s="19" t="s">
        <v>1645</v>
      </c>
      <c r="G413" s="19" t="s">
        <v>60</v>
      </c>
      <c r="H413" s="44"/>
      <c r="I413" s="44"/>
      <c r="J413" s="44"/>
    </row>
    <row r="414" spans="1:10" x14ac:dyDescent="0.2">
      <c r="A414" s="15">
        <v>413</v>
      </c>
      <c r="B414" s="15">
        <v>98</v>
      </c>
      <c r="C414" s="15" t="s">
        <v>0</v>
      </c>
      <c r="D414" s="15" t="s">
        <v>1648</v>
      </c>
      <c r="E414" s="15" t="s">
        <v>1650</v>
      </c>
      <c r="F414" s="21" t="s">
        <v>1649</v>
      </c>
      <c r="G414" s="21" t="s">
        <v>60</v>
      </c>
      <c r="H414" s="45"/>
      <c r="I414" s="45"/>
      <c r="J414" s="45"/>
    </row>
    <row r="415" spans="1:10" x14ac:dyDescent="0.2">
      <c r="A415" s="15">
        <v>414</v>
      </c>
      <c r="B415" s="15">
        <v>98</v>
      </c>
      <c r="C415" s="15" t="s">
        <v>27</v>
      </c>
      <c r="D415" s="15" t="s">
        <v>1652</v>
      </c>
      <c r="E415" s="15"/>
      <c r="F415" s="21" t="s">
        <v>1649</v>
      </c>
      <c r="G415" s="21" t="s">
        <v>60</v>
      </c>
      <c r="H415" s="45"/>
      <c r="I415" s="45"/>
      <c r="J415" s="45"/>
    </row>
    <row r="416" spans="1:10" ht="16" thickBot="1" x14ac:dyDescent="0.25">
      <c r="A416" s="23">
        <v>415</v>
      </c>
      <c r="B416" s="23">
        <v>98</v>
      </c>
      <c r="C416" s="23" t="s">
        <v>338</v>
      </c>
      <c r="D416" s="23" t="s">
        <v>1653</v>
      </c>
      <c r="E416" s="23" t="s">
        <v>1654</v>
      </c>
      <c r="F416" s="24"/>
      <c r="G416" s="24" t="s">
        <v>60</v>
      </c>
      <c r="H416" s="43"/>
      <c r="I416" s="43"/>
      <c r="J416" s="43"/>
    </row>
    <row r="417" spans="1:10" x14ac:dyDescent="0.2">
      <c r="A417" s="18">
        <v>416</v>
      </c>
      <c r="B417" s="18">
        <v>99</v>
      </c>
      <c r="C417" s="18" t="s">
        <v>2</v>
      </c>
      <c r="D417" s="18" t="s">
        <v>1657</v>
      </c>
      <c r="E417" s="18" t="s">
        <v>1658</v>
      </c>
      <c r="F417" s="19" t="s">
        <v>1659</v>
      </c>
      <c r="G417" s="19" t="s">
        <v>60</v>
      </c>
      <c r="H417" s="44"/>
      <c r="I417" s="44"/>
      <c r="J417" s="44"/>
    </row>
    <row r="418" spans="1:10" x14ac:dyDescent="0.2">
      <c r="A418" s="15">
        <v>417</v>
      </c>
      <c r="B418" s="15">
        <v>99</v>
      </c>
      <c r="C418" s="15" t="s">
        <v>0</v>
      </c>
      <c r="D418" s="15" t="s">
        <v>1662</v>
      </c>
      <c r="E418" s="15" t="s">
        <v>1665</v>
      </c>
      <c r="F418" s="21" t="s">
        <v>1663</v>
      </c>
      <c r="G418" s="21" t="s">
        <v>60</v>
      </c>
      <c r="H418" s="45"/>
      <c r="I418" s="45"/>
      <c r="J418" s="45"/>
    </row>
    <row r="419" spans="1:10" x14ac:dyDescent="0.2">
      <c r="A419" s="15">
        <v>418</v>
      </c>
      <c r="B419" s="15">
        <v>99</v>
      </c>
      <c r="C419" s="15" t="s">
        <v>27</v>
      </c>
      <c r="D419" s="15" t="s">
        <v>1667</v>
      </c>
      <c r="E419" s="15"/>
      <c r="F419" s="21" t="s">
        <v>1668</v>
      </c>
      <c r="G419" s="21" t="s">
        <v>60</v>
      </c>
      <c r="H419" s="45"/>
      <c r="I419" s="45"/>
      <c r="J419" s="45"/>
    </row>
    <row r="420" spans="1:10" ht="16" thickBot="1" x14ac:dyDescent="0.25">
      <c r="A420" s="23">
        <v>419</v>
      </c>
      <c r="B420" s="23">
        <v>99</v>
      </c>
      <c r="C420" s="23" t="s">
        <v>338</v>
      </c>
      <c r="D420" s="23" t="s">
        <v>1669</v>
      </c>
      <c r="E420" s="23" t="s">
        <v>1670</v>
      </c>
      <c r="F420" s="24"/>
      <c r="G420" s="24" t="s">
        <v>60</v>
      </c>
      <c r="H420" s="43"/>
      <c r="I420" s="43"/>
      <c r="J420" s="43"/>
    </row>
    <row r="421" spans="1:10" x14ac:dyDescent="0.2">
      <c r="A421" s="18">
        <v>420</v>
      </c>
      <c r="B421" s="18">
        <v>100</v>
      </c>
      <c r="C421" s="18" t="s">
        <v>2</v>
      </c>
      <c r="D421" s="18" t="s">
        <v>1671</v>
      </c>
      <c r="E421" s="18" t="s">
        <v>1672</v>
      </c>
      <c r="F421" s="19" t="s">
        <v>1673</v>
      </c>
      <c r="G421" s="19" t="s">
        <v>60</v>
      </c>
      <c r="H421" s="44"/>
      <c r="I421" s="44"/>
      <c r="J421" s="44"/>
    </row>
    <row r="422" spans="1:10" x14ac:dyDescent="0.2">
      <c r="A422" s="15">
        <v>421</v>
      </c>
      <c r="B422" s="15">
        <v>100</v>
      </c>
      <c r="C422" s="15" t="s">
        <v>0</v>
      </c>
      <c r="D422" s="15" t="s">
        <v>1676</v>
      </c>
      <c r="E422" s="15" t="s">
        <v>1678</v>
      </c>
      <c r="F422" s="21" t="s">
        <v>1677</v>
      </c>
      <c r="G422" s="21" t="s">
        <v>60</v>
      </c>
      <c r="H422" s="45"/>
      <c r="I422" s="45"/>
      <c r="J422" s="45"/>
    </row>
    <row r="423" spans="1:10" x14ac:dyDescent="0.2">
      <c r="A423" s="15">
        <v>422</v>
      </c>
      <c r="B423" s="15">
        <v>100</v>
      </c>
      <c r="C423" s="15" t="s">
        <v>27</v>
      </c>
      <c r="D423" s="15" t="s">
        <v>1679</v>
      </c>
      <c r="E423" s="15"/>
      <c r="F423" s="21" t="s">
        <v>1680</v>
      </c>
      <c r="G423" s="21" t="s">
        <v>60</v>
      </c>
      <c r="H423" s="45"/>
      <c r="I423" s="45"/>
      <c r="J423" s="45"/>
    </row>
    <row r="424" spans="1:10" ht="16" thickBot="1" x14ac:dyDescent="0.25">
      <c r="A424" s="23">
        <v>423</v>
      </c>
      <c r="B424" s="23">
        <v>100</v>
      </c>
      <c r="C424" s="23" t="s">
        <v>338</v>
      </c>
      <c r="D424" s="23" t="s">
        <v>1681</v>
      </c>
      <c r="E424" s="23" t="s">
        <v>1682</v>
      </c>
      <c r="F424" s="24"/>
      <c r="G424" s="24" t="s">
        <v>60</v>
      </c>
      <c r="H424" s="43"/>
      <c r="I424" s="43"/>
      <c r="J424" s="43"/>
    </row>
    <row r="425" spans="1:10" x14ac:dyDescent="0.2">
      <c r="A425" s="18">
        <v>424</v>
      </c>
      <c r="B425" s="18">
        <v>101</v>
      </c>
      <c r="C425" s="18" t="s">
        <v>2</v>
      </c>
      <c r="D425" s="18" t="s">
        <v>1686</v>
      </c>
      <c r="E425" s="18" t="s">
        <v>1687</v>
      </c>
      <c r="F425" s="19" t="s">
        <v>1688</v>
      </c>
      <c r="G425" s="19" t="s">
        <v>60</v>
      </c>
      <c r="H425" s="44"/>
      <c r="I425" s="44"/>
      <c r="J425" s="44"/>
    </row>
    <row r="426" spans="1:10" x14ac:dyDescent="0.2">
      <c r="A426" s="15">
        <v>425</v>
      </c>
      <c r="B426" s="15">
        <v>101</v>
      </c>
      <c r="C426" s="15" t="s">
        <v>0</v>
      </c>
      <c r="D426" s="15" t="s">
        <v>1691</v>
      </c>
      <c r="E426" s="15" t="s">
        <v>1693</v>
      </c>
      <c r="F426" s="21" t="s">
        <v>1692</v>
      </c>
      <c r="G426" s="21" t="s">
        <v>60</v>
      </c>
      <c r="H426" s="45"/>
      <c r="I426" s="45"/>
      <c r="J426" s="45"/>
    </row>
    <row r="427" spans="1:10" x14ac:dyDescent="0.2">
      <c r="A427" s="15">
        <v>426</v>
      </c>
      <c r="B427" s="15">
        <v>101</v>
      </c>
      <c r="C427" s="15" t="s">
        <v>27</v>
      </c>
      <c r="D427" s="15" t="s">
        <v>1695</v>
      </c>
      <c r="E427" s="15"/>
      <c r="F427" s="21" t="s">
        <v>1696</v>
      </c>
      <c r="G427" s="21" t="s">
        <v>60</v>
      </c>
      <c r="H427" s="45"/>
      <c r="I427" s="45"/>
      <c r="J427" s="45"/>
    </row>
    <row r="428" spans="1:10" ht="16" thickBot="1" x14ac:dyDescent="0.25">
      <c r="A428" s="23">
        <v>427</v>
      </c>
      <c r="B428" s="23">
        <v>101</v>
      </c>
      <c r="C428" s="23" t="s">
        <v>338</v>
      </c>
      <c r="D428" s="23" t="s">
        <v>1697</v>
      </c>
      <c r="E428" s="23" t="s">
        <v>1698</v>
      </c>
      <c r="F428" s="24"/>
      <c r="G428" s="24" t="s">
        <v>60</v>
      </c>
      <c r="H428" s="43"/>
      <c r="I428" s="43"/>
      <c r="J428" s="43"/>
    </row>
    <row r="429" spans="1:10" x14ac:dyDescent="0.2">
      <c r="A429" s="18">
        <v>428</v>
      </c>
      <c r="B429" s="18">
        <v>102</v>
      </c>
      <c r="C429" s="18" t="s">
        <v>2</v>
      </c>
      <c r="D429" s="18" t="s">
        <v>1703</v>
      </c>
      <c r="E429" s="18" t="s">
        <v>1704</v>
      </c>
      <c r="F429" s="19" t="s">
        <v>1705</v>
      </c>
      <c r="G429" s="19" t="s">
        <v>60</v>
      </c>
      <c r="H429" s="44"/>
      <c r="I429" s="44"/>
      <c r="J429" s="44"/>
    </row>
    <row r="430" spans="1:10" x14ac:dyDescent="0.2">
      <c r="A430" s="15">
        <v>429</v>
      </c>
      <c r="B430" s="15">
        <v>102</v>
      </c>
      <c r="C430" s="15" t="s">
        <v>0</v>
      </c>
      <c r="D430" s="15" t="s">
        <v>1708</v>
      </c>
      <c r="E430" s="15" t="s">
        <v>1711</v>
      </c>
      <c r="F430" s="21" t="s">
        <v>1709</v>
      </c>
      <c r="G430" s="21" t="s">
        <v>60</v>
      </c>
      <c r="H430" s="45"/>
      <c r="I430" s="45"/>
      <c r="J430" s="45"/>
    </row>
    <row r="431" spans="1:10" x14ac:dyDescent="0.2">
      <c r="A431" s="15">
        <v>430</v>
      </c>
      <c r="B431" s="15">
        <v>102</v>
      </c>
      <c r="C431" s="15" t="s">
        <v>27</v>
      </c>
      <c r="D431" s="15" t="s">
        <v>1712</v>
      </c>
      <c r="E431" s="15"/>
      <c r="F431" s="21" t="s">
        <v>1713</v>
      </c>
      <c r="G431" s="21" t="s">
        <v>60</v>
      </c>
      <c r="H431" s="45"/>
      <c r="I431" s="45"/>
      <c r="J431" s="45"/>
    </row>
    <row r="432" spans="1:10" ht="16" thickBot="1" x14ac:dyDescent="0.25">
      <c r="A432" s="23">
        <v>431</v>
      </c>
      <c r="B432" s="23">
        <v>102</v>
      </c>
      <c r="C432" s="23" t="s">
        <v>338</v>
      </c>
      <c r="D432" s="23" t="s">
        <v>1714</v>
      </c>
      <c r="E432" s="23" t="s">
        <v>1715</v>
      </c>
      <c r="F432" s="24"/>
      <c r="G432" s="24" t="s">
        <v>60</v>
      </c>
      <c r="H432" s="43"/>
      <c r="I432" s="43"/>
      <c r="J432" s="43"/>
    </row>
    <row r="433" spans="1:10" x14ac:dyDescent="0.2">
      <c r="A433" s="18">
        <v>432</v>
      </c>
      <c r="B433" s="18">
        <v>103</v>
      </c>
      <c r="C433" s="18" t="s">
        <v>2</v>
      </c>
      <c r="D433" s="18" t="s">
        <v>1716</v>
      </c>
      <c r="E433" s="18" t="s">
        <v>1717</v>
      </c>
      <c r="F433" s="19" t="s">
        <v>1718</v>
      </c>
      <c r="G433" s="19" t="s">
        <v>60</v>
      </c>
      <c r="H433" s="44"/>
      <c r="I433" s="44"/>
      <c r="J433" s="44"/>
    </row>
    <row r="434" spans="1:10" x14ac:dyDescent="0.2">
      <c r="A434" s="15">
        <v>433</v>
      </c>
      <c r="B434" s="15">
        <v>103</v>
      </c>
      <c r="C434" s="15" t="s">
        <v>0</v>
      </c>
      <c r="D434" s="15" t="s">
        <v>1721</v>
      </c>
      <c r="E434" s="15" t="s">
        <v>1724</v>
      </c>
      <c r="F434" s="21" t="s">
        <v>1722</v>
      </c>
      <c r="G434" s="21" t="s">
        <v>60</v>
      </c>
      <c r="H434" s="45"/>
      <c r="I434" s="45"/>
      <c r="J434" s="45"/>
    </row>
    <row r="435" spans="1:10" x14ac:dyDescent="0.2">
      <c r="A435" s="15">
        <v>434</v>
      </c>
      <c r="B435" s="15">
        <v>103</v>
      </c>
      <c r="C435" s="15" t="s">
        <v>27</v>
      </c>
      <c r="D435" s="15" t="s">
        <v>1725</v>
      </c>
      <c r="E435" s="15"/>
      <c r="F435" s="21" t="s">
        <v>1726</v>
      </c>
      <c r="G435" s="21" t="s">
        <v>60</v>
      </c>
      <c r="H435" s="45"/>
      <c r="I435" s="45"/>
      <c r="J435" s="45"/>
    </row>
    <row r="436" spans="1:10" ht="16" thickBot="1" x14ac:dyDescent="0.25">
      <c r="A436" s="23">
        <v>435</v>
      </c>
      <c r="B436" s="23">
        <v>103</v>
      </c>
      <c r="C436" s="23" t="s">
        <v>338</v>
      </c>
      <c r="D436" s="23" t="s">
        <v>1727</v>
      </c>
      <c r="E436" s="23" t="s">
        <v>1728</v>
      </c>
      <c r="F436" s="24"/>
      <c r="G436" s="24" t="s">
        <v>60</v>
      </c>
      <c r="H436" s="43"/>
      <c r="I436" s="43"/>
      <c r="J436" s="43"/>
    </row>
    <row r="437" spans="1:10" x14ac:dyDescent="0.2">
      <c r="A437" s="18">
        <v>436</v>
      </c>
      <c r="B437" s="18">
        <v>104</v>
      </c>
      <c r="C437" s="18" t="s">
        <v>2</v>
      </c>
      <c r="D437" s="18" t="s">
        <v>1734</v>
      </c>
      <c r="E437" s="18" t="s">
        <v>1735</v>
      </c>
      <c r="F437" s="19" t="s">
        <v>1736</v>
      </c>
      <c r="G437" s="19" t="s">
        <v>60</v>
      </c>
      <c r="H437" s="44"/>
      <c r="I437" s="44"/>
      <c r="J437" s="44"/>
    </row>
    <row r="438" spans="1:10" x14ac:dyDescent="0.2">
      <c r="A438" s="15">
        <v>437</v>
      </c>
      <c r="B438" s="15">
        <v>104</v>
      </c>
      <c r="C438" s="15" t="s">
        <v>0</v>
      </c>
      <c r="D438" s="15" t="s">
        <v>1739</v>
      </c>
      <c r="E438" s="15" t="s">
        <v>1741</v>
      </c>
      <c r="F438" s="21" t="s">
        <v>1740</v>
      </c>
      <c r="G438" s="21" t="s">
        <v>60</v>
      </c>
      <c r="H438" s="45"/>
      <c r="I438" s="45"/>
      <c r="J438" s="45"/>
    </row>
    <row r="439" spans="1:10" x14ac:dyDescent="0.2">
      <c r="A439" s="15">
        <v>438</v>
      </c>
      <c r="B439" s="15">
        <v>104</v>
      </c>
      <c r="C439" s="15" t="s">
        <v>27</v>
      </c>
      <c r="D439" s="15" t="s">
        <v>1743</v>
      </c>
      <c r="E439" s="15"/>
      <c r="F439" s="21" t="s">
        <v>1744</v>
      </c>
      <c r="G439" s="21" t="s">
        <v>60</v>
      </c>
      <c r="H439" s="45"/>
      <c r="I439" s="45"/>
      <c r="J439" s="45"/>
    </row>
    <row r="440" spans="1:10" ht="16" thickBot="1" x14ac:dyDescent="0.25">
      <c r="A440" s="23">
        <v>439</v>
      </c>
      <c r="B440" s="23">
        <v>104</v>
      </c>
      <c r="C440" s="23" t="s">
        <v>338</v>
      </c>
      <c r="D440" s="23" t="s">
        <v>1745</v>
      </c>
      <c r="E440" s="23" t="s">
        <v>1746</v>
      </c>
      <c r="F440" s="24"/>
      <c r="G440" s="24" t="s">
        <v>60</v>
      </c>
      <c r="H440" s="43"/>
      <c r="I440" s="43"/>
      <c r="J440" s="43"/>
    </row>
    <row r="441" spans="1:10" x14ac:dyDescent="0.2">
      <c r="A441" s="18">
        <v>440</v>
      </c>
      <c r="B441" s="18">
        <v>105</v>
      </c>
      <c r="C441" s="18" t="s">
        <v>2</v>
      </c>
      <c r="D441" s="18" t="s">
        <v>1749</v>
      </c>
      <c r="E441" s="18" t="s">
        <v>1750</v>
      </c>
      <c r="F441" s="19" t="s">
        <v>1751</v>
      </c>
      <c r="G441" s="19" t="s">
        <v>60</v>
      </c>
      <c r="H441" s="44"/>
      <c r="I441" s="44"/>
      <c r="J441" s="44"/>
    </row>
    <row r="442" spans="1:10" x14ac:dyDescent="0.2">
      <c r="A442" s="15">
        <v>441</v>
      </c>
      <c r="B442" s="15">
        <v>105</v>
      </c>
      <c r="C442" s="15" t="s">
        <v>0</v>
      </c>
      <c r="D442" s="15" t="s">
        <v>1754</v>
      </c>
      <c r="E442" s="15" t="s">
        <v>1756</v>
      </c>
      <c r="F442" s="21" t="s">
        <v>1755</v>
      </c>
      <c r="G442" s="21" t="s">
        <v>60</v>
      </c>
      <c r="H442" s="45"/>
      <c r="I442" s="45"/>
      <c r="J442" s="45"/>
    </row>
    <row r="443" spans="1:10" x14ac:dyDescent="0.2">
      <c r="A443" s="15">
        <v>442</v>
      </c>
      <c r="B443" s="15">
        <v>105</v>
      </c>
      <c r="C443" s="15" t="s">
        <v>27</v>
      </c>
      <c r="D443" s="15" t="s">
        <v>1758</v>
      </c>
      <c r="E443" s="15"/>
      <c r="F443" s="21" t="s">
        <v>1759</v>
      </c>
      <c r="G443" s="21" t="s">
        <v>60</v>
      </c>
      <c r="H443" s="45"/>
      <c r="I443" s="45"/>
      <c r="J443" s="45"/>
    </row>
    <row r="444" spans="1:10" ht="16" thickBot="1" x14ac:dyDescent="0.25">
      <c r="A444" s="23">
        <v>443</v>
      </c>
      <c r="B444" s="23">
        <v>105</v>
      </c>
      <c r="C444" s="23" t="s">
        <v>338</v>
      </c>
      <c r="D444" s="23" t="s">
        <v>1760</v>
      </c>
      <c r="E444" s="23" t="s">
        <v>1761</v>
      </c>
      <c r="F444" s="24"/>
      <c r="G444" s="24" t="s">
        <v>60</v>
      </c>
      <c r="H444" s="43"/>
      <c r="I444" s="43"/>
      <c r="J444" s="43"/>
    </row>
    <row r="445" spans="1:10" x14ac:dyDescent="0.2">
      <c r="A445" s="18">
        <v>444</v>
      </c>
      <c r="B445" s="18">
        <v>106</v>
      </c>
      <c r="C445" s="18" t="s">
        <v>2</v>
      </c>
      <c r="D445" s="18" t="s">
        <v>1765</v>
      </c>
      <c r="E445" s="18" t="s">
        <v>1766</v>
      </c>
      <c r="F445" s="19" t="s">
        <v>1767</v>
      </c>
      <c r="G445" s="19" t="s">
        <v>60</v>
      </c>
      <c r="H445" s="44"/>
      <c r="I445" s="44"/>
      <c r="J445" s="44"/>
    </row>
    <row r="446" spans="1:10" x14ac:dyDescent="0.2">
      <c r="A446" s="15">
        <v>445</v>
      </c>
      <c r="B446" s="15">
        <v>106</v>
      </c>
      <c r="C446" s="15" t="s">
        <v>0</v>
      </c>
      <c r="D446" s="15" t="s">
        <v>1770</v>
      </c>
      <c r="E446" s="15" t="s">
        <v>1773</v>
      </c>
      <c r="F446" s="21" t="s">
        <v>1771</v>
      </c>
      <c r="G446" s="21" t="s">
        <v>60</v>
      </c>
      <c r="H446" s="45"/>
      <c r="I446" s="45"/>
      <c r="J446" s="45"/>
    </row>
    <row r="447" spans="1:10" x14ac:dyDescent="0.2">
      <c r="A447" s="15">
        <v>446</v>
      </c>
      <c r="B447" s="15">
        <v>106</v>
      </c>
      <c r="C447" s="15" t="s">
        <v>27</v>
      </c>
      <c r="D447" s="15" t="s">
        <v>1775</v>
      </c>
      <c r="E447" s="15"/>
      <c r="F447" s="21" t="s">
        <v>1776</v>
      </c>
      <c r="G447" s="21" t="s">
        <v>60</v>
      </c>
      <c r="H447" s="45"/>
      <c r="I447" s="45"/>
      <c r="J447" s="45"/>
    </row>
    <row r="448" spans="1:10" ht="16" thickBot="1" x14ac:dyDescent="0.25">
      <c r="A448" s="23">
        <v>447</v>
      </c>
      <c r="B448" s="23">
        <v>106</v>
      </c>
      <c r="C448" s="23" t="s">
        <v>338</v>
      </c>
      <c r="D448" s="23" t="s">
        <v>1777</v>
      </c>
      <c r="E448" s="23" t="s">
        <v>1778</v>
      </c>
      <c r="F448" s="24"/>
      <c r="G448" s="24" t="s">
        <v>60</v>
      </c>
      <c r="H448" s="43"/>
      <c r="I448" s="43"/>
      <c r="J448" s="43"/>
    </row>
    <row r="449" spans="1:10" x14ac:dyDescent="0.2">
      <c r="A449" s="18">
        <v>448</v>
      </c>
      <c r="B449" s="18">
        <v>107</v>
      </c>
      <c r="C449" s="18" t="s">
        <v>2</v>
      </c>
      <c r="D449" s="18" t="s">
        <v>1783</v>
      </c>
      <c r="E449" s="18" t="s">
        <v>1784</v>
      </c>
      <c r="F449" s="19" t="s">
        <v>1785</v>
      </c>
      <c r="G449" s="19" t="s">
        <v>60</v>
      </c>
      <c r="H449" s="44"/>
      <c r="I449" s="44"/>
      <c r="J449" s="44"/>
    </row>
    <row r="450" spans="1:10" x14ac:dyDescent="0.2">
      <c r="A450" s="15">
        <v>449</v>
      </c>
      <c r="B450" s="15">
        <v>107</v>
      </c>
      <c r="C450" s="15" t="s">
        <v>0</v>
      </c>
      <c r="D450" s="15" t="s">
        <v>1788</v>
      </c>
      <c r="E450" s="15" t="s">
        <v>1790</v>
      </c>
      <c r="F450" s="21" t="s">
        <v>1789</v>
      </c>
      <c r="G450" s="21" t="s">
        <v>60</v>
      </c>
      <c r="H450" s="45"/>
      <c r="I450" s="45"/>
      <c r="J450" s="45"/>
    </row>
    <row r="451" spans="1:10" x14ac:dyDescent="0.2">
      <c r="A451" s="15">
        <v>450</v>
      </c>
      <c r="B451" s="15">
        <v>107</v>
      </c>
      <c r="C451" s="15" t="s">
        <v>27</v>
      </c>
      <c r="D451" s="15" t="s">
        <v>1793</v>
      </c>
      <c r="E451" s="15"/>
      <c r="F451" s="21" t="s">
        <v>1794</v>
      </c>
      <c r="G451" s="21" t="s">
        <v>60</v>
      </c>
      <c r="H451" s="45"/>
      <c r="I451" s="45"/>
      <c r="J451" s="45"/>
    </row>
    <row r="452" spans="1:10" ht="16" thickBot="1" x14ac:dyDescent="0.25">
      <c r="A452" s="23">
        <v>451</v>
      </c>
      <c r="B452" s="23">
        <v>107</v>
      </c>
      <c r="C452" s="23" t="s">
        <v>338</v>
      </c>
      <c r="D452" s="23" t="s">
        <v>1795</v>
      </c>
      <c r="E452" s="23" t="s">
        <v>1796</v>
      </c>
      <c r="F452" s="24"/>
      <c r="G452" s="24" t="s">
        <v>60</v>
      </c>
      <c r="H452" s="43"/>
      <c r="I452" s="43"/>
      <c r="J452" s="43"/>
    </row>
    <row r="453" spans="1:10" x14ac:dyDescent="0.2">
      <c r="A453" s="18">
        <v>452</v>
      </c>
      <c r="B453" s="18">
        <v>108</v>
      </c>
      <c r="C453" s="18" t="s">
        <v>2</v>
      </c>
      <c r="D453" s="18" t="s">
        <v>1798</v>
      </c>
      <c r="E453" s="18" t="s">
        <v>1799</v>
      </c>
      <c r="F453" s="19" t="s">
        <v>1800</v>
      </c>
      <c r="G453" s="19" t="s">
        <v>60</v>
      </c>
      <c r="H453" s="44"/>
      <c r="I453" s="44"/>
      <c r="J453" s="44"/>
    </row>
    <row r="454" spans="1:10" x14ac:dyDescent="0.2">
      <c r="A454" s="15">
        <v>453</v>
      </c>
      <c r="B454" s="15">
        <v>108</v>
      </c>
      <c r="C454" s="15" t="s">
        <v>0</v>
      </c>
      <c r="D454" s="15" t="s">
        <v>1804</v>
      </c>
      <c r="E454" s="15" t="s">
        <v>1301</v>
      </c>
      <c r="F454" s="21" t="s">
        <v>1805</v>
      </c>
      <c r="G454" s="21" t="s">
        <v>60</v>
      </c>
      <c r="H454" s="45"/>
      <c r="I454" s="45"/>
      <c r="J454" s="45"/>
    </row>
    <row r="455" spans="1:10" x14ac:dyDescent="0.2">
      <c r="A455" s="15">
        <v>454</v>
      </c>
      <c r="B455" s="15">
        <v>108</v>
      </c>
      <c r="C455" s="15" t="s">
        <v>27</v>
      </c>
      <c r="D455" s="15" t="s">
        <v>1809</v>
      </c>
      <c r="E455" s="15"/>
      <c r="F455" s="21" t="s">
        <v>1810</v>
      </c>
      <c r="G455" s="21" t="s">
        <v>60</v>
      </c>
      <c r="H455" s="45"/>
      <c r="I455" s="45"/>
      <c r="J455" s="45"/>
    </row>
    <row r="456" spans="1:10" ht="16" thickBot="1" x14ac:dyDescent="0.25">
      <c r="A456" s="23">
        <v>455</v>
      </c>
      <c r="B456" s="23">
        <v>108</v>
      </c>
      <c r="C456" s="23" t="s">
        <v>338</v>
      </c>
      <c r="D456" s="23" t="s">
        <v>1811</v>
      </c>
      <c r="E456" s="23" t="s">
        <v>1812</v>
      </c>
      <c r="F456" s="24"/>
      <c r="G456" s="24" t="s">
        <v>60</v>
      </c>
      <c r="H456" s="43"/>
      <c r="I456" s="43"/>
      <c r="J456" s="43"/>
    </row>
    <row r="457" spans="1:10" x14ac:dyDescent="0.2">
      <c r="A457" s="18">
        <v>456</v>
      </c>
      <c r="B457" s="18">
        <v>109</v>
      </c>
      <c r="C457" s="18" t="s">
        <v>2</v>
      </c>
      <c r="D457" s="18" t="s">
        <v>1817</v>
      </c>
      <c r="E457" s="18" t="s">
        <v>1818</v>
      </c>
      <c r="F457" s="19" t="s">
        <v>1819</v>
      </c>
      <c r="G457" s="19" t="s">
        <v>60</v>
      </c>
      <c r="H457" s="44"/>
      <c r="I457" s="44"/>
      <c r="J457" s="44"/>
    </row>
    <row r="458" spans="1:10" x14ac:dyDescent="0.2">
      <c r="A458" s="15">
        <v>457</v>
      </c>
      <c r="B458" s="15">
        <v>109</v>
      </c>
      <c r="C458" s="15" t="s">
        <v>0</v>
      </c>
      <c r="D458" s="15" t="s">
        <v>1822</v>
      </c>
      <c r="E458" s="15" t="s">
        <v>1825</v>
      </c>
      <c r="F458" s="21" t="s">
        <v>1823</v>
      </c>
      <c r="G458" s="21" t="s">
        <v>60</v>
      </c>
      <c r="H458" s="45"/>
      <c r="I458" s="45"/>
      <c r="J458" s="45"/>
    </row>
    <row r="459" spans="1:10" x14ac:dyDescent="0.2">
      <c r="A459" s="15">
        <v>458</v>
      </c>
      <c r="B459" s="15">
        <v>109</v>
      </c>
      <c r="C459" s="15" t="s">
        <v>27</v>
      </c>
      <c r="D459" s="15" t="s">
        <v>1827</v>
      </c>
      <c r="E459" s="15"/>
      <c r="F459" s="21" t="s">
        <v>1828</v>
      </c>
      <c r="G459" s="21" t="s">
        <v>60</v>
      </c>
      <c r="H459" s="45"/>
      <c r="I459" s="45"/>
      <c r="J459" s="45"/>
    </row>
    <row r="460" spans="1:10" ht="16" thickBot="1" x14ac:dyDescent="0.25">
      <c r="A460" s="23">
        <v>459</v>
      </c>
      <c r="B460" s="23">
        <v>109</v>
      </c>
      <c r="C460" s="23" t="s">
        <v>338</v>
      </c>
      <c r="D460" s="23" t="s">
        <v>1829</v>
      </c>
      <c r="E460" s="23" t="s">
        <v>1830</v>
      </c>
      <c r="F460" s="24"/>
      <c r="G460" s="24" t="s">
        <v>60</v>
      </c>
      <c r="H460" s="43"/>
      <c r="I460" s="43"/>
      <c r="J460" s="43"/>
    </row>
    <row r="461" spans="1:10" x14ac:dyDescent="0.2">
      <c r="A461" s="18">
        <v>460</v>
      </c>
      <c r="B461" s="18">
        <v>110</v>
      </c>
      <c r="C461" s="18" t="s">
        <v>2</v>
      </c>
      <c r="D461" s="18" t="s">
        <v>1837</v>
      </c>
      <c r="E461" s="18" t="s">
        <v>1838</v>
      </c>
      <c r="F461" s="19" t="s">
        <v>1839</v>
      </c>
      <c r="G461" s="19" t="s">
        <v>60</v>
      </c>
      <c r="H461" s="44"/>
      <c r="I461" s="44"/>
      <c r="J461" s="44"/>
    </row>
    <row r="462" spans="1:10" x14ac:dyDescent="0.2">
      <c r="A462" s="15">
        <v>461</v>
      </c>
      <c r="B462" s="15">
        <v>110</v>
      </c>
      <c r="C462" s="15" t="s">
        <v>0</v>
      </c>
      <c r="D462" s="15" t="s">
        <v>1842</v>
      </c>
      <c r="E462" s="15" t="s">
        <v>1844</v>
      </c>
      <c r="F462" s="21" t="s">
        <v>1843</v>
      </c>
      <c r="G462" s="21" t="s">
        <v>60</v>
      </c>
      <c r="H462" s="45"/>
      <c r="I462" s="45"/>
      <c r="J462" s="45"/>
    </row>
    <row r="463" spans="1:10" x14ac:dyDescent="0.2">
      <c r="A463" s="15">
        <v>462</v>
      </c>
      <c r="B463" s="15">
        <v>110</v>
      </c>
      <c r="C463" s="15" t="s">
        <v>27</v>
      </c>
      <c r="D463" s="15" t="s">
        <v>1846</v>
      </c>
      <c r="E463" s="15"/>
      <c r="F463" s="21" t="s">
        <v>1847</v>
      </c>
      <c r="G463" s="21" t="s">
        <v>60</v>
      </c>
      <c r="H463" s="45"/>
      <c r="I463" s="45"/>
      <c r="J463" s="45"/>
    </row>
    <row r="464" spans="1:10" ht="16" thickBot="1" x14ac:dyDescent="0.25">
      <c r="A464" s="23">
        <v>463</v>
      </c>
      <c r="B464" s="23">
        <v>110</v>
      </c>
      <c r="C464" s="23" t="s">
        <v>338</v>
      </c>
      <c r="D464" s="23" t="s">
        <v>1848</v>
      </c>
      <c r="E464" s="23" t="s">
        <v>1849</v>
      </c>
      <c r="F464" s="24"/>
      <c r="G464" s="24" t="s">
        <v>60</v>
      </c>
      <c r="H464" s="43"/>
      <c r="I464" s="43"/>
      <c r="J464" s="43"/>
    </row>
    <row r="465" spans="1:10" x14ac:dyDescent="0.2">
      <c r="A465" s="18">
        <v>464</v>
      </c>
      <c r="B465" s="18">
        <v>111</v>
      </c>
      <c r="C465" s="18" t="s">
        <v>2</v>
      </c>
      <c r="D465" s="18" t="s">
        <v>1853</v>
      </c>
      <c r="E465" s="18" t="s">
        <v>1854</v>
      </c>
      <c r="F465" s="19" t="s">
        <v>1855</v>
      </c>
      <c r="G465" s="19" t="s">
        <v>60</v>
      </c>
      <c r="H465" s="44"/>
      <c r="I465" s="44"/>
      <c r="J465" s="44"/>
    </row>
    <row r="466" spans="1:10" x14ac:dyDescent="0.2">
      <c r="A466" s="15">
        <v>465</v>
      </c>
      <c r="B466" s="15">
        <v>111</v>
      </c>
      <c r="C466" s="15" t="s">
        <v>0</v>
      </c>
      <c r="D466" s="15" t="s">
        <v>1858</v>
      </c>
      <c r="E466" s="15" t="s">
        <v>1860</v>
      </c>
      <c r="F466" s="21" t="s">
        <v>1859</v>
      </c>
      <c r="G466" s="21" t="s">
        <v>60</v>
      </c>
      <c r="H466" s="45"/>
      <c r="I466" s="45"/>
      <c r="J466" s="45"/>
    </row>
    <row r="467" spans="1:10" x14ac:dyDescent="0.2">
      <c r="A467" s="15">
        <v>466</v>
      </c>
      <c r="B467" s="15">
        <v>111</v>
      </c>
      <c r="C467" s="15" t="s">
        <v>27</v>
      </c>
      <c r="D467" s="15" t="s">
        <v>1862</v>
      </c>
      <c r="E467" s="15"/>
      <c r="F467" s="21" t="s">
        <v>1863</v>
      </c>
      <c r="G467" s="21" t="s">
        <v>60</v>
      </c>
      <c r="H467" s="45"/>
      <c r="I467" s="45"/>
      <c r="J467" s="45"/>
    </row>
    <row r="468" spans="1:10" ht="16" thickBot="1" x14ac:dyDescent="0.25">
      <c r="A468" s="23">
        <v>467</v>
      </c>
      <c r="B468" s="23">
        <v>111</v>
      </c>
      <c r="C468" s="23" t="s">
        <v>338</v>
      </c>
      <c r="D468" s="23" t="s">
        <v>1864</v>
      </c>
      <c r="E468" s="23" t="s">
        <v>1865</v>
      </c>
      <c r="F468" s="24"/>
      <c r="G468" s="24" t="s">
        <v>60</v>
      </c>
      <c r="H468" s="43"/>
      <c r="I468" s="43"/>
      <c r="J468" s="43"/>
    </row>
    <row r="469" spans="1:10" x14ac:dyDescent="0.2">
      <c r="A469" s="18">
        <v>468</v>
      </c>
      <c r="B469" s="18">
        <v>112</v>
      </c>
      <c r="C469" s="18" t="s">
        <v>2</v>
      </c>
      <c r="D469" s="18" t="s">
        <v>1866</v>
      </c>
      <c r="E469" s="18" t="s">
        <v>1867</v>
      </c>
      <c r="F469" s="19" t="s">
        <v>1868</v>
      </c>
      <c r="G469" s="19" t="s">
        <v>60</v>
      </c>
      <c r="H469" s="44"/>
      <c r="I469" s="44"/>
      <c r="J469" s="44"/>
    </row>
    <row r="470" spans="1:10" x14ac:dyDescent="0.2">
      <c r="A470" s="15">
        <v>469</v>
      </c>
      <c r="B470" s="15">
        <v>112</v>
      </c>
      <c r="C470" s="15" t="s">
        <v>0</v>
      </c>
      <c r="D470" s="15" t="s">
        <v>1871</v>
      </c>
      <c r="E470" s="15" t="s">
        <v>1873</v>
      </c>
      <c r="F470" s="21" t="s">
        <v>1872</v>
      </c>
      <c r="G470" s="21" t="s">
        <v>60</v>
      </c>
      <c r="H470" s="45"/>
      <c r="I470" s="45"/>
      <c r="J470" s="45"/>
    </row>
    <row r="471" spans="1:10" x14ac:dyDescent="0.2">
      <c r="A471" s="15">
        <v>470</v>
      </c>
      <c r="B471" s="15">
        <v>112</v>
      </c>
      <c r="C471" s="15" t="s">
        <v>27</v>
      </c>
      <c r="D471" s="15" t="s">
        <v>1875</v>
      </c>
      <c r="E471" s="15"/>
      <c r="F471" s="21" t="s">
        <v>1876</v>
      </c>
      <c r="G471" s="21" t="s">
        <v>60</v>
      </c>
      <c r="H471" s="45"/>
      <c r="I471" s="45"/>
      <c r="J471" s="45"/>
    </row>
    <row r="472" spans="1:10" ht="16" thickBot="1" x14ac:dyDescent="0.25">
      <c r="A472" s="23">
        <v>471</v>
      </c>
      <c r="B472" s="23">
        <v>112</v>
      </c>
      <c r="C472" s="23" t="s">
        <v>338</v>
      </c>
      <c r="D472" s="23" t="s">
        <v>1877</v>
      </c>
      <c r="E472" s="23" t="s">
        <v>1878</v>
      </c>
      <c r="F472" s="24"/>
      <c r="G472" s="24" t="s">
        <v>60</v>
      </c>
      <c r="H472" s="43"/>
      <c r="I472" s="43"/>
      <c r="J472" s="43"/>
    </row>
    <row r="473" spans="1:10" x14ac:dyDescent="0.2">
      <c r="A473" s="18">
        <v>472</v>
      </c>
      <c r="B473" s="18">
        <v>113</v>
      </c>
      <c r="C473" s="18" t="s">
        <v>2</v>
      </c>
      <c r="D473" s="18" t="s">
        <v>1882</v>
      </c>
      <c r="E473" s="18" t="s">
        <v>1883</v>
      </c>
      <c r="F473" s="19" t="s">
        <v>1884</v>
      </c>
      <c r="G473" s="19" t="s">
        <v>60</v>
      </c>
      <c r="H473" s="44"/>
      <c r="I473" s="44"/>
      <c r="J473" s="44"/>
    </row>
    <row r="474" spans="1:10" x14ac:dyDescent="0.2">
      <c r="A474" s="15">
        <v>473</v>
      </c>
      <c r="B474" s="15">
        <v>113</v>
      </c>
      <c r="C474" s="15" t="s">
        <v>0</v>
      </c>
      <c r="D474" s="15" t="s">
        <v>1887</v>
      </c>
      <c r="E474" s="15" t="s">
        <v>1889</v>
      </c>
      <c r="F474" s="21" t="s">
        <v>1888</v>
      </c>
      <c r="G474" s="21" t="s">
        <v>60</v>
      </c>
      <c r="H474" s="45"/>
      <c r="I474" s="45"/>
      <c r="J474" s="45"/>
    </row>
    <row r="475" spans="1:10" x14ac:dyDescent="0.2">
      <c r="A475" s="15">
        <v>474</v>
      </c>
      <c r="B475" s="15">
        <v>113</v>
      </c>
      <c r="C475" s="15" t="s">
        <v>27</v>
      </c>
      <c r="D475" s="15" t="s">
        <v>1892</v>
      </c>
      <c r="E475" s="15"/>
      <c r="F475" s="21" t="s">
        <v>1893</v>
      </c>
      <c r="G475" s="21" t="s">
        <v>60</v>
      </c>
      <c r="H475" s="45"/>
      <c r="I475" s="45"/>
      <c r="J475" s="45"/>
    </row>
    <row r="476" spans="1:10" ht="16" thickBot="1" x14ac:dyDescent="0.25">
      <c r="A476" s="23">
        <v>475</v>
      </c>
      <c r="B476" s="23">
        <v>113</v>
      </c>
      <c r="C476" s="23" t="s">
        <v>338</v>
      </c>
      <c r="D476" s="23" t="s">
        <v>1894</v>
      </c>
      <c r="E476" s="23" t="s">
        <v>1895</v>
      </c>
      <c r="F476" s="24"/>
      <c r="G476" s="24" t="s">
        <v>60</v>
      </c>
      <c r="H476" s="43"/>
      <c r="I476" s="43"/>
      <c r="J476" s="43"/>
    </row>
    <row r="477" spans="1:10" x14ac:dyDescent="0.2">
      <c r="A477" s="18">
        <v>476</v>
      </c>
      <c r="B477" s="18">
        <v>114</v>
      </c>
      <c r="C477" s="18" t="s">
        <v>2</v>
      </c>
      <c r="D477" s="18" t="s">
        <v>1905</v>
      </c>
      <c r="E477" s="18" t="s">
        <v>1906</v>
      </c>
      <c r="F477" s="19" t="s">
        <v>1907</v>
      </c>
      <c r="G477" s="19" t="s">
        <v>60</v>
      </c>
      <c r="H477" s="44"/>
      <c r="I477" s="44"/>
      <c r="J477" s="44"/>
    </row>
    <row r="478" spans="1:10" x14ac:dyDescent="0.2">
      <c r="A478" s="15">
        <v>477</v>
      </c>
      <c r="B478" s="15">
        <v>114</v>
      </c>
      <c r="C478" s="15" t="s">
        <v>0</v>
      </c>
      <c r="D478" s="15" t="s">
        <v>1910</v>
      </c>
      <c r="E478" s="15" t="s">
        <v>1912</v>
      </c>
      <c r="F478" s="21" t="s">
        <v>1911</v>
      </c>
      <c r="G478" s="21" t="s">
        <v>60</v>
      </c>
      <c r="H478" s="45"/>
      <c r="I478" s="45"/>
      <c r="J478" s="45"/>
    </row>
    <row r="479" spans="1:10" x14ac:dyDescent="0.2">
      <c r="A479" s="15">
        <v>478</v>
      </c>
      <c r="B479" s="15">
        <v>114</v>
      </c>
      <c r="C479" s="15" t="s">
        <v>27</v>
      </c>
      <c r="D479" s="15" t="s">
        <v>1914</v>
      </c>
      <c r="E479" s="15"/>
      <c r="F479" s="21" t="s">
        <v>1915</v>
      </c>
      <c r="G479" s="21" t="s">
        <v>60</v>
      </c>
      <c r="H479" s="45"/>
      <c r="I479" s="45"/>
      <c r="J479" s="45"/>
    </row>
    <row r="480" spans="1:10" ht="16" thickBot="1" x14ac:dyDescent="0.25">
      <c r="A480" s="23">
        <v>479</v>
      </c>
      <c r="B480" s="23">
        <v>114</v>
      </c>
      <c r="C480" s="23" t="s">
        <v>338</v>
      </c>
      <c r="D480" s="23" t="s">
        <v>1916</v>
      </c>
      <c r="E480" s="23" t="s">
        <v>1917</v>
      </c>
      <c r="F480" s="24"/>
      <c r="G480" s="24" t="s">
        <v>60</v>
      </c>
      <c r="H480" s="43"/>
      <c r="I480" s="43"/>
      <c r="J480" s="43"/>
    </row>
    <row r="481" spans="1:10" x14ac:dyDescent="0.2">
      <c r="A481" s="18">
        <v>480</v>
      </c>
      <c r="B481" s="18">
        <v>115</v>
      </c>
      <c r="C481" s="18" t="s">
        <v>2</v>
      </c>
      <c r="D481" s="18" t="s">
        <v>1926</v>
      </c>
      <c r="E481" s="18" t="s">
        <v>1927</v>
      </c>
      <c r="F481" s="19" t="s">
        <v>1928</v>
      </c>
      <c r="G481" s="19" t="s">
        <v>1346</v>
      </c>
      <c r="H481" s="44"/>
      <c r="I481" s="44"/>
      <c r="J481" s="44"/>
    </row>
    <row r="482" spans="1:10" x14ac:dyDescent="0.2">
      <c r="A482" s="15">
        <v>481</v>
      </c>
      <c r="B482" s="15">
        <v>115</v>
      </c>
      <c r="C482" s="15" t="s">
        <v>0</v>
      </c>
      <c r="D482" s="15" t="s">
        <v>1931</v>
      </c>
      <c r="E482" s="15" t="s">
        <v>1934</v>
      </c>
      <c r="F482" s="21" t="s">
        <v>1932</v>
      </c>
      <c r="G482" s="21" t="s">
        <v>1346</v>
      </c>
      <c r="H482" s="45"/>
      <c r="I482" s="45"/>
      <c r="J482" s="45"/>
    </row>
    <row r="483" spans="1:10" x14ac:dyDescent="0.2">
      <c r="A483" s="15">
        <v>482</v>
      </c>
      <c r="B483" s="15">
        <v>115</v>
      </c>
      <c r="C483" s="15" t="s">
        <v>27</v>
      </c>
      <c r="D483" s="15" t="s">
        <v>1936</v>
      </c>
      <c r="E483" s="15"/>
      <c r="F483" s="21" t="s">
        <v>1937</v>
      </c>
      <c r="G483" s="21" t="s">
        <v>1346</v>
      </c>
      <c r="H483" s="45"/>
      <c r="I483" s="45"/>
      <c r="J483" s="45"/>
    </row>
    <row r="484" spans="1:10" ht="16" thickBot="1" x14ac:dyDescent="0.25">
      <c r="A484" s="23">
        <v>483</v>
      </c>
      <c r="B484" s="23">
        <v>115</v>
      </c>
      <c r="C484" s="23" t="s">
        <v>338</v>
      </c>
      <c r="D484" s="23" t="s">
        <v>1939</v>
      </c>
      <c r="E484" s="23" t="s">
        <v>1940</v>
      </c>
      <c r="F484" s="24"/>
      <c r="G484" s="24" t="s">
        <v>1346</v>
      </c>
      <c r="H484" s="43"/>
      <c r="I484" s="43"/>
      <c r="J484" s="43"/>
    </row>
    <row r="485" spans="1:10" x14ac:dyDescent="0.2">
      <c r="A485" s="18">
        <v>484</v>
      </c>
      <c r="B485" s="18">
        <v>116</v>
      </c>
      <c r="C485" s="18" t="s">
        <v>2</v>
      </c>
      <c r="D485" s="18" t="s">
        <v>1945</v>
      </c>
      <c r="E485" s="18" t="s">
        <v>1946</v>
      </c>
      <c r="F485" s="19" t="s">
        <v>1947</v>
      </c>
      <c r="G485" s="19" t="s">
        <v>1346</v>
      </c>
      <c r="H485" s="44"/>
      <c r="I485" s="44"/>
      <c r="J485" s="44"/>
    </row>
    <row r="486" spans="1:10" x14ac:dyDescent="0.2">
      <c r="A486" s="15">
        <v>485</v>
      </c>
      <c r="B486" s="15">
        <v>116</v>
      </c>
      <c r="C486" s="15" t="s">
        <v>0</v>
      </c>
      <c r="D486" s="15" t="s">
        <v>1950</v>
      </c>
      <c r="E486" s="15" t="s">
        <v>1954</v>
      </c>
      <c r="F486" s="21" t="s">
        <v>1951</v>
      </c>
      <c r="G486" s="21" t="s">
        <v>1346</v>
      </c>
      <c r="H486" s="45"/>
      <c r="I486" s="45"/>
      <c r="J486" s="45"/>
    </row>
    <row r="487" spans="1:10" x14ac:dyDescent="0.2">
      <c r="A487" s="15">
        <v>486</v>
      </c>
      <c r="B487" s="15">
        <v>116</v>
      </c>
      <c r="C487" s="15" t="s">
        <v>27</v>
      </c>
      <c r="D487" s="15" t="s">
        <v>1956</v>
      </c>
      <c r="E487" s="15"/>
      <c r="F487" s="21" t="s">
        <v>1957</v>
      </c>
      <c r="G487" s="21" t="s">
        <v>1346</v>
      </c>
      <c r="H487" s="45"/>
      <c r="I487" s="45"/>
      <c r="J487" s="45"/>
    </row>
    <row r="488" spans="1:10" ht="16" thickBot="1" x14ac:dyDescent="0.25">
      <c r="A488" s="23">
        <v>487</v>
      </c>
      <c r="B488" s="23">
        <v>116</v>
      </c>
      <c r="C488" s="23" t="s">
        <v>338</v>
      </c>
      <c r="D488" s="23" t="s">
        <v>1959</v>
      </c>
      <c r="E488" s="23" t="s">
        <v>1960</v>
      </c>
      <c r="F488" s="24"/>
      <c r="G488" s="24" t="s">
        <v>1346</v>
      </c>
      <c r="H488" s="43"/>
      <c r="I488" s="43"/>
      <c r="J488" s="43"/>
    </row>
    <row r="489" spans="1:10" x14ac:dyDescent="0.2">
      <c r="A489" s="18">
        <v>488</v>
      </c>
      <c r="B489" s="18">
        <v>117</v>
      </c>
      <c r="C489" s="18" t="s">
        <v>2</v>
      </c>
      <c r="D489" s="18" t="s">
        <v>1961</v>
      </c>
      <c r="E489" s="18" t="s">
        <v>1962</v>
      </c>
      <c r="F489" s="19" t="s">
        <v>1963</v>
      </c>
      <c r="G489" s="19" t="s">
        <v>1346</v>
      </c>
      <c r="H489" s="44"/>
      <c r="I489" s="44"/>
      <c r="J489" s="44"/>
    </row>
    <row r="490" spans="1:10" x14ac:dyDescent="0.2">
      <c r="A490" s="15">
        <v>489</v>
      </c>
      <c r="B490" s="15">
        <v>117</v>
      </c>
      <c r="C490" s="15" t="s">
        <v>0</v>
      </c>
      <c r="D490" s="15" t="s">
        <v>1966</v>
      </c>
      <c r="E490" s="15" t="s">
        <v>1969</v>
      </c>
      <c r="F490" s="21" t="s">
        <v>1967</v>
      </c>
      <c r="G490" s="21" t="s">
        <v>1346</v>
      </c>
      <c r="H490" s="45"/>
      <c r="I490" s="45"/>
      <c r="J490" s="45"/>
    </row>
    <row r="491" spans="1:10" x14ac:dyDescent="0.2">
      <c r="A491" s="15">
        <v>490</v>
      </c>
      <c r="B491" s="15">
        <v>117</v>
      </c>
      <c r="C491" s="15" t="s">
        <v>27</v>
      </c>
      <c r="D491" s="15" t="s">
        <v>1970</v>
      </c>
      <c r="E491" s="15"/>
      <c r="F491" s="21" t="s">
        <v>1971</v>
      </c>
      <c r="G491" s="21" t="s">
        <v>1346</v>
      </c>
      <c r="H491" s="45"/>
      <c r="I491" s="45"/>
      <c r="J491" s="45"/>
    </row>
    <row r="492" spans="1:10" ht="16" thickBot="1" x14ac:dyDescent="0.25">
      <c r="A492" s="23">
        <v>491</v>
      </c>
      <c r="B492" s="23">
        <v>117</v>
      </c>
      <c r="C492" s="23" t="s">
        <v>338</v>
      </c>
      <c r="D492" s="23" t="s">
        <v>1973</v>
      </c>
      <c r="E492" s="23" t="s">
        <v>1974</v>
      </c>
      <c r="F492" s="24"/>
      <c r="G492" s="24" t="s">
        <v>1346</v>
      </c>
      <c r="H492" s="43"/>
      <c r="I492" s="43"/>
      <c r="J492" s="43"/>
    </row>
    <row r="493" spans="1:10" x14ac:dyDescent="0.2">
      <c r="A493" s="18">
        <v>492</v>
      </c>
      <c r="B493" s="18">
        <v>118</v>
      </c>
      <c r="C493" s="18" t="s">
        <v>2</v>
      </c>
      <c r="D493" s="18" t="s">
        <v>1975</v>
      </c>
      <c r="E493" s="18" t="s">
        <v>1976</v>
      </c>
      <c r="F493" s="19" t="s">
        <v>1977</v>
      </c>
      <c r="G493" s="19" t="s">
        <v>1346</v>
      </c>
      <c r="H493" s="44"/>
      <c r="I493" s="44"/>
      <c r="J493" s="44"/>
    </row>
    <row r="494" spans="1:10" x14ac:dyDescent="0.2">
      <c r="A494" s="15">
        <v>493</v>
      </c>
      <c r="B494" s="15">
        <v>118</v>
      </c>
      <c r="C494" s="15" t="s">
        <v>0</v>
      </c>
      <c r="D494" s="15" t="s">
        <v>1980</v>
      </c>
      <c r="E494" s="15" t="s">
        <v>1983</v>
      </c>
      <c r="F494" s="21" t="s">
        <v>1981</v>
      </c>
      <c r="G494" s="21" t="s">
        <v>1346</v>
      </c>
      <c r="H494" s="45"/>
      <c r="I494" s="45"/>
      <c r="J494" s="45"/>
    </row>
    <row r="495" spans="1:10" x14ac:dyDescent="0.2">
      <c r="A495" s="15">
        <v>494</v>
      </c>
      <c r="B495" s="15">
        <v>118</v>
      </c>
      <c r="C495" s="15" t="s">
        <v>27</v>
      </c>
      <c r="D495" s="15" t="s">
        <v>1984</v>
      </c>
      <c r="E495" s="15"/>
      <c r="F495" s="21" t="s">
        <v>1985</v>
      </c>
      <c r="G495" s="21" t="s">
        <v>1346</v>
      </c>
      <c r="H495" s="45"/>
      <c r="I495" s="45"/>
      <c r="J495" s="45"/>
    </row>
    <row r="496" spans="1:10" ht="16" thickBot="1" x14ac:dyDescent="0.25">
      <c r="A496" s="23">
        <v>495</v>
      </c>
      <c r="B496" s="23">
        <v>118</v>
      </c>
      <c r="C496" s="23" t="s">
        <v>338</v>
      </c>
      <c r="D496" s="23" t="s">
        <v>1987</v>
      </c>
      <c r="E496" s="23" t="s">
        <v>1988</v>
      </c>
      <c r="F496" s="24"/>
      <c r="G496" s="24" t="s">
        <v>1346</v>
      </c>
      <c r="H496" s="43"/>
      <c r="I496" s="43"/>
      <c r="J496" s="43"/>
    </row>
    <row r="497" spans="1:10" x14ac:dyDescent="0.2">
      <c r="A497" s="18">
        <v>496</v>
      </c>
      <c r="B497" s="18">
        <v>119</v>
      </c>
      <c r="C497" s="18" t="s">
        <v>2</v>
      </c>
      <c r="D497" s="18" t="s">
        <v>1989</v>
      </c>
      <c r="E497" s="18" t="s">
        <v>1990</v>
      </c>
      <c r="F497" s="19" t="s">
        <v>1991</v>
      </c>
      <c r="G497" s="19" t="s">
        <v>1346</v>
      </c>
      <c r="H497" s="44"/>
      <c r="I497" s="44"/>
      <c r="J497" s="44"/>
    </row>
    <row r="498" spans="1:10" x14ac:dyDescent="0.2">
      <c r="A498" s="15">
        <v>497</v>
      </c>
      <c r="B498" s="15">
        <v>119</v>
      </c>
      <c r="C498" s="15" t="s">
        <v>0</v>
      </c>
      <c r="D498" s="15" t="s">
        <v>1994</v>
      </c>
      <c r="E498" s="15" t="s">
        <v>1997</v>
      </c>
      <c r="F498" s="21" t="s">
        <v>1995</v>
      </c>
      <c r="G498" s="21" t="s">
        <v>1346</v>
      </c>
      <c r="H498" s="45"/>
      <c r="I498" s="45"/>
      <c r="J498" s="45"/>
    </row>
    <row r="499" spans="1:10" x14ac:dyDescent="0.2">
      <c r="A499" s="15">
        <v>498</v>
      </c>
      <c r="B499" s="15">
        <v>119</v>
      </c>
      <c r="C499" s="15" t="s">
        <v>27</v>
      </c>
      <c r="D499" s="15" t="s">
        <v>1999</v>
      </c>
      <c r="E499" s="15"/>
      <c r="F499" s="21" t="s">
        <v>2000</v>
      </c>
      <c r="G499" s="21" t="s">
        <v>1346</v>
      </c>
      <c r="H499" s="45"/>
      <c r="I499" s="45"/>
      <c r="J499" s="45"/>
    </row>
    <row r="500" spans="1:10" ht="16" thickBot="1" x14ac:dyDescent="0.25">
      <c r="A500" s="23">
        <v>499</v>
      </c>
      <c r="B500" s="23">
        <v>119</v>
      </c>
      <c r="C500" s="23" t="s">
        <v>338</v>
      </c>
      <c r="D500" s="23" t="s">
        <v>2002</v>
      </c>
      <c r="E500" s="23" t="s">
        <v>2003</v>
      </c>
      <c r="F500" s="24"/>
      <c r="G500" s="24" t="s">
        <v>1346</v>
      </c>
      <c r="H500" s="43"/>
      <c r="I500" s="43"/>
      <c r="J500" s="43"/>
    </row>
    <row r="501" spans="1:10" x14ac:dyDescent="0.2">
      <c r="A501" s="18">
        <v>500</v>
      </c>
      <c r="B501" s="18">
        <v>120</v>
      </c>
      <c r="C501" s="18" t="s">
        <v>2</v>
      </c>
      <c r="D501" s="18" t="s">
        <v>2004</v>
      </c>
      <c r="E501" s="18" t="s">
        <v>2005</v>
      </c>
      <c r="F501" s="19" t="s">
        <v>2006</v>
      </c>
      <c r="G501" s="19" t="s">
        <v>1346</v>
      </c>
      <c r="H501" s="44"/>
      <c r="I501" s="44"/>
      <c r="J501" s="44"/>
    </row>
    <row r="502" spans="1:10" x14ac:dyDescent="0.2">
      <c r="A502" s="15">
        <v>501</v>
      </c>
      <c r="B502" s="15">
        <v>120</v>
      </c>
      <c r="C502" s="15" t="s">
        <v>0</v>
      </c>
      <c r="D502" s="15" t="s">
        <v>2009</v>
      </c>
      <c r="E502" s="15" t="s">
        <v>2012</v>
      </c>
      <c r="F502" s="21" t="s">
        <v>2010</v>
      </c>
      <c r="G502" s="21" t="s">
        <v>1346</v>
      </c>
      <c r="H502" s="45"/>
      <c r="I502" s="45"/>
      <c r="J502" s="45"/>
    </row>
    <row r="503" spans="1:10" x14ac:dyDescent="0.2">
      <c r="A503" s="15">
        <v>502</v>
      </c>
      <c r="B503" s="15">
        <v>120</v>
      </c>
      <c r="C503" s="15" t="s">
        <v>27</v>
      </c>
      <c r="D503" s="15" t="s">
        <v>2014</v>
      </c>
      <c r="E503" s="15"/>
      <c r="F503" s="21" t="s">
        <v>2015</v>
      </c>
      <c r="G503" s="21" t="s">
        <v>1346</v>
      </c>
      <c r="H503" s="45"/>
      <c r="I503" s="45"/>
      <c r="J503" s="45"/>
    </row>
    <row r="504" spans="1:10" ht="16" thickBot="1" x14ac:dyDescent="0.25">
      <c r="A504" s="23">
        <v>503</v>
      </c>
      <c r="B504" s="23">
        <v>120</v>
      </c>
      <c r="C504" s="23" t="s">
        <v>338</v>
      </c>
      <c r="D504" s="23" t="s">
        <v>2017</v>
      </c>
      <c r="E504" s="23" t="s">
        <v>2018</v>
      </c>
      <c r="F504" s="24"/>
      <c r="G504" s="24" t="s">
        <v>1346</v>
      </c>
      <c r="H504" s="43"/>
      <c r="I504" s="43"/>
      <c r="J504" s="43"/>
    </row>
    <row r="505" spans="1:10" x14ac:dyDescent="0.2">
      <c r="A505" s="18">
        <v>504</v>
      </c>
      <c r="B505" s="18">
        <v>121</v>
      </c>
      <c r="C505" s="18" t="s">
        <v>2</v>
      </c>
      <c r="D505" s="18" t="s">
        <v>2019</v>
      </c>
      <c r="E505" s="18" t="s">
        <v>2020</v>
      </c>
      <c r="F505" s="19" t="s">
        <v>2021</v>
      </c>
      <c r="G505" s="19" t="s">
        <v>1346</v>
      </c>
      <c r="H505" s="44"/>
      <c r="I505" s="44"/>
      <c r="J505" s="44"/>
    </row>
    <row r="506" spans="1:10" x14ac:dyDescent="0.2">
      <c r="A506" s="15">
        <v>505</v>
      </c>
      <c r="B506" s="15">
        <v>121</v>
      </c>
      <c r="C506" s="15" t="s">
        <v>0</v>
      </c>
      <c r="D506" s="15" t="s">
        <v>2024</v>
      </c>
      <c r="E506" s="15" t="s">
        <v>2026</v>
      </c>
      <c r="F506" s="21" t="s">
        <v>2025</v>
      </c>
      <c r="G506" s="21" t="s">
        <v>1346</v>
      </c>
      <c r="H506" s="45"/>
      <c r="I506" s="45"/>
      <c r="J506" s="45"/>
    </row>
    <row r="507" spans="1:10" x14ac:dyDescent="0.2">
      <c r="A507" s="15">
        <v>506</v>
      </c>
      <c r="B507" s="15">
        <v>121</v>
      </c>
      <c r="C507" s="15" t="s">
        <v>27</v>
      </c>
      <c r="D507" s="15" t="s">
        <v>2028</v>
      </c>
      <c r="E507" s="15"/>
      <c r="F507" s="21" t="s">
        <v>2029</v>
      </c>
      <c r="G507" s="21" t="s">
        <v>1346</v>
      </c>
      <c r="H507" s="45"/>
      <c r="I507" s="45"/>
      <c r="J507" s="45"/>
    </row>
    <row r="508" spans="1:10" ht="16" thickBot="1" x14ac:dyDescent="0.25">
      <c r="A508" s="23">
        <v>507</v>
      </c>
      <c r="B508" s="23">
        <v>121</v>
      </c>
      <c r="C508" s="23" t="s">
        <v>338</v>
      </c>
      <c r="D508" s="23" t="s">
        <v>2031</v>
      </c>
      <c r="E508" s="23" t="s">
        <v>2032</v>
      </c>
      <c r="F508" s="24"/>
      <c r="G508" s="24" t="s">
        <v>1346</v>
      </c>
      <c r="H508" s="43"/>
      <c r="I508" s="43"/>
      <c r="J508" s="43"/>
    </row>
    <row r="509" spans="1:10" x14ac:dyDescent="0.2">
      <c r="A509" s="18">
        <v>508</v>
      </c>
      <c r="B509" s="18">
        <v>122</v>
      </c>
      <c r="C509" s="18" t="s">
        <v>2</v>
      </c>
      <c r="D509" s="18" t="s">
        <v>2033</v>
      </c>
      <c r="E509" s="18" t="s">
        <v>2034</v>
      </c>
      <c r="F509" s="19" t="s">
        <v>2035</v>
      </c>
      <c r="G509" s="19" t="s">
        <v>557</v>
      </c>
      <c r="H509" s="44"/>
      <c r="I509" s="44"/>
      <c r="J509" s="44"/>
    </row>
    <row r="510" spans="1:10" x14ac:dyDescent="0.2">
      <c r="A510" s="15">
        <v>509</v>
      </c>
      <c r="B510" s="15">
        <v>122</v>
      </c>
      <c r="C510" s="15" t="s">
        <v>0</v>
      </c>
      <c r="D510" s="15" t="s">
        <v>2038</v>
      </c>
      <c r="E510" s="15" t="s">
        <v>2040</v>
      </c>
      <c r="F510" s="21" t="s">
        <v>2039</v>
      </c>
      <c r="G510" s="21" t="s">
        <v>557</v>
      </c>
      <c r="H510" s="45"/>
      <c r="I510" s="45"/>
      <c r="J510" s="45"/>
    </row>
    <row r="511" spans="1:10" x14ac:dyDescent="0.2">
      <c r="A511" s="15">
        <v>510</v>
      </c>
      <c r="B511" s="15">
        <v>122</v>
      </c>
      <c r="C511" s="15" t="s">
        <v>27</v>
      </c>
      <c r="D511" s="15" t="s">
        <v>2042</v>
      </c>
      <c r="E511" s="15"/>
      <c r="F511" s="21" t="s">
        <v>2043</v>
      </c>
      <c r="G511" s="21" t="s">
        <v>557</v>
      </c>
      <c r="H511" s="45"/>
      <c r="I511" s="45"/>
      <c r="J511" s="45"/>
    </row>
    <row r="512" spans="1:10" ht="16" thickBot="1" x14ac:dyDescent="0.25">
      <c r="A512" s="23">
        <v>511</v>
      </c>
      <c r="B512" s="23">
        <v>122</v>
      </c>
      <c r="C512" s="23" t="s">
        <v>338</v>
      </c>
      <c r="D512" s="23" t="s">
        <v>2045</v>
      </c>
      <c r="E512" s="23" t="s">
        <v>2046</v>
      </c>
      <c r="F512" s="24"/>
      <c r="G512" s="24" t="s">
        <v>557</v>
      </c>
      <c r="H512" s="43"/>
      <c r="I512" s="43"/>
      <c r="J512" s="43"/>
    </row>
    <row r="513" spans="1:10" x14ac:dyDescent="0.2">
      <c r="A513" s="18">
        <v>512</v>
      </c>
      <c r="B513" s="18">
        <v>123</v>
      </c>
      <c r="C513" s="18" t="s">
        <v>2</v>
      </c>
      <c r="D513" s="18" t="s">
        <v>2047</v>
      </c>
      <c r="E513" s="18" t="s">
        <v>2048</v>
      </c>
      <c r="F513" s="19" t="s">
        <v>2049</v>
      </c>
      <c r="G513" s="19" t="s">
        <v>557</v>
      </c>
      <c r="H513" s="44"/>
      <c r="I513" s="44"/>
      <c r="J513" s="44"/>
    </row>
    <row r="514" spans="1:10" x14ac:dyDescent="0.2">
      <c r="A514" s="15">
        <v>513</v>
      </c>
      <c r="B514" s="15">
        <v>123</v>
      </c>
      <c r="C514" s="15" t="s">
        <v>0</v>
      </c>
      <c r="D514" s="15" t="s">
        <v>2052</v>
      </c>
      <c r="E514" s="15" t="s">
        <v>2055</v>
      </c>
      <c r="F514" s="21" t="s">
        <v>2053</v>
      </c>
      <c r="G514" s="21" t="s">
        <v>557</v>
      </c>
      <c r="H514" s="45"/>
      <c r="I514" s="45"/>
      <c r="J514" s="45"/>
    </row>
    <row r="515" spans="1:10" x14ac:dyDescent="0.2">
      <c r="A515" s="15">
        <v>514</v>
      </c>
      <c r="B515" s="15">
        <v>123</v>
      </c>
      <c r="C515" s="15" t="s">
        <v>27</v>
      </c>
      <c r="D515" s="15" t="s">
        <v>2057</v>
      </c>
      <c r="E515" s="15"/>
      <c r="F515" s="21" t="s">
        <v>2058</v>
      </c>
      <c r="G515" s="21" t="s">
        <v>557</v>
      </c>
      <c r="H515" s="45"/>
      <c r="I515" s="45"/>
      <c r="J515" s="45"/>
    </row>
    <row r="516" spans="1:10" ht="16" thickBot="1" x14ac:dyDescent="0.25">
      <c r="A516" s="23">
        <v>515</v>
      </c>
      <c r="B516" s="23">
        <v>123</v>
      </c>
      <c r="C516" s="23" t="s">
        <v>338</v>
      </c>
      <c r="D516" s="23" t="s">
        <v>2060</v>
      </c>
      <c r="E516" s="23" t="s">
        <v>2061</v>
      </c>
      <c r="F516" s="24"/>
      <c r="G516" s="24" t="s">
        <v>557</v>
      </c>
      <c r="H516" s="43"/>
      <c r="I516" s="43"/>
      <c r="J516" s="43"/>
    </row>
    <row r="517" spans="1:10" x14ac:dyDescent="0.2">
      <c r="A517" s="18">
        <v>516</v>
      </c>
      <c r="B517" s="18">
        <v>124</v>
      </c>
      <c r="C517" s="18" t="s">
        <v>2</v>
      </c>
      <c r="D517" s="18" t="s">
        <v>2062</v>
      </c>
      <c r="E517" s="18" t="s">
        <v>2063</v>
      </c>
      <c r="F517" s="19" t="s">
        <v>2064</v>
      </c>
      <c r="G517" s="19" t="s">
        <v>557</v>
      </c>
      <c r="H517" s="44"/>
      <c r="I517" s="44"/>
      <c r="J517" s="44"/>
    </row>
    <row r="518" spans="1:10" x14ac:dyDescent="0.2">
      <c r="A518" s="15">
        <v>517</v>
      </c>
      <c r="B518" s="15">
        <v>124</v>
      </c>
      <c r="C518" s="15" t="s">
        <v>0</v>
      </c>
      <c r="D518" s="15" t="s">
        <v>2067</v>
      </c>
      <c r="E518" s="15" t="s">
        <v>2069</v>
      </c>
      <c r="F518" s="21" t="s">
        <v>2068</v>
      </c>
      <c r="G518" s="21" t="s">
        <v>557</v>
      </c>
      <c r="H518" s="45"/>
      <c r="I518" s="45"/>
      <c r="J518" s="45"/>
    </row>
    <row r="519" spans="1:10" x14ac:dyDescent="0.2">
      <c r="A519" s="15">
        <v>518</v>
      </c>
      <c r="B519" s="15">
        <v>124</v>
      </c>
      <c r="C519" s="15" t="s">
        <v>27</v>
      </c>
      <c r="D519" s="15" t="s">
        <v>2070</v>
      </c>
      <c r="E519" s="15"/>
      <c r="F519" s="21" t="s">
        <v>2071</v>
      </c>
      <c r="G519" s="21" t="s">
        <v>557</v>
      </c>
      <c r="H519" s="45"/>
      <c r="I519" s="45"/>
      <c r="J519" s="45"/>
    </row>
    <row r="520" spans="1:10" ht="16" thickBot="1" x14ac:dyDescent="0.25">
      <c r="A520" s="23">
        <v>519</v>
      </c>
      <c r="B520" s="23">
        <v>124</v>
      </c>
      <c r="C520" s="23" t="s">
        <v>338</v>
      </c>
      <c r="D520" s="23" t="s">
        <v>2073</v>
      </c>
      <c r="E520" s="23" t="s">
        <v>2074</v>
      </c>
      <c r="F520" s="24"/>
      <c r="G520" s="24" t="s">
        <v>557</v>
      </c>
      <c r="H520" s="43"/>
      <c r="I520" s="43"/>
      <c r="J520" s="43"/>
    </row>
    <row r="521" spans="1:10" x14ac:dyDescent="0.2">
      <c r="A521" s="18">
        <v>520</v>
      </c>
      <c r="B521" s="18">
        <v>125</v>
      </c>
      <c r="C521" s="18" t="s">
        <v>2</v>
      </c>
      <c r="D521" s="18" t="s">
        <v>2075</v>
      </c>
      <c r="E521" s="18" t="s">
        <v>2076</v>
      </c>
      <c r="F521" s="19" t="s">
        <v>2077</v>
      </c>
      <c r="G521" s="19" t="s">
        <v>557</v>
      </c>
      <c r="H521" s="44"/>
      <c r="I521" s="44"/>
      <c r="J521" s="44"/>
    </row>
    <row r="522" spans="1:10" x14ac:dyDescent="0.2">
      <c r="A522" s="15">
        <v>521</v>
      </c>
      <c r="B522" s="15">
        <v>125</v>
      </c>
      <c r="C522" s="15" t="s">
        <v>0</v>
      </c>
      <c r="D522" s="15" t="s">
        <v>2080</v>
      </c>
      <c r="E522" s="15" t="s">
        <v>2082</v>
      </c>
      <c r="F522" s="21" t="s">
        <v>2081</v>
      </c>
      <c r="G522" s="21" t="s">
        <v>557</v>
      </c>
      <c r="H522" s="45"/>
      <c r="I522" s="45"/>
      <c r="J522" s="45"/>
    </row>
    <row r="523" spans="1:10" x14ac:dyDescent="0.2">
      <c r="A523" s="15">
        <v>522</v>
      </c>
      <c r="B523" s="15">
        <v>125</v>
      </c>
      <c r="C523" s="15" t="s">
        <v>27</v>
      </c>
      <c r="D523" s="15" t="s">
        <v>2084</v>
      </c>
      <c r="E523" s="15"/>
      <c r="F523" s="21" t="s">
        <v>2085</v>
      </c>
      <c r="G523" s="21" t="s">
        <v>557</v>
      </c>
      <c r="H523" s="45"/>
      <c r="I523" s="45"/>
      <c r="J523" s="45"/>
    </row>
    <row r="524" spans="1:10" ht="16" thickBot="1" x14ac:dyDescent="0.25">
      <c r="A524" s="23">
        <v>523</v>
      </c>
      <c r="B524" s="23">
        <v>125</v>
      </c>
      <c r="C524" s="23" t="s">
        <v>338</v>
      </c>
      <c r="D524" s="23" t="s">
        <v>2087</v>
      </c>
      <c r="E524" s="23" t="s">
        <v>2088</v>
      </c>
      <c r="F524" s="24"/>
      <c r="G524" s="24" t="s">
        <v>557</v>
      </c>
      <c r="H524" s="43"/>
      <c r="I524" s="43"/>
      <c r="J524" s="43"/>
    </row>
    <row r="525" spans="1:10" x14ac:dyDescent="0.2">
      <c r="A525" s="18">
        <v>524</v>
      </c>
      <c r="B525" s="18">
        <v>126</v>
      </c>
      <c r="C525" s="18" t="s">
        <v>2</v>
      </c>
      <c r="D525" s="18" t="s">
        <v>2089</v>
      </c>
      <c r="E525" s="18" t="s">
        <v>2090</v>
      </c>
      <c r="F525" s="19" t="s">
        <v>2091</v>
      </c>
      <c r="G525" s="19" t="s">
        <v>557</v>
      </c>
      <c r="H525" s="44"/>
      <c r="I525" s="44"/>
      <c r="J525" s="44"/>
    </row>
    <row r="526" spans="1:10" x14ac:dyDescent="0.2">
      <c r="A526" s="15">
        <v>525</v>
      </c>
      <c r="B526" s="15">
        <v>126</v>
      </c>
      <c r="C526" s="15" t="s">
        <v>0</v>
      </c>
      <c r="D526" s="15" t="s">
        <v>2094</v>
      </c>
      <c r="E526" s="15" t="s">
        <v>2096</v>
      </c>
      <c r="F526" s="21" t="s">
        <v>2095</v>
      </c>
      <c r="G526" s="21" t="s">
        <v>557</v>
      </c>
      <c r="H526" s="45"/>
      <c r="I526" s="45"/>
      <c r="J526" s="45"/>
    </row>
    <row r="527" spans="1:10" x14ac:dyDescent="0.2">
      <c r="A527" s="15">
        <v>526</v>
      </c>
      <c r="B527" s="15">
        <v>126</v>
      </c>
      <c r="C527" s="15" t="s">
        <v>27</v>
      </c>
      <c r="D527" s="15" t="s">
        <v>2097</v>
      </c>
      <c r="E527" s="15"/>
      <c r="F527" s="21" t="s">
        <v>2098</v>
      </c>
      <c r="G527" s="21" t="s">
        <v>557</v>
      </c>
      <c r="H527" s="45"/>
      <c r="I527" s="45"/>
      <c r="J527" s="45"/>
    </row>
    <row r="528" spans="1:10" ht="16" thickBot="1" x14ac:dyDescent="0.25">
      <c r="A528" s="23">
        <v>527</v>
      </c>
      <c r="B528" s="23">
        <v>126</v>
      </c>
      <c r="C528" s="23" t="s">
        <v>338</v>
      </c>
      <c r="D528" s="23" t="s">
        <v>2100</v>
      </c>
      <c r="E528" s="23" t="s">
        <v>2101</v>
      </c>
      <c r="F528" s="24"/>
      <c r="G528" s="24" t="s">
        <v>557</v>
      </c>
      <c r="H528" s="43"/>
      <c r="I528" s="43"/>
      <c r="J528" s="43"/>
    </row>
    <row r="529" spans="1:10" x14ac:dyDescent="0.2">
      <c r="A529" s="18">
        <v>528</v>
      </c>
      <c r="B529" s="18">
        <v>127</v>
      </c>
      <c r="C529" s="18" t="s">
        <v>2</v>
      </c>
      <c r="D529" s="18" t="s">
        <v>2102</v>
      </c>
      <c r="E529" s="18" t="s">
        <v>2103</v>
      </c>
      <c r="F529" s="19" t="s">
        <v>2104</v>
      </c>
      <c r="G529" s="19" t="s">
        <v>557</v>
      </c>
      <c r="H529" s="44"/>
      <c r="I529" s="44"/>
      <c r="J529" s="44"/>
    </row>
    <row r="530" spans="1:10" x14ac:dyDescent="0.2">
      <c r="A530" s="15">
        <v>529</v>
      </c>
      <c r="B530" s="15">
        <v>127</v>
      </c>
      <c r="C530" s="15" t="s">
        <v>0</v>
      </c>
      <c r="D530" s="15" t="s">
        <v>2107</v>
      </c>
      <c r="E530" s="15" t="s">
        <v>2109</v>
      </c>
      <c r="F530" s="21" t="s">
        <v>2108</v>
      </c>
      <c r="G530" s="21" t="s">
        <v>557</v>
      </c>
      <c r="H530" s="45"/>
      <c r="I530" s="45"/>
      <c r="J530" s="45"/>
    </row>
    <row r="531" spans="1:10" x14ac:dyDescent="0.2">
      <c r="A531" s="15">
        <v>530</v>
      </c>
      <c r="B531" s="15">
        <v>127</v>
      </c>
      <c r="C531" s="15" t="s">
        <v>27</v>
      </c>
      <c r="D531" s="15" t="s">
        <v>2110</v>
      </c>
      <c r="E531" s="15"/>
      <c r="F531" s="21" t="s">
        <v>2111</v>
      </c>
      <c r="G531" s="21" t="s">
        <v>557</v>
      </c>
      <c r="H531" s="45"/>
      <c r="I531" s="45"/>
      <c r="J531" s="45"/>
    </row>
    <row r="532" spans="1:10" ht="16" thickBot="1" x14ac:dyDescent="0.25">
      <c r="A532" s="23">
        <v>531</v>
      </c>
      <c r="B532" s="23">
        <v>127</v>
      </c>
      <c r="C532" s="23" t="s">
        <v>338</v>
      </c>
      <c r="D532" s="23" t="s">
        <v>2113</v>
      </c>
      <c r="E532" s="23" t="s">
        <v>2114</v>
      </c>
      <c r="F532" s="24"/>
      <c r="G532" s="24" t="s">
        <v>557</v>
      </c>
      <c r="H532" s="43"/>
      <c r="I532" s="43"/>
      <c r="J532" s="43"/>
    </row>
    <row r="533" spans="1:10" x14ac:dyDescent="0.2">
      <c r="A533" s="18">
        <v>532</v>
      </c>
      <c r="B533" s="18">
        <v>128</v>
      </c>
      <c r="C533" s="18" t="s">
        <v>2</v>
      </c>
      <c r="D533" s="18" t="s">
        <v>2115</v>
      </c>
      <c r="E533" s="18" t="s">
        <v>2116</v>
      </c>
      <c r="F533" s="19" t="s">
        <v>2117</v>
      </c>
      <c r="G533" s="19" t="s">
        <v>557</v>
      </c>
      <c r="H533" s="44"/>
      <c r="I533" s="44"/>
      <c r="J533" s="44"/>
    </row>
    <row r="534" spans="1:10" x14ac:dyDescent="0.2">
      <c r="A534" s="15">
        <v>533</v>
      </c>
      <c r="B534" s="15">
        <v>128</v>
      </c>
      <c r="C534" s="15" t="s">
        <v>0</v>
      </c>
      <c r="D534" s="15" t="s">
        <v>2119</v>
      </c>
      <c r="E534" s="15" t="s">
        <v>2121</v>
      </c>
      <c r="F534" s="21" t="s">
        <v>2120</v>
      </c>
      <c r="G534" s="21" t="s">
        <v>557</v>
      </c>
      <c r="H534" s="45"/>
      <c r="I534" s="45"/>
      <c r="J534" s="45"/>
    </row>
    <row r="535" spans="1:10" x14ac:dyDescent="0.2">
      <c r="A535" s="15">
        <v>534</v>
      </c>
      <c r="B535" s="15">
        <v>128</v>
      </c>
      <c r="C535" s="15" t="s">
        <v>27</v>
      </c>
      <c r="D535" s="15" t="s">
        <v>2122</v>
      </c>
      <c r="E535" s="15"/>
      <c r="F535" s="21" t="s">
        <v>2123</v>
      </c>
      <c r="G535" s="21" t="s">
        <v>557</v>
      </c>
      <c r="H535" s="45"/>
      <c r="I535" s="45"/>
      <c r="J535" s="45"/>
    </row>
    <row r="536" spans="1:10" ht="16" thickBot="1" x14ac:dyDescent="0.25">
      <c r="A536" s="23">
        <v>535</v>
      </c>
      <c r="B536" s="23">
        <v>128</v>
      </c>
      <c r="C536" s="23" t="s">
        <v>338</v>
      </c>
      <c r="D536" s="23" t="s">
        <v>2125</v>
      </c>
      <c r="E536" s="23" t="s">
        <v>2126</v>
      </c>
      <c r="F536" s="24"/>
      <c r="G536" s="24" t="s">
        <v>557</v>
      </c>
      <c r="H536" s="43"/>
      <c r="I536" s="43"/>
      <c r="J536" s="43"/>
    </row>
    <row r="537" spans="1:10" x14ac:dyDescent="0.2">
      <c r="A537" s="18">
        <v>536</v>
      </c>
      <c r="B537" s="18">
        <v>129</v>
      </c>
      <c r="C537" s="18" t="s">
        <v>2</v>
      </c>
      <c r="D537" s="18" t="s">
        <v>2127</v>
      </c>
      <c r="E537" s="18" t="s">
        <v>2128</v>
      </c>
      <c r="F537" s="19" t="s">
        <v>2129</v>
      </c>
      <c r="G537" s="19" t="s">
        <v>557</v>
      </c>
      <c r="H537" s="44"/>
      <c r="I537" s="44"/>
      <c r="J537" s="44"/>
    </row>
    <row r="538" spans="1:10" x14ac:dyDescent="0.2">
      <c r="A538" s="15">
        <v>537</v>
      </c>
      <c r="B538" s="15">
        <v>129</v>
      </c>
      <c r="C538" s="15" t="s">
        <v>0</v>
      </c>
      <c r="D538" s="15" t="s">
        <v>2132</v>
      </c>
      <c r="E538" s="15" t="s">
        <v>2134</v>
      </c>
      <c r="F538" s="21" t="s">
        <v>2133</v>
      </c>
      <c r="G538" s="21" t="s">
        <v>557</v>
      </c>
      <c r="H538" s="45"/>
      <c r="I538" s="45"/>
      <c r="J538" s="45"/>
    </row>
    <row r="539" spans="1:10" x14ac:dyDescent="0.2">
      <c r="A539" s="15">
        <v>538</v>
      </c>
      <c r="B539" s="15">
        <v>129</v>
      </c>
      <c r="C539" s="15" t="s">
        <v>27</v>
      </c>
      <c r="D539" s="15" t="s">
        <v>2135</v>
      </c>
      <c r="E539" s="15"/>
      <c r="F539" s="21" t="s">
        <v>2136</v>
      </c>
      <c r="G539" s="21" t="s">
        <v>557</v>
      </c>
      <c r="H539" s="45"/>
      <c r="I539" s="45"/>
      <c r="J539" s="45"/>
    </row>
    <row r="540" spans="1:10" ht="16" thickBot="1" x14ac:dyDescent="0.25">
      <c r="A540" s="23">
        <v>539</v>
      </c>
      <c r="B540" s="23">
        <v>129</v>
      </c>
      <c r="C540" s="23" t="s">
        <v>338</v>
      </c>
      <c r="D540" s="23" t="s">
        <v>2138</v>
      </c>
      <c r="E540" s="23" t="s">
        <v>2139</v>
      </c>
      <c r="F540" s="24"/>
      <c r="G540" s="24" t="s">
        <v>557</v>
      </c>
      <c r="H540" s="43"/>
      <c r="I540" s="43"/>
      <c r="J540" s="43"/>
    </row>
    <row r="541" spans="1:10" x14ac:dyDescent="0.2">
      <c r="A541" s="18">
        <v>540</v>
      </c>
      <c r="B541" s="18">
        <v>130</v>
      </c>
      <c r="C541" s="18" t="s">
        <v>2</v>
      </c>
      <c r="D541" s="18" t="s">
        <v>2140</v>
      </c>
      <c r="E541" s="18" t="s">
        <v>2141</v>
      </c>
      <c r="F541" s="19" t="s">
        <v>2142</v>
      </c>
      <c r="G541" s="19" t="s">
        <v>557</v>
      </c>
      <c r="H541" s="44"/>
      <c r="I541" s="44"/>
      <c r="J541" s="44"/>
    </row>
    <row r="542" spans="1:10" x14ac:dyDescent="0.2">
      <c r="A542" s="15">
        <v>541</v>
      </c>
      <c r="B542" s="15">
        <v>130</v>
      </c>
      <c r="C542" s="15" t="s">
        <v>0</v>
      </c>
      <c r="D542" s="15" t="s">
        <v>2145</v>
      </c>
      <c r="E542" s="15" t="s">
        <v>2148</v>
      </c>
      <c r="F542" s="21" t="s">
        <v>2146</v>
      </c>
      <c r="G542" s="21" t="s">
        <v>557</v>
      </c>
      <c r="H542" s="45"/>
      <c r="I542" s="45"/>
      <c r="J542" s="45"/>
    </row>
    <row r="543" spans="1:10" x14ac:dyDescent="0.2">
      <c r="A543" s="15">
        <v>542</v>
      </c>
      <c r="B543" s="15">
        <v>130</v>
      </c>
      <c r="C543" s="15" t="s">
        <v>27</v>
      </c>
      <c r="D543" s="15" t="s">
        <v>2150</v>
      </c>
      <c r="E543" s="15"/>
      <c r="F543" s="21" t="s">
        <v>2151</v>
      </c>
      <c r="G543" s="21" t="s">
        <v>557</v>
      </c>
      <c r="H543" s="45"/>
      <c r="I543" s="45"/>
      <c r="J543" s="45"/>
    </row>
    <row r="544" spans="1:10" ht="16" thickBot="1" x14ac:dyDescent="0.25">
      <c r="A544" s="23">
        <v>543</v>
      </c>
      <c r="B544" s="23">
        <v>130</v>
      </c>
      <c r="C544" s="23" t="s">
        <v>338</v>
      </c>
      <c r="D544" s="23" t="s">
        <v>2153</v>
      </c>
      <c r="E544" s="23" t="s">
        <v>2154</v>
      </c>
      <c r="F544" s="24"/>
      <c r="G544" s="24" t="s">
        <v>557</v>
      </c>
      <c r="H544" s="43"/>
      <c r="I544" s="43"/>
      <c r="J544" s="43"/>
    </row>
    <row r="545" spans="1:10" x14ac:dyDescent="0.2">
      <c r="A545" s="18">
        <v>544</v>
      </c>
      <c r="B545" s="18">
        <v>131</v>
      </c>
      <c r="C545" s="18" t="s">
        <v>2</v>
      </c>
      <c r="D545" s="18" t="s">
        <v>2155</v>
      </c>
      <c r="E545" s="18" t="s">
        <v>2156</v>
      </c>
      <c r="F545" s="19" t="s">
        <v>2157</v>
      </c>
      <c r="G545" s="19" t="s">
        <v>557</v>
      </c>
      <c r="H545" s="44"/>
      <c r="I545" s="44"/>
      <c r="J545" s="44"/>
    </row>
    <row r="546" spans="1:10" x14ac:dyDescent="0.2">
      <c r="A546" s="15">
        <v>545</v>
      </c>
      <c r="B546" s="15">
        <v>131</v>
      </c>
      <c r="C546" s="15" t="s">
        <v>0</v>
      </c>
      <c r="D546" s="15" t="s">
        <v>2160</v>
      </c>
      <c r="E546" s="15" t="s">
        <v>2163</v>
      </c>
      <c r="F546" s="21" t="s">
        <v>2161</v>
      </c>
      <c r="G546" s="21" t="s">
        <v>557</v>
      </c>
      <c r="H546" s="45"/>
      <c r="I546" s="45"/>
      <c r="J546" s="45"/>
    </row>
    <row r="547" spans="1:10" x14ac:dyDescent="0.2">
      <c r="A547" s="15">
        <v>546</v>
      </c>
      <c r="B547" s="15">
        <v>131</v>
      </c>
      <c r="C547" s="15" t="s">
        <v>27</v>
      </c>
      <c r="D547" s="15" t="s">
        <v>2165</v>
      </c>
      <c r="E547" s="15"/>
      <c r="F547" s="21" t="s">
        <v>2166</v>
      </c>
      <c r="G547" s="21" t="s">
        <v>557</v>
      </c>
      <c r="H547" s="45"/>
      <c r="I547" s="45"/>
      <c r="J547" s="45"/>
    </row>
    <row r="548" spans="1:10" ht="16" thickBot="1" x14ac:dyDescent="0.25">
      <c r="A548" s="23">
        <v>547</v>
      </c>
      <c r="B548" s="23">
        <v>131</v>
      </c>
      <c r="C548" s="23" t="s">
        <v>338</v>
      </c>
      <c r="D548" s="23" t="s">
        <v>2168</v>
      </c>
      <c r="E548" s="23" t="s">
        <v>2169</v>
      </c>
      <c r="F548" s="24"/>
      <c r="G548" s="24" t="s">
        <v>557</v>
      </c>
      <c r="H548" s="43"/>
      <c r="I548" s="43"/>
      <c r="J548" s="43"/>
    </row>
    <row r="549" spans="1:10" x14ac:dyDescent="0.2">
      <c r="A549" s="18">
        <v>548</v>
      </c>
      <c r="B549" s="18">
        <v>132</v>
      </c>
      <c r="C549" s="18" t="s">
        <v>2</v>
      </c>
      <c r="D549" s="18" t="s">
        <v>2170</v>
      </c>
      <c r="E549" s="18" t="s">
        <v>2171</v>
      </c>
      <c r="F549" s="19" t="s">
        <v>2172</v>
      </c>
      <c r="G549" s="19" t="s">
        <v>557</v>
      </c>
      <c r="H549" s="44"/>
      <c r="I549" s="44"/>
      <c r="J549" s="44"/>
    </row>
    <row r="550" spans="1:10" x14ac:dyDescent="0.2">
      <c r="A550" s="15">
        <v>549</v>
      </c>
      <c r="B550" s="15">
        <v>132</v>
      </c>
      <c r="C550" s="15" t="s">
        <v>0</v>
      </c>
      <c r="D550" s="15" t="s">
        <v>2175</v>
      </c>
      <c r="E550" s="15" t="s">
        <v>2178</v>
      </c>
      <c r="F550" s="21" t="s">
        <v>2176</v>
      </c>
      <c r="G550" s="21" t="s">
        <v>557</v>
      </c>
      <c r="H550" s="45"/>
      <c r="I550" s="45"/>
      <c r="J550" s="45"/>
    </row>
    <row r="551" spans="1:10" x14ac:dyDescent="0.2">
      <c r="A551" s="15">
        <v>550</v>
      </c>
      <c r="B551" s="15">
        <v>132</v>
      </c>
      <c r="C551" s="15" t="s">
        <v>27</v>
      </c>
      <c r="D551" s="15" t="s">
        <v>2179</v>
      </c>
      <c r="E551" s="15"/>
      <c r="F551" s="21" t="s">
        <v>2180</v>
      </c>
      <c r="G551" s="21" t="s">
        <v>557</v>
      </c>
      <c r="H551" s="45"/>
      <c r="I551" s="45"/>
      <c r="J551" s="45"/>
    </row>
    <row r="552" spans="1:10" ht="16" thickBot="1" x14ac:dyDescent="0.25">
      <c r="A552" s="23">
        <v>551</v>
      </c>
      <c r="B552" s="23">
        <v>132</v>
      </c>
      <c r="C552" s="23" t="s">
        <v>338</v>
      </c>
      <c r="D552" s="23" t="s">
        <v>2182</v>
      </c>
      <c r="E552" s="23" t="s">
        <v>2183</v>
      </c>
      <c r="F552" s="24"/>
      <c r="G552" s="24" t="s">
        <v>557</v>
      </c>
      <c r="H552" s="43"/>
      <c r="I552" s="43"/>
      <c r="J552" s="43"/>
    </row>
    <row r="553" spans="1:10" x14ac:dyDescent="0.2">
      <c r="A553" s="18">
        <v>552</v>
      </c>
      <c r="B553" s="18">
        <v>133</v>
      </c>
      <c r="C553" s="18" t="s">
        <v>2</v>
      </c>
      <c r="D553" s="18" t="s">
        <v>2184</v>
      </c>
      <c r="E553" s="18" t="s">
        <v>2185</v>
      </c>
      <c r="F553" s="19" t="s">
        <v>2186</v>
      </c>
      <c r="G553" s="19" t="s">
        <v>557</v>
      </c>
      <c r="H553" s="44"/>
      <c r="I553" s="44"/>
      <c r="J553" s="44"/>
    </row>
    <row r="554" spans="1:10" x14ac:dyDescent="0.2">
      <c r="A554" s="15">
        <v>553</v>
      </c>
      <c r="B554" s="15">
        <v>133</v>
      </c>
      <c r="C554" s="15" t="s">
        <v>0</v>
      </c>
      <c r="D554" s="15" t="s">
        <v>2189</v>
      </c>
      <c r="E554" s="15" t="s">
        <v>2192</v>
      </c>
      <c r="F554" s="21" t="s">
        <v>2190</v>
      </c>
      <c r="G554" s="21" t="s">
        <v>557</v>
      </c>
      <c r="H554" s="45"/>
      <c r="I554" s="45"/>
      <c r="J554" s="45"/>
    </row>
    <row r="555" spans="1:10" x14ac:dyDescent="0.2">
      <c r="A555" s="15">
        <v>554</v>
      </c>
      <c r="B555" s="15">
        <v>133</v>
      </c>
      <c r="C555" s="15" t="s">
        <v>27</v>
      </c>
      <c r="D555" s="15" t="s">
        <v>2193</v>
      </c>
      <c r="E555" s="15"/>
      <c r="F555" s="21" t="s">
        <v>2194</v>
      </c>
      <c r="G555" s="21" t="s">
        <v>557</v>
      </c>
      <c r="H555" s="45"/>
      <c r="I555" s="45"/>
      <c r="J555" s="45"/>
    </row>
    <row r="556" spans="1:10" ht="16" thickBot="1" x14ac:dyDescent="0.25">
      <c r="A556" s="23">
        <v>555</v>
      </c>
      <c r="B556" s="23">
        <v>133</v>
      </c>
      <c r="C556" s="23" t="s">
        <v>338</v>
      </c>
      <c r="D556" s="23" t="s">
        <v>2196</v>
      </c>
      <c r="E556" s="23" t="s">
        <v>2197</v>
      </c>
      <c r="F556" s="24"/>
      <c r="G556" s="24" t="s">
        <v>557</v>
      </c>
      <c r="H556" s="43"/>
      <c r="I556" s="43"/>
      <c r="J556" s="43"/>
    </row>
    <row r="557" spans="1:10" x14ac:dyDescent="0.2">
      <c r="A557" s="18">
        <v>556</v>
      </c>
      <c r="B557" s="18">
        <v>134</v>
      </c>
      <c r="C557" s="18" t="s">
        <v>2</v>
      </c>
      <c r="D557" s="18" t="s">
        <v>2198</v>
      </c>
      <c r="E557" s="18" t="s">
        <v>2199</v>
      </c>
      <c r="F557" s="19" t="s">
        <v>2200</v>
      </c>
      <c r="G557" s="19" t="s">
        <v>557</v>
      </c>
      <c r="H557" s="44"/>
      <c r="I557" s="44"/>
      <c r="J557" s="44"/>
    </row>
    <row r="558" spans="1:10" x14ac:dyDescent="0.2">
      <c r="A558" s="15">
        <v>557</v>
      </c>
      <c r="B558" s="15">
        <v>134</v>
      </c>
      <c r="C558" s="15" t="s">
        <v>0</v>
      </c>
      <c r="D558" s="15" t="s">
        <v>2203</v>
      </c>
      <c r="E558" s="15" t="s">
        <v>2205</v>
      </c>
      <c r="F558" s="21" t="s">
        <v>2204</v>
      </c>
      <c r="G558" s="21" t="s">
        <v>557</v>
      </c>
      <c r="H558" s="45"/>
      <c r="I558" s="45"/>
      <c r="J558" s="45"/>
    </row>
    <row r="559" spans="1:10" x14ac:dyDescent="0.2">
      <c r="A559" s="15">
        <v>558</v>
      </c>
      <c r="B559" s="15">
        <v>134</v>
      </c>
      <c r="C559" s="15" t="s">
        <v>27</v>
      </c>
      <c r="D559" s="15" t="s">
        <v>2206</v>
      </c>
      <c r="E559" s="15"/>
      <c r="F559" s="21" t="s">
        <v>2207</v>
      </c>
      <c r="G559" s="21" t="s">
        <v>557</v>
      </c>
      <c r="H559" s="45"/>
      <c r="I559" s="45"/>
      <c r="J559" s="45"/>
    </row>
    <row r="560" spans="1:10" ht="16" thickBot="1" x14ac:dyDescent="0.25">
      <c r="A560" s="23">
        <v>559</v>
      </c>
      <c r="B560" s="23">
        <v>134</v>
      </c>
      <c r="C560" s="23" t="s">
        <v>338</v>
      </c>
      <c r="D560" s="23" t="s">
        <v>2209</v>
      </c>
      <c r="E560" s="23" t="s">
        <v>2210</v>
      </c>
      <c r="F560" s="24"/>
      <c r="G560" s="24" t="s">
        <v>557</v>
      </c>
      <c r="H560" s="43"/>
      <c r="I560" s="43"/>
      <c r="J560" s="43"/>
    </row>
    <row r="561" spans="1:10" x14ac:dyDescent="0.2">
      <c r="A561" s="18">
        <v>560</v>
      </c>
      <c r="B561" s="18">
        <v>135</v>
      </c>
      <c r="C561" s="18" t="s">
        <v>2</v>
      </c>
      <c r="D561" s="18" t="s">
        <v>2211</v>
      </c>
      <c r="E561" s="18" t="s">
        <v>2212</v>
      </c>
      <c r="F561" s="19" t="s">
        <v>2213</v>
      </c>
      <c r="G561" s="19" t="s">
        <v>557</v>
      </c>
      <c r="H561" s="44"/>
      <c r="I561" s="44"/>
      <c r="J561" s="44"/>
    </row>
    <row r="562" spans="1:10" x14ac:dyDescent="0.2">
      <c r="A562" s="15">
        <v>561</v>
      </c>
      <c r="B562" s="15">
        <v>135</v>
      </c>
      <c r="C562" s="15" t="s">
        <v>0</v>
      </c>
      <c r="D562" s="15" t="s">
        <v>2216</v>
      </c>
      <c r="E562" s="15" t="s">
        <v>2218</v>
      </c>
      <c r="F562" s="21" t="s">
        <v>2217</v>
      </c>
      <c r="G562" s="21" t="s">
        <v>557</v>
      </c>
      <c r="H562" s="45"/>
      <c r="I562" s="45"/>
      <c r="J562" s="45"/>
    </row>
    <row r="563" spans="1:10" x14ac:dyDescent="0.2">
      <c r="A563" s="15">
        <v>562</v>
      </c>
      <c r="B563" s="15">
        <v>135</v>
      </c>
      <c r="C563" s="15" t="s">
        <v>27</v>
      </c>
      <c r="D563" s="15" t="s">
        <v>2219</v>
      </c>
      <c r="E563" s="15"/>
      <c r="F563" s="21" t="s">
        <v>2220</v>
      </c>
      <c r="G563" s="21" t="s">
        <v>557</v>
      </c>
      <c r="H563" s="45"/>
      <c r="I563" s="45"/>
      <c r="J563" s="45"/>
    </row>
    <row r="564" spans="1:10" ht="16" thickBot="1" x14ac:dyDescent="0.25">
      <c r="A564" s="23">
        <v>563</v>
      </c>
      <c r="B564" s="23">
        <v>135</v>
      </c>
      <c r="C564" s="23" t="s">
        <v>338</v>
      </c>
      <c r="D564" s="23" t="s">
        <v>2222</v>
      </c>
      <c r="E564" s="23" t="s">
        <v>2223</v>
      </c>
      <c r="F564" s="24"/>
      <c r="G564" s="24" t="s">
        <v>557</v>
      </c>
      <c r="H564" s="43"/>
      <c r="I564" s="43"/>
      <c r="J564" s="43"/>
    </row>
    <row r="565" spans="1:10" x14ac:dyDescent="0.2">
      <c r="A565" s="18">
        <v>564</v>
      </c>
      <c r="B565" s="18">
        <v>136</v>
      </c>
      <c r="C565" s="18" t="s">
        <v>2</v>
      </c>
      <c r="D565" s="18" t="s">
        <v>2224</v>
      </c>
      <c r="E565" s="18" t="s">
        <v>2225</v>
      </c>
      <c r="F565" s="19" t="s">
        <v>2226</v>
      </c>
      <c r="G565" s="19" t="s">
        <v>557</v>
      </c>
      <c r="H565" s="44"/>
      <c r="I565" s="44"/>
      <c r="J565" s="44"/>
    </row>
    <row r="566" spans="1:10" x14ac:dyDescent="0.2">
      <c r="A566" s="15">
        <v>565</v>
      </c>
      <c r="B566" s="15">
        <v>136</v>
      </c>
      <c r="C566" s="15" t="s">
        <v>0</v>
      </c>
      <c r="D566" s="15" t="s">
        <v>2229</v>
      </c>
      <c r="E566" s="15" t="s">
        <v>2231</v>
      </c>
      <c r="F566" s="21" t="s">
        <v>2230</v>
      </c>
      <c r="G566" s="21" t="s">
        <v>557</v>
      </c>
      <c r="H566" s="45"/>
      <c r="I566" s="45"/>
      <c r="J566" s="45"/>
    </row>
    <row r="567" spans="1:10" x14ac:dyDescent="0.2">
      <c r="A567" s="15">
        <v>566</v>
      </c>
      <c r="B567" s="15">
        <v>136</v>
      </c>
      <c r="C567" s="15" t="s">
        <v>27</v>
      </c>
      <c r="D567" s="15" t="s">
        <v>2232</v>
      </c>
      <c r="E567" s="15"/>
      <c r="F567" s="21" t="s">
        <v>2233</v>
      </c>
      <c r="G567" s="21" t="s">
        <v>557</v>
      </c>
      <c r="H567" s="45"/>
      <c r="I567" s="45"/>
      <c r="J567" s="45"/>
    </row>
    <row r="568" spans="1:10" ht="16" thickBot="1" x14ac:dyDescent="0.25">
      <c r="A568" s="23">
        <v>567</v>
      </c>
      <c r="B568" s="23">
        <v>136</v>
      </c>
      <c r="C568" s="23" t="s">
        <v>338</v>
      </c>
      <c r="D568" s="23" t="s">
        <v>2235</v>
      </c>
      <c r="E568" s="23" t="s">
        <v>2236</v>
      </c>
      <c r="F568" s="24"/>
      <c r="G568" s="24" t="s">
        <v>557</v>
      </c>
      <c r="H568" s="43"/>
      <c r="I568" s="43"/>
      <c r="J568" s="43"/>
    </row>
    <row r="569" spans="1:10" x14ac:dyDescent="0.2">
      <c r="A569" s="18">
        <v>568</v>
      </c>
      <c r="B569" s="18">
        <v>137</v>
      </c>
      <c r="C569" s="18" t="s">
        <v>2</v>
      </c>
      <c r="D569" s="18" t="s">
        <v>2237</v>
      </c>
      <c r="E569" s="18" t="s">
        <v>2238</v>
      </c>
      <c r="F569" s="19" t="s">
        <v>2239</v>
      </c>
      <c r="G569" s="19" t="s">
        <v>557</v>
      </c>
      <c r="H569" s="44"/>
      <c r="I569" s="44"/>
      <c r="J569" s="44"/>
    </row>
    <row r="570" spans="1:10" x14ac:dyDescent="0.2">
      <c r="A570" s="15">
        <v>569</v>
      </c>
      <c r="B570" s="15">
        <v>137</v>
      </c>
      <c r="C570" s="15" t="s">
        <v>0</v>
      </c>
      <c r="D570" s="15" t="s">
        <v>2242</v>
      </c>
      <c r="E570" s="15" t="s">
        <v>2244</v>
      </c>
      <c r="F570" s="21" t="s">
        <v>2243</v>
      </c>
      <c r="G570" s="21" t="s">
        <v>557</v>
      </c>
      <c r="H570" s="45"/>
      <c r="I570" s="45"/>
      <c r="J570" s="45"/>
    </row>
    <row r="571" spans="1:10" x14ac:dyDescent="0.2">
      <c r="A571" s="15">
        <v>570</v>
      </c>
      <c r="B571" s="15">
        <v>137</v>
      </c>
      <c r="C571" s="15" t="s">
        <v>27</v>
      </c>
      <c r="D571" s="15" t="s">
        <v>2245</v>
      </c>
      <c r="E571" s="15"/>
      <c r="F571" s="21" t="s">
        <v>2246</v>
      </c>
      <c r="G571" s="21" t="s">
        <v>557</v>
      </c>
      <c r="H571" s="45"/>
      <c r="I571" s="45"/>
      <c r="J571" s="45"/>
    </row>
    <row r="572" spans="1:10" ht="16" thickBot="1" x14ac:dyDescent="0.25">
      <c r="A572" s="23">
        <v>571</v>
      </c>
      <c r="B572" s="23">
        <v>137</v>
      </c>
      <c r="C572" s="23" t="s">
        <v>338</v>
      </c>
      <c r="D572" s="23" t="s">
        <v>2248</v>
      </c>
      <c r="E572" s="23" t="s">
        <v>2249</v>
      </c>
      <c r="F572" s="24"/>
      <c r="G572" s="24" t="s">
        <v>557</v>
      </c>
      <c r="H572" s="43"/>
      <c r="I572" s="43"/>
      <c r="J572" s="43"/>
    </row>
    <row r="573" spans="1:10" x14ac:dyDescent="0.2">
      <c r="A573" s="18">
        <v>572</v>
      </c>
      <c r="B573" s="18">
        <v>138</v>
      </c>
      <c r="C573" s="18" t="s">
        <v>2</v>
      </c>
      <c r="D573" s="18" t="s">
        <v>2250</v>
      </c>
      <c r="E573" s="18" t="s">
        <v>2251</v>
      </c>
      <c r="F573" s="19" t="s">
        <v>2252</v>
      </c>
      <c r="G573" s="19" t="s">
        <v>557</v>
      </c>
      <c r="H573" s="44"/>
      <c r="I573" s="44"/>
      <c r="J573" s="44"/>
    </row>
    <row r="574" spans="1:10" x14ac:dyDescent="0.2">
      <c r="A574" s="15">
        <v>573</v>
      </c>
      <c r="B574" s="15">
        <v>138</v>
      </c>
      <c r="C574" s="15" t="s">
        <v>0</v>
      </c>
      <c r="D574" s="15" t="s">
        <v>2255</v>
      </c>
      <c r="E574" s="15" t="s">
        <v>2257</v>
      </c>
      <c r="F574" s="21" t="s">
        <v>2256</v>
      </c>
      <c r="G574" s="21" t="s">
        <v>557</v>
      </c>
      <c r="H574" s="45"/>
      <c r="I574" s="45"/>
      <c r="J574" s="45"/>
    </row>
    <row r="575" spans="1:10" x14ac:dyDescent="0.2">
      <c r="A575" s="15">
        <v>574</v>
      </c>
      <c r="B575" s="15">
        <v>138</v>
      </c>
      <c r="C575" s="15" t="s">
        <v>27</v>
      </c>
      <c r="D575" s="15" t="s">
        <v>2258</v>
      </c>
      <c r="E575" s="15"/>
      <c r="F575" s="21" t="s">
        <v>2259</v>
      </c>
      <c r="G575" s="21" t="s">
        <v>557</v>
      </c>
      <c r="H575" s="45"/>
      <c r="I575" s="45"/>
      <c r="J575" s="45"/>
    </row>
    <row r="576" spans="1:10" ht="16" thickBot="1" x14ac:dyDescent="0.25">
      <c r="A576" s="23">
        <v>575</v>
      </c>
      <c r="B576" s="23">
        <v>138</v>
      </c>
      <c r="C576" s="23" t="s">
        <v>338</v>
      </c>
      <c r="D576" s="23" t="s">
        <v>2261</v>
      </c>
      <c r="E576" s="23" t="s">
        <v>2262</v>
      </c>
      <c r="F576" s="24"/>
      <c r="G576" s="24" t="s">
        <v>557</v>
      </c>
      <c r="H576" s="43"/>
      <c r="I576" s="43"/>
      <c r="J576" s="43"/>
    </row>
    <row r="577" spans="1:10" x14ac:dyDescent="0.2">
      <c r="A577" s="18">
        <v>576</v>
      </c>
      <c r="B577" s="18">
        <v>139</v>
      </c>
      <c r="C577" s="18" t="s">
        <v>2</v>
      </c>
      <c r="D577" s="18" t="s">
        <v>2263</v>
      </c>
      <c r="E577" s="18" t="s">
        <v>2264</v>
      </c>
      <c r="F577" s="19" t="s">
        <v>2265</v>
      </c>
      <c r="G577" s="19" t="s">
        <v>557</v>
      </c>
      <c r="H577" s="44"/>
      <c r="I577" s="44"/>
      <c r="J577" s="44"/>
    </row>
    <row r="578" spans="1:10" x14ac:dyDescent="0.2">
      <c r="A578" s="15">
        <v>577</v>
      </c>
      <c r="B578" s="15">
        <v>139</v>
      </c>
      <c r="C578" s="15" t="s">
        <v>0</v>
      </c>
      <c r="D578" s="15" t="s">
        <v>2268</v>
      </c>
      <c r="E578" s="15" t="s">
        <v>2270</v>
      </c>
      <c r="F578" s="21" t="s">
        <v>2269</v>
      </c>
      <c r="G578" s="21" t="s">
        <v>557</v>
      </c>
      <c r="H578" s="45"/>
      <c r="I578" s="45"/>
      <c r="J578" s="45"/>
    </row>
    <row r="579" spans="1:10" x14ac:dyDescent="0.2">
      <c r="A579" s="15">
        <v>578</v>
      </c>
      <c r="B579" s="15">
        <v>139</v>
      </c>
      <c r="C579" s="15" t="s">
        <v>27</v>
      </c>
      <c r="D579" s="15" t="s">
        <v>2271</v>
      </c>
      <c r="E579" s="15"/>
      <c r="F579" s="21" t="s">
        <v>2272</v>
      </c>
      <c r="G579" s="21" t="s">
        <v>557</v>
      </c>
      <c r="H579" s="45"/>
      <c r="I579" s="45"/>
      <c r="J579" s="45"/>
    </row>
    <row r="580" spans="1:10" ht="16" thickBot="1" x14ac:dyDescent="0.25">
      <c r="A580" s="23">
        <v>579</v>
      </c>
      <c r="B580" s="23">
        <v>139</v>
      </c>
      <c r="C580" s="23" t="s">
        <v>338</v>
      </c>
      <c r="D580" s="23" t="s">
        <v>2274</v>
      </c>
      <c r="E580" s="23" t="s">
        <v>2275</v>
      </c>
      <c r="F580" s="24"/>
      <c r="G580" s="24" t="s">
        <v>557</v>
      </c>
      <c r="H580" s="43"/>
      <c r="I580" s="43"/>
      <c r="J580" s="43"/>
    </row>
    <row r="581" spans="1:10" x14ac:dyDescent="0.2">
      <c r="A581" s="18">
        <v>580</v>
      </c>
      <c r="B581" s="18">
        <v>140</v>
      </c>
      <c r="C581" s="18" t="s">
        <v>2</v>
      </c>
      <c r="D581" s="18" t="s">
        <v>2276</v>
      </c>
      <c r="E581" s="18" t="s">
        <v>2277</v>
      </c>
      <c r="F581" s="19" t="s">
        <v>2278</v>
      </c>
      <c r="G581" s="19" t="s">
        <v>557</v>
      </c>
      <c r="H581" s="44"/>
      <c r="I581" s="44"/>
      <c r="J581" s="44"/>
    </row>
    <row r="582" spans="1:10" x14ac:dyDescent="0.2">
      <c r="A582" s="15">
        <v>581</v>
      </c>
      <c r="B582" s="15">
        <v>140</v>
      </c>
      <c r="C582" s="15" t="s">
        <v>0</v>
      </c>
      <c r="D582" s="15" t="s">
        <v>2281</v>
      </c>
      <c r="E582" s="15" t="s">
        <v>2283</v>
      </c>
      <c r="F582" s="21" t="s">
        <v>2282</v>
      </c>
      <c r="G582" s="21" t="s">
        <v>557</v>
      </c>
      <c r="H582" s="45"/>
      <c r="I582" s="45"/>
      <c r="J582" s="45"/>
    </row>
    <row r="583" spans="1:10" x14ac:dyDescent="0.2">
      <c r="A583" s="15">
        <v>582</v>
      </c>
      <c r="B583" s="15">
        <v>140</v>
      </c>
      <c r="C583" s="15" t="s">
        <v>27</v>
      </c>
      <c r="D583" s="15" t="s">
        <v>2284</v>
      </c>
      <c r="E583" s="15"/>
      <c r="F583" s="21" t="s">
        <v>2285</v>
      </c>
      <c r="G583" s="21" t="s">
        <v>557</v>
      </c>
      <c r="H583" s="45"/>
      <c r="I583" s="45"/>
      <c r="J583" s="45"/>
    </row>
    <row r="584" spans="1:10" ht="16" thickBot="1" x14ac:dyDescent="0.25">
      <c r="A584" s="23">
        <v>583</v>
      </c>
      <c r="B584" s="23">
        <v>140</v>
      </c>
      <c r="C584" s="23" t="s">
        <v>338</v>
      </c>
      <c r="D584" s="23" t="s">
        <v>2287</v>
      </c>
      <c r="E584" s="23" t="s">
        <v>2288</v>
      </c>
      <c r="F584" s="24"/>
      <c r="G584" s="24" t="s">
        <v>557</v>
      </c>
      <c r="H584" s="43"/>
      <c r="I584" s="43"/>
      <c r="J584" s="43"/>
    </row>
    <row r="585" spans="1:10" x14ac:dyDescent="0.2">
      <c r="A585" s="18">
        <v>584</v>
      </c>
      <c r="B585" s="18">
        <v>141</v>
      </c>
      <c r="C585" s="18" t="s">
        <v>2</v>
      </c>
      <c r="D585" s="18" t="s">
        <v>2289</v>
      </c>
      <c r="E585" s="18" t="s">
        <v>2290</v>
      </c>
      <c r="F585" s="19" t="s">
        <v>2291</v>
      </c>
      <c r="G585" s="19" t="s">
        <v>557</v>
      </c>
      <c r="H585" s="44"/>
      <c r="I585" s="44"/>
      <c r="J585" s="44"/>
    </row>
    <row r="586" spans="1:10" x14ac:dyDescent="0.2">
      <c r="A586" s="15">
        <v>585</v>
      </c>
      <c r="B586" s="15">
        <v>141</v>
      </c>
      <c r="C586" s="15" t="s">
        <v>0</v>
      </c>
      <c r="D586" s="15" t="s">
        <v>2294</v>
      </c>
      <c r="E586" s="15" t="s">
        <v>2296</v>
      </c>
      <c r="F586" s="21" t="s">
        <v>2295</v>
      </c>
      <c r="G586" s="21" t="s">
        <v>557</v>
      </c>
      <c r="H586" s="45"/>
      <c r="I586" s="45"/>
      <c r="J586" s="45"/>
    </row>
    <row r="587" spans="1:10" x14ac:dyDescent="0.2">
      <c r="A587" s="15">
        <v>586</v>
      </c>
      <c r="B587" s="15">
        <v>141</v>
      </c>
      <c r="C587" s="15" t="s">
        <v>27</v>
      </c>
      <c r="D587" s="15" t="s">
        <v>2297</v>
      </c>
      <c r="E587" s="15"/>
      <c r="F587" s="21" t="s">
        <v>2298</v>
      </c>
      <c r="G587" s="21" t="s">
        <v>557</v>
      </c>
      <c r="H587" s="45"/>
      <c r="I587" s="45"/>
      <c r="J587" s="45"/>
    </row>
    <row r="588" spans="1:10" ht="16" thickBot="1" x14ac:dyDescent="0.25">
      <c r="A588" s="23">
        <v>587</v>
      </c>
      <c r="B588" s="23">
        <v>141</v>
      </c>
      <c r="C588" s="23" t="s">
        <v>338</v>
      </c>
      <c r="D588" s="23" t="s">
        <v>2300</v>
      </c>
      <c r="E588" s="23" t="s">
        <v>2301</v>
      </c>
      <c r="F588" s="24"/>
      <c r="G588" s="24" t="s">
        <v>557</v>
      </c>
      <c r="H588" s="43"/>
      <c r="I588" s="43"/>
      <c r="J588" s="43"/>
    </row>
    <row r="589" spans="1:10" x14ac:dyDescent="0.2">
      <c r="A589" s="18">
        <v>588</v>
      </c>
      <c r="B589" s="18">
        <v>142</v>
      </c>
      <c r="C589" s="18" t="s">
        <v>2</v>
      </c>
      <c r="D589" s="18" t="s">
        <v>2302</v>
      </c>
      <c r="E589" s="18" t="s">
        <v>2303</v>
      </c>
      <c r="F589" s="19" t="s">
        <v>2304</v>
      </c>
      <c r="G589" s="19" t="s">
        <v>557</v>
      </c>
      <c r="H589" s="44"/>
      <c r="I589" s="44"/>
      <c r="J589" s="44"/>
    </row>
    <row r="590" spans="1:10" x14ac:dyDescent="0.2">
      <c r="A590" s="15">
        <v>589</v>
      </c>
      <c r="B590" s="15">
        <v>142</v>
      </c>
      <c r="C590" s="15" t="s">
        <v>0</v>
      </c>
      <c r="D590" s="15" t="s">
        <v>2307</v>
      </c>
      <c r="E590" s="15" t="s">
        <v>2309</v>
      </c>
      <c r="F590" s="21" t="s">
        <v>2308</v>
      </c>
      <c r="G590" s="21" t="s">
        <v>557</v>
      </c>
      <c r="H590" s="45"/>
      <c r="I590" s="45"/>
      <c r="J590" s="45"/>
    </row>
    <row r="591" spans="1:10" x14ac:dyDescent="0.2">
      <c r="A591" s="15">
        <v>590</v>
      </c>
      <c r="B591" s="15">
        <v>142</v>
      </c>
      <c r="C591" s="15" t="s">
        <v>27</v>
      </c>
      <c r="D591" s="15" t="s">
        <v>2310</v>
      </c>
      <c r="E591" s="15"/>
      <c r="F591" s="21" t="s">
        <v>2298</v>
      </c>
      <c r="G591" s="21" t="s">
        <v>557</v>
      </c>
      <c r="H591" s="45"/>
      <c r="I591" s="45"/>
      <c r="J591" s="45"/>
    </row>
    <row r="592" spans="1:10" ht="16" thickBot="1" x14ac:dyDescent="0.25">
      <c r="A592" s="23">
        <v>591</v>
      </c>
      <c r="B592" s="23">
        <v>142</v>
      </c>
      <c r="C592" s="23" t="s">
        <v>338</v>
      </c>
      <c r="D592" s="23" t="s">
        <v>2311</v>
      </c>
      <c r="E592" s="23" t="s">
        <v>2312</v>
      </c>
      <c r="F592" s="24"/>
      <c r="G592" s="24" t="s">
        <v>557</v>
      </c>
      <c r="H592" s="43"/>
      <c r="I592" s="43"/>
      <c r="J592" s="43"/>
    </row>
    <row r="593" spans="1:10" x14ac:dyDescent="0.2">
      <c r="A593" s="18">
        <v>592</v>
      </c>
      <c r="B593" s="18">
        <v>143</v>
      </c>
      <c r="C593" s="18" t="s">
        <v>2</v>
      </c>
      <c r="D593" s="18" t="s">
        <v>2313</v>
      </c>
      <c r="E593" s="18" t="s">
        <v>2314</v>
      </c>
      <c r="F593" s="19" t="s">
        <v>2315</v>
      </c>
      <c r="G593" s="19" t="s">
        <v>557</v>
      </c>
      <c r="H593" s="44"/>
      <c r="I593" s="44"/>
      <c r="J593" s="44"/>
    </row>
    <row r="594" spans="1:10" x14ac:dyDescent="0.2">
      <c r="A594" s="15">
        <v>593</v>
      </c>
      <c r="B594" s="15">
        <v>143</v>
      </c>
      <c r="C594" s="15" t="s">
        <v>0</v>
      </c>
      <c r="D594" s="15" t="s">
        <v>2318</v>
      </c>
      <c r="E594" s="15" t="s">
        <v>2320</v>
      </c>
      <c r="F594" s="21" t="s">
        <v>2319</v>
      </c>
      <c r="G594" s="21" t="s">
        <v>557</v>
      </c>
      <c r="H594" s="45"/>
      <c r="I594" s="45"/>
      <c r="J594" s="45"/>
    </row>
    <row r="595" spans="1:10" x14ac:dyDescent="0.2">
      <c r="A595" s="15">
        <v>594</v>
      </c>
      <c r="B595" s="15">
        <v>143</v>
      </c>
      <c r="C595" s="15" t="s">
        <v>27</v>
      </c>
      <c r="D595" s="15" t="s">
        <v>2321</v>
      </c>
      <c r="E595" s="15"/>
      <c r="F595" s="21" t="s">
        <v>2322</v>
      </c>
      <c r="G595" s="21" t="s">
        <v>557</v>
      </c>
      <c r="H595" s="45"/>
      <c r="I595" s="45"/>
      <c r="J595" s="45"/>
    </row>
    <row r="596" spans="1:10" ht="16" thickBot="1" x14ac:dyDescent="0.25">
      <c r="A596" s="23">
        <v>595</v>
      </c>
      <c r="B596" s="23">
        <v>143</v>
      </c>
      <c r="C596" s="23" t="s">
        <v>338</v>
      </c>
      <c r="D596" s="23" t="s">
        <v>2324</v>
      </c>
      <c r="E596" s="23" t="s">
        <v>2325</v>
      </c>
      <c r="F596" s="24"/>
      <c r="G596" s="24" t="s">
        <v>557</v>
      </c>
      <c r="H596" s="43"/>
      <c r="I596" s="43"/>
      <c r="J596" s="43"/>
    </row>
    <row r="597" spans="1:10" x14ac:dyDescent="0.2">
      <c r="A597" s="18">
        <v>596</v>
      </c>
      <c r="B597" s="18">
        <v>144</v>
      </c>
      <c r="C597" s="18" t="s">
        <v>2</v>
      </c>
      <c r="D597" s="18" t="s">
        <v>2326</v>
      </c>
      <c r="E597" s="18" t="s">
        <v>2327</v>
      </c>
      <c r="F597" s="19" t="s">
        <v>2328</v>
      </c>
      <c r="G597" s="19" t="s">
        <v>557</v>
      </c>
      <c r="H597" s="44"/>
      <c r="I597" s="44"/>
      <c r="J597" s="44"/>
    </row>
    <row r="598" spans="1:10" x14ac:dyDescent="0.2">
      <c r="A598" s="15">
        <v>597</v>
      </c>
      <c r="B598" s="15">
        <v>144</v>
      </c>
      <c r="C598" s="15" t="s">
        <v>0</v>
      </c>
      <c r="D598" s="15" t="s">
        <v>2331</v>
      </c>
      <c r="E598" s="15" t="s">
        <v>2333</v>
      </c>
      <c r="F598" s="21" t="s">
        <v>2332</v>
      </c>
      <c r="G598" s="21" t="s">
        <v>557</v>
      </c>
      <c r="H598" s="45"/>
      <c r="I598" s="45"/>
      <c r="J598" s="45"/>
    </row>
    <row r="599" spans="1:10" x14ac:dyDescent="0.2">
      <c r="A599" s="15">
        <v>598</v>
      </c>
      <c r="B599" s="15">
        <v>144</v>
      </c>
      <c r="C599" s="15" t="s">
        <v>27</v>
      </c>
      <c r="D599" s="15" t="s">
        <v>2334</v>
      </c>
      <c r="E599" s="15"/>
      <c r="F599" s="21" t="s">
        <v>2335</v>
      </c>
      <c r="G599" s="21" t="s">
        <v>557</v>
      </c>
      <c r="H599" s="45"/>
      <c r="I599" s="45"/>
      <c r="J599" s="45"/>
    </row>
    <row r="600" spans="1:10" ht="16" thickBot="1" x14ac:dyDescent="0.25">
      <c r="A600" s="23">
        <v>599</v>
      </c>
      <c r="B600" s="23">
        <v>144</v>
      </c>
      <c r="C600" s="23" t="s">
        <v>338</v>
      </c>
      <c r="D600" s="23" t="s">
        <v>2337</v>
      </c>
      <c r="E600" s="23" t="s">
        <v>2338</v>
      </c>
      <c r="F600" s="24"/>
      <c r="G600" s="24" t="s">
        <v>557</v>
      </c>
      <c r="H600" s="43"/>
      <c r="I600" s="43"/>
      <c r="J600" s="43"/>
    </row>
    <row r="601" spans="1:10" x14ac:dyDescent="0.2">
      <c r="A601" s="18">
        <v>600</v>
      </c>
      <c r="B601" s="18">
        <v>145</v>
      </c>
      <c r="C601" s="18" t="s">
        <v>2</v>
      </c>
      <c r="D601" s="18" t="s">
        <v>2339</v>
      </c>
      <c r="E601" s="18" t="s">
        <v>2340</v>
      </c>
      <c r="F601" s="19" t="s">
        <v>2341</v>
      </c>
      <c r="G601" s="19" t="s">
        <v>557</v>
      </c>
      <c r="H601" s="44"/>
      <c r="I601" s="44"/>
      <c r="J601" s="44"/>
    </row>
    <row r="602" spans="1:10" x14ac:dyDescent="0.2">
      <c r="A602" s="15">
        <v>601</v>
      </c>
      <c r="B602" s="15">
        <v>145</v>
      </c>
      <c r="C602" s="15" t="s">
        <v>0</v>
      </c>
      <c r="D602" s="15" t="s">
        <v>2344</v>
      </c>
      <c r="E602" s="15" t="s">
        <v>2346</v>
      </c>
      <c r="F602" s="21" t="s">
        <v>2345</v>
      </c>
      <c r="G602" s="21" t="s">
        <v>557</v>
      </c>
      <c r="H602" s="45"/>
      <c r="I602" s="45"/>
      <c r="J602" s="45"/>
    </row>
    <row r="603" spans="1:10" x14ac:dyDescent="0.2">
      <c r="A603" s="15">
        <v>602</v>
      </c>
      <c r="B603" s="15">
        <v>145</v>
      </c>
      <c r="C603" s="15" t="s">
        <v>27</v>
      </c>
      <c r="D603" s="15" t="s">
        <v>2347</v>
      </c>
      <c r="E603" s="15"/>
      <c r="F603" s="21" t="s">
        <v>2348</v>
      </c>
      <c r="G603" s="21" t="s">
        <v>557</v>
      </c>
      <c r="H603" s="45"/>
      <c r="I603" s="45"/>
      <c r="J603" s="45"/>
    </row>
    <row r="604" spans="1:10" ht="16" thickBot="1" x14ac:dyDescent="0.25">
      <c r="A604" s="23">
        <v>603</v>
      </c>
      <c r="B604" s="23">
        <v>145</v>
      </c>
      <c r="C604" s="23" t="s">
        <v>338</v>
      </c>
      <c r="D604" s="23" t="s">
        <v>2350</v>
      </c>
      <c r="E604" s="23" t="s">
        <v>2351</v>
      </c>
      <c r="F604" s="24"/>
      <c r="G604" s="24" t="s">
        <v>557</v>
      </c>
      <c r="H604" s="43"/>
      <c r="I604" s="43"/>
      <c r="J604" s="43"/>
    </row>
    <row r="605" spans="1:10" x14ac:dyDescent="0.2">
      <c r="A605" s="18">
        <v>604</v>
      </c>
      <c r="B605" s="18">
        <v>146</v>
      </c>
      <c r="C605" s="18" t="s">
        <v>2</v>
      </c>
      <c r="D605" s="18" t="s">
        <v>2352</v>
      </c>
      <c r="E605" s="18" t="s">
        <v>2353</v>
      </c>
      <c r="F605" s="19" t="s">
        <v>2354</v>
      </c>
      <c r="G605" s="19" t="s">
        <v>557</v>
      </c>
      <c r="H605" s="44"/>
      <c r="I605" s="44"/>
      <c r="J605" s="44"/>
    </row>
    <row r="606" spans="1:10" x14ac:dyDescent="0.2">
      <c r="A606" s="15">
        <v>605</v>
      </c>
      <c r="B606" s="15">
        <v>146</v>
      </c>
      <c r="C606" s="15" t="s">
        <v>0</v>
      </c>
      <c r="D606" s="15" t="s">
        <v>2357</v>
      </c>
      <c r="E606" s="15" t="s">
        <v>2359</v>
      </c>
      <c r="F606" s="21" t="s">
        <v>2358</v>
      </c>
      <c r="G606" s="21" t="s">
        <v>557</v>
      </c>
      <c r="H606" s="45"/>
      <c r="I606" s="45"/>
      <c r="J606" s="45"/>
    </row>
    <row r="607" spans="1:10" x14ac:dyDescent="0.2">
      <c r="A607" s="15">
        <v>606</v>
      </c>
      <c r="B607" s="15">
        <v>146</v>
      </c>
      <c r="C607" s="15" t="s">
        <v>27</v>
      </c>
      <c r="D607" s="15" t="s">
        <v>2360</v>
      </c>
      <c r="E607" s="15"/>
      <c r="F607" s="21" t="s">
        <v>2361</v>
      </c>
      <c r="G607" s="21" t="s">
        <v>557</v>
      </c>
      <c r="H607" s="45"/>
      <c r="I607" s="45"/>
      <c r="J607" s="45"/>
    </row>
    <row r="608" spans="1:10" ht="16" thickBot="1" x14ac:dyDescent="0.25">
      <c r="A608" s="23">
        <v>607</v>
      </c>
      <c r="B608" s="23">
        <v>146</v>
      </c>
      <c r="C608" s="23" t="s">
        <v>338</v>
      </c>
      <c r="D608" s="23" t="s">
        <v>2363</v>
      </c>
      <c r="E608" s="23" t="s">
        <v>2364</v>
      </c>
      <c r="F608" s="24"/>
      <c r="G608" s="24" t="s">
        <v>557</v>
      </c>
      <c r="H608" s="43"/>
      <c r="I608" s="43"/>
      <c r="J608" s="43"/>
    </row>
    <row r="609" spans="1:10" x14ac:dyDescent="0.2">
      <c r="A609" s="18">
        <v>608</v>
      </c>
      <c r="B609" s="18">
        <v>147</v>
      </c>
      <c r="C609" s="18" t="s">
        <v>2</v>
      </c>
      <c r="D609" s="18" t="s">
        <v>2365</v>
      </c>
      <c r="E609" s="18" t="s">
        <v>2366</v>
      </c>
      <c r="F609" s="19" t="s">
        <v>2367</v>
      </c>
      <c r="G609" s="19" t="s">
        <v>557</v>
      </c>
      <c r="H609" s="44"/>
      <c r="I609" s="44"/>
      <c r="J609" s="44"/>
    </row>
    <row r="610" spans="1:10" x14ac:dyDescent="0.2">
      <c r="A610" s="15">
        <v>609</v>
      </c>
      <c r="B610" s="15">
        <v>147</v>
      </c>
      <c r="C610" s="15" t="s">
        <v>0</v>
      </c>
      <c r="D610" s="15" t="s">
        <v>2370</v>
      </c>
      <c r="E610" s="15" t="s">
        <v>2372</v>
      </c>
      <c r="F610" s="21" t="s">
        <v>2371</v>
      </c>
      <c r="G610" s="21" t="s">
        <v>557</v>
      </c>
      <c r="H610" s="45"/>
      <c r="I610" s="45"/>
      <c r="J610" s="45"/>
    </row>
    <row r="611" spans="1:10" x14ac:dyDescent="0.2">
      <c r="A611" s="15">
        <v>610</v>
      </c>
      <c r="B611" s="15">
        <v>147</v>
      </c>
      <c r="C611" s="15" t="s">
        <v>27</v>
      </c>
      <c r="D611" s="15" t="s">
        <v>2373</v>
      </c>
      <c r="E611" s="15"/>
      <c r="F611" s="21" t="s">
        <v>2374</v>
      </c>
      <c r="G611" s="21" t="s">
        <v>557</v>
      </c>
      <c r="H611" s="45"/>
      <c r="I611" s="45"/>
      <c r="J611" s="45"/>
    </row>
    <row r="612" spans="1:10" ht="16" thickBot="1" x14ac:dyDescent="0.25">
      <c r="A612" s="23">
        <v>611</v>
      </c>
      <c r="B612" s="23">
        <v>147</v>
      </c>
      <c r="C612" s="23" t="s">
        <v>338</v>
      </c>
      <c r="D612" s="23" t="s">
        <v>2376</v>
      </c>
      <c r="E612" s="23" t="s">
        <v>2377</v>
      </c>
      <c r="F612" s="24"/>
      <c r="G612" s="24" t="s">
        <v>557</v>
      </c>
      <c r="H612" s="43"/>
      <c r="I612" s="43"/>
      <c r="J612" s="43"/>
    </row>
    <row r="613" spans="1:10" x14ac:dyDescent="0.2">
      <c r="A613" s="18">
        <v>612</v>
      </c>
      <c r="B613" s="18">
        <v>148</v>
      </c>
      <c r="C613" s="18" t="s">
        <v>2</v>
      </c>
      <c r="D613" s="18" t="s">
        <v>2378</v>
      </c>
      <c r="E613" s="18" t="s">
        <v>2379</v>
      </c>
      <c r="F613" s="19" t="s">
        <v>2380</v>
      </c>
      <c r="G613" s="19" t="s">
        <v>557</v>
      </c>
      <c r="H613" s="44"/>
      <c r="I613" s="44"/>
      <c r="J613" s="44"/>
    </row>
    <row r="614" spans="1:10" x14ac:dyDescent="0.2">
      <c r="A614" s="15">
        <v>613</v>
      </c>
      <c r="B614" s="15">
        <v>148</v>
      </c>
      <c r="C614" s="15" t="s">
        <v>0</v>
      </c>
      <c r="D614" s="15" t="s">
        <v>2383</v>
      </c>
      <c r="E614" s="15" t="s">
        <v>2385</v>
      </c>
      <c r="F614" s="21" t="s">
        <v>2384</v>
      </c>
      <c r="G614" s="21" t="s">
        <v>557</v>
      </c>
      <c r="H614" s="45"/>
      <c r="I614" s="45"/>
      <c r="J614" s="45"/>
    </row>
    <row r="615" spans="1:10" x14ac:dyDescent="0.2">
      <c r="A615" s="15">
        <v>614</v>
      </c>
      <c r="B615" s="15">
        <v>148</v>
      </c>
      <c r="C615" s="15" t="s">
        <v>27</v>
      </c>
      <c r="D615" s="15" t="s">
        <v>2386</v>
      </c>
      <c r="E615" s="15"/>
      <c r="F615" s="21" t="s">
        <v>2387</v>
      </c>
      <c r="G615" s="21" t="s">
        <v>557</v>
      </c>
      <c r="H615" s="45"/>
      <c r="I615" s="45"/>
      <c r="J615" s="45"/>
    </row>
    <row r="616" spans="1:10" ht="16" thickBot="1" x14ac:dyDescent="0.25">
      <c r="A616" s="23">
        <v>615</v>
      </c>
      <c r="B616" s="23">
        <v>148</v>
      </c>
      <c r="C616" s="23" t="s">
        <v>338</v>
      </c>
      <c r="D616" s="23" t="s">
        <v>2389</v>
      </c>
      <c r="E616" s="23" t="s">
        <v>2390</v>
      </c>
      <c r="F616" s="24"/>
      <c r="G616" s="24" t="s">
        <v>557</v>
      </c>
      <c r="H616" s="43"/>
      <c r="I616" s="43"/>
      <c r="J616" s="43"/>
    </row>
    <row r="617" spans="1:10" x14ac:dyDescent="0.2">
      <c r="A617" s="18">
        <v>616</v>
      </c>
      <c r="B617" s="18">
        <v>149</v>
      </c>
      <c r="C617" s="18" t="s">
        <v>2</v>
      </c>
      <c r="D617" s="18" t="s">
        <v>2391</v>
      </c>
      <c r="E617" s="18" t="s">
        <v>2392</v>
      </c>
      <c r="F617" s="19" t="s">
        <v>2393</v>
      </c>
      <c r="G617" s="19" t="s">
        <v>557</v>
      </c>
      <c r="H617" s="44"/>
      <c r="I617" s="44"/>
      <c r="J617" s="44"/>
    </row>
    <row r="618" spans="1:10" x14ac:dyDescent="0.2">
      <c r="A618" s="15">
        <v>617</v>
      </c>
      <c r="B618" s="15">
        <v>149</v>
      </c>
      <c r="C618" s="15" t="s">
        <v>0</v>
      </c>
      <c r="D618" s="15" t="s">
        <v>2396</v>
      </c>
      <c r="E618" s="15" t="s">
        <v>2398</v>
      </c>
      <c r="F618" s="21" t="s">
        <v>2397</v>
      </c>
      <c r="G618" s="21" t="s">
        <v>557</v>
      </c>
      <c r="H618" s="45"/>
      <c r="I618" s="45"/>
      <c r="J618" s="45"/>
    </row>
    <row r="619" spans="1:10" x14ac:dyDescent="0.2">
      <c r="A619" s="15">
        <v>618</v>
      </c>
      <c r="B619" s="15">
        <v>149</v>
      </c>
      <c r="C619" s="15" t="s">
        <v>27</v>
      </c>
      <c r="D619" s="15" t="s">
        <v>2399</v>
      </c>
      <c r="E619" s="15"/>
      <c r="F619" s="21" t="s">
        <v>2400</v>
      </c>
      <c r="G619" s="21" t="s">
        <v>557</v>
      </c>
      <c r="H619" s="45"/>
      <c r="I619" s="45"/>
      <c r="J619" s="45"/>
    </row>
    <row r="620" spans="1:10" ht="16" thickBot="1" x14ac:dyDescent="0.25">
      <c r="A620" s="23">
        <v>619</v>
      </c>
      <c r="B620" s="23">
        <v>149</v>
      </c>
      <c r="C620" s="23" t="s">
        <v>338</v>
      </c>
      <c r="D620" s="23" t="s">
        <v>2402</v>
      </c>
      <c r="E620" s="23" t="s">
        <v>2403</v>
      </c>
      <c r="F620" s="24"/>
      <c r="G620" s="24" t="s">
        <v>557</v>
      </c>
      <c r="H620" s="43"/>
      <c r="I620" s="43"/>
      <c r="J620" s="43"/>
    </row>
    <row r="621" spans="1:10" x14ac:dyDescent="0.2">
      <c r="A621" s="18">
        <v>620</v>
      </c>
      <c r="B621" s="18">
        <v>150</v>
      </c>
      <c r="C621" s="18" t="s">
        <v>2</v>
      </c>
      <c r="D621" s="18" t="s">
        <v>2404</v>
      </c>
      <c r="E621" s="18" t="s">
        <v>2405</v>
      </c>
      <c r="F621" s="19" t="s">
        <v>2406</v>
      </c>
      <c r="G621" s="19" t="s">
        <v>557</v>
      </c>
      <c r="H621" s="44"/>
      <c r="I621" s="44"/>
      <c r="J621" s="44"/>
    </row>
    <row r="622" spans="1:10" x14ac:dyDescent="0.2">
      <c r="A622" s="15">
        <v>621</v>
      </c>
      <c r="B622" s="15">
        <v>150</v>
      </c>
      <c r="C622" s="15" t="s">
        <v>0</v>
      </c>
      <c r="D622" s="15" t="s">
        <v>2409</v>
      </c>
      <c r="E622" s="15" t="s">
        <v>2411</v>
      </c>
      <c r="F622" s="21" t="s">
        <v>2410</v>
      </c>
      <c r="G622" s="21" t="s">
        <v>557</v>
      </c>
      <c r="H622" s="45"/>
      <c r="I622" s="45"/>
      <c r="J622" s="45"/>
    </row>
    <row r="623" spans="1:10" x14ac:dyDescent="0.2">
      <c r="A623" s="15">
        <v>622</v>
      </c>
      <c r="B623" s="15">
        <v>150</v>
      </c>
      <c r="C623" s="15" t="s">
        <v>27</v>
      </c>
      <c r="D623" s="15" t="s">
        <v>2412</v>
      </c>
      <c r="E623" s="15"/>
      <c r="F623" s="21" t="s">
        <v>2413</v>
      </c>
      <c r="G623" s="21" t="s">
        <v>557</v>
      </c>
      <c r="H623" s="45"/>
      <c r="I623" s="45"/>
      <c r="J623" s="45"/>
    </row>
    <row r="624" spans="1:10" ht="16" thickBot="1" x14ac:dyDescent="0.25">
      <c r="A624" s="23">
        <v>623</v>
      </c>
      <c r="B624" s="23">
        <v>150</v>
      </c>
      <c r="C624" s="23" t="s">
        <v>338</v>
      </c>
      <c r="D624" s="23" t="s">
        <v>2415</v>
      </c>
      <c r="E624" s="23" t="s">
        <v>2416</v>
      </c>
      <c r="F624" s="24"/>
      <c r="G624" s="24" t="s">
        <v>557</v>
      </c>
      <c r="H624" s="43"/>
      <c r="I624" s="43"/>
      <c r="J624" s="43"/>
    </row>
    <row r="625" spans="1:10" x14ac:dyDescent="0.2">
      <c r="A625" s="18">
        <v>624</v>
      </c>
      <c r="B625" s="18">
        <v>151</v>
      </c>
      <c r="C625" s="18" t="s">
        <v>2</v>
      </c>
      <c r="D625" s="18" t="s">
        <v>2417</v>
      </c>
      <c r="E625" s="18" t="s">
        <v>2418</v>
      </c>
      <c r="F625" s="19" t="s">
        <v>2419</v>
      </c>
      <c r="G625" s="19" t="s">
        <v>557</v>
      </c>
      <c r="H625" s="44"/>
      <c r="I625" s="44"/>
      <c r="J625" s="44"/>
    </row>
    <row r="626" spans="1:10" x14ac:dyDescent="0.2">
      <c r="A626" s="15">
        <v>625</v>
      </c>
      <c r="B626" s="15">
        <v>151</v>
      </c>
      <c r="C626" s="15" t="s">
        <v>0</v>
      </c>
      <c r="D626" s="15" t="s">
        <v>2422</v>
      </c>
      <c r="E626" s="15" t="s">
        <v>2424</v>
      </c>
      <c r="F626" s="21" t="s">
        <v>2423</v>
      </c>
      <c r="G626" s="21" t="s">
        <v>557</v>
      </c>
      <c r="H626" s="45"/>
      <c r="I626" s="45"/>
      <c r="J626" s="45"/>
    </row>
    <row r="627" spans="1:10" x14ac:dyDescent="0.2">
      <c r="A627" s="15">
        <v>626</v>
      </c>
      <c r="B627" s="15">
        <v>151</v>
      </c>
      <c r="C627" s="15" t="s">
        <v>27</v>
      </c>
      <c r="D627" s="15" t="s">
        <v>2425</v>
      </c>
      <c r="E627" s="15"/>
      <c r="F627" s="21" t="s">
        <v>2426</v>
      </c>
      <c r="G627" s="21" t="s">
        <v>557</v>
      </c>
      <c r="H627" s="45"/>
      <c r="I627" s="45"/>
      <c r="J627" s="45"/>
    </row>
    <row r="628" spans="1:10" ht="16" thickBot="1" x14ac:dyDescent="0.25">
      <c r="A628" s="23">
        <v>627</v>
      </c>
      <c r="B628" s="23">
        <v>151</v>
      </c>
      <c r="C628" s="23" t="s">
        <v>338</v>
      </c>
      <c r="D628" s="23" t="s">
        <v>2428</v>
      </c>
      <c r="E628" s="23" t="s">
        <v>2429</v>
      </c>
      <c r="F628" s="24"/>
      <c r="G628" s="24" t="s">
        <v>557</v>
      </c>
      <c r="H628" s="43"/>
      <c r="I628" s="43"/>
      <c r="J628" s="43"/>
    </row>
    <row r="629" spans="1:10" x14ac:dyDescent="0.2">
      <c r="A629" s="18">
        <v>628</v>
      </c>
      <c r="B629" s="18">
        <v>152</v>
      </c>
      <c r="C629" s="18" t="s">
        <v>2</v>
      </c>
      <c r="D629" s="18" t="s">
        <v>2430</v>
      </c>
      <c r="E629" s="18" t="s">
        <v>2431</v>
      </c>
      <c r="F629" s="19" t="s">
        <v>2432</v>
      </c>
      <c r="G629" s="19" t="s">
        <v>557</v>
      </c>
      <c r="H629" s="44"/>
      <c r="I629" s="44"/>
      <c r="J629" s="44"/>
    </row>
    <row r="630" spans="1:10" x14ac:dyDescent="0.2">
      <c r="A630" s="15">
        <v>629</v>
      </c>
      <c r="B630" s="15">
        <v>152</v>
      </c>
      <c r="C630" s="15" t="s">
        <v>0</v>
      </c>
      <c r="D630" s="15" t="s">
        <v>2435</v>
      </c>
      <c r="E630" s="15" t="s">
        <v>2437</v>
      </c>
      <c r="F630" s="21" t="s">
        <v>2436</v>
      </c>
      <c r="G630" s="21" t="s">
        <v>557</v>
      </c>
      <c r="H630" s="45"/>
      <c r="I630" s="45"/>
      <c r="J630" s="45"/>
    </row>
    <row r="631" spans="1:10" x14ac:dyDescent="0.2">
      <c r="A631" s="15">
        <v>630</v>
      </c>
      <c r="B631" s="15">
        <v>152</v>
      </c>
      <c r="C631" s="15" t="s">
        <v>27</v>
      </c>
      <c r="D631" s="15" t="s">
        <v>2438</v>
      </c>
      <c r="E631" s="15"/>
      <c r="F631" s="21" t="s">
        <v>2439</v>
      </c>
      <c r="G631" s="21" t="s">
        <v>557</v>
      </c>
      <c r="H631" s="45"/>
      <c r="I631" s="45"/>
      <c r="J631" s="45"/>
    </row>
    <row r="632" spans="1:10" ht="16" thickBot="1" x14ac:dyDescent="0.25">
      <c r="A632" s="23">
        <v>631</v>
      </c>
      <c r="B632" s="23">
        <v>152</v>
      </c>
      <c r="C632" s="23" t="s">
        <v>338</v>
      </c>
      <c r="D632" s="23" t="s">
        <v>2441</v>
      </c>
      <c r="E632" s="23" t="s">
        <v>2442</v>
      </c>
      <c r="F632" s="24"/>
      <c r="G632" s="24" t="s">
        <v>557</v>
      </c>
      <c r="H632" s="43"/>
      <c r="I632" s="43"/>
      <c r="J632" s="43"/>
    </row>
    <row r="633" spans="1:10" x14ac:dyDescent="0.2">
      <c r="A633" s="18">
        <v>632</v>
      </c>
      <c r="B633" s="18">
        <v>153</v>
      </c>
      <c r="C633" s="18" t="s">
        <v>2</v>
      </c>
      <c r="D633" s="18" t="s">
        <v>2443</v>
      </c>
      <c r="E633" s="18" t="s">
        <v>2444</v>
      </c>
      <c r="F633" s="19" t="s">
        <v>2445</v>
      </c>
      <c r="G633" s="19" t="s">
        <v>557</v>
      </c>
      <c r="H633" s="44"/>
      <c r="I633" s="44"/>
      <c r="J633" s="44"/>
    </row>
    <row r="634" spans="1:10" x14ac:dyDescent="0.2">
      <c r="A634" s="15">
        <v>633</v>
      </c>
      <c r="B634" s="15">
        <v>153</v>
      </c>
      <c r="C634" s="15" t="s">
        <v>0</v>
      </c>
      <c r="D634" s="15" t="s">
        <v>2448</v>
      </c>
      <c r="E634" s="15" t="s">
        <v>2450</v>
      </c>
      <c r="F634" s="21" t="s">
        <v>2449</v>
      </c>
      <c r="G634" s="21" t="s">
        <v>557</v>
      </c>
      <c r="H634" s="45"/>
      <c r="I634" s="45"/>
      <c r="J634" s="45"/>
    </row>
    <row r="635" spans="1:10" x14ac:dyDescent="0.2">
      <c r="A635" s="15">
        <v>634</v>
      </c>
      <c r="B635" s="15">
        <v>153</v>
      </c>
      <c r="C635" s="15" t="s">
        <v>27</v>
      </c>
      <c r="D635" s="15" t="s">
        <v>2451</v>
      </c>
      <c r="E635" s="15"/>
      <c r="F635" s="21" t="s">
        <v>2452</v>
      </c>
      <c r="G635" s="21" t="s">
        <v>557</v>
      </c>
      <c r="H635" s="45"/>
      <c r="I635" s="45"/>
      <c r="J635" s="45"/>
    </row>
    <row r="636" spans="1:10" ht="16" thickBot="1" x14ac:dyDescent="0.25">
      <c r="A636" s="23">
        <v>635</v>
      </c>
      <c r="B636" s="23">
        <v>153</v>
      </c>
      <c r="C636" s="23" t="s">
        <v>338</v>
      </c>
      <c r="D636" s="23" t="s">
        <v>2454</v>
      </c>
      <c r="E636" s="23" t="s">
        <v>2455</v>
      </c>
      <c r="F636" s="24"/>
      <c r="G636" s="24" t="s">
        <v>557</v>
      </c>
      <c r="H636" s="43"/>
      <c r="I636" s="43"/>
      <c r="J636" s="43"/>
    </row>
    <row r="637" spans="1:10" x14ac:dyDescent="0.2">
      <c r="A637" s="18">
        <v>636</v>
      </c>
      <c r="B637" s="18">
        <v>154</v>
      </c>
      <c r="C637" s="18" t="s">
        <v>2</v>
      </c>
      <c r="D637" s="18" t="s">
        <v>2456</v>
      </c>
      <c r="E637" s="18" t="s">
        <v>2314</v>
      </c>
      <c r="F637" s="19" t="s">
        <v>2457</v>
      </c>
      <c r="G637" s="19" t="s">
        <v>557</v>
      </c>
      <c r="H637" s="44"/>
      <c r="I637" s="44"/>
      <c r="J637" s="44"/>
    </row>
    <row r="638" spans="1:10" x14ac:dyDescent="0.2">
      <c r="A638" s="15">
        <v>637</v>
      </c>
      <c r="B638" s="15">
        <v>154</v>
      </c>
      <c r="C638" s="15" t="s">
        <v>0</v>
      </c>
      <c r="D638" s="15" t="s">
        <v>2460</v>
      </c>
      <c r="E638" s="15" t="s">
        <v>2320</v>
      </c>
      <c r="F638" s="21" t="s">
        <v>2461</v>
      </c>
      <c r="G638" s="21" t="s">
        <v>557</v>
      </c>
      <c r="H638" s="45"/>
      <c r="I638" s="45"/>
      <c r="J638" s="45"/>
    </row>
    <row r="639" spans="1:10" x14ac:dyDescent="0.2">
      <c r="A639" s="15">
        <v>638</v>
      </c>
      <c r="B639" s="15">
        <v>154</v>
      </c>
      <c r="C639" s="15" t="s">
        <v>27</v>
      </c>
      <c r="D639" s="15" t="s">
        <v>2462</v>
      </c>
      <c r="E639" s="15"/>
      <c r="F639" s="21" t="s">
        <v>2463</v>
      </c>
      <c r="G639" s="21" t="s">
        <v>557</v>
      </c>
      <c r="H639" s="45"/>
      <c r="I639" s="45"/>
      <c r="J639" s="45"/>
    </row>
    <row r="640" spans="1:10" ht="16" thickBot="1" x14ac:dyDescent="0.25">
      <c r="A640" s="23">
        <v>639</v>
      </c>
      <c r="B640" s="23">
        <v>154</v>
      </c>
      <c r="C640" s="23" t="s">
        <v>338</v>
      </c>
      <c r="D640" s="23" t="s">
        <v>2465</v>
      </c>
      <c r="E640" s="23" t="s">
        <v>2325</v>
      </c>
      <c r="F640" s="24"/>
      <c r="G640" s="24" t="s">
        <v>557</v>
      </c>
      <c r="H640" s="43"/>
      <c r="I640" s="43"/>
      <c r="J640" s="43"/>
    </row>
    <row r="641" spans="1:10" x14ac:dyDescent="0.2">
      <c r="A641" s="18">
        <v>640</v>
      </c>
      <c r="B641" s="18">
        <v>155</v>
      </c>
      <c r="C641" s="18" t="s">
        <v>2</v>
      </c>
      <c r="D641" s="18" t="s">
        <v>2466</v>
      </c>
      <c r="E641" s="18" t="s">
        <v>2467</v>
      </c>
      <c r="F641" s="19" t="s">
        <v>2468</v>
      </c>
      <c r="G641" s="19" t="s">
        <v>557</v>
      </c>
      <c r="H641" s="44"/>
      <c r="I641" s="44"/>
      <c r="J641" s="44"/>
    </row>
    <row r="642" spans="1:10" x14ac:dyDescent="0.2">
      <c r="A642" s="15">
        <v>641</v>
      </c>
      <c r="B642" s="15">
        <v>155</v>
      </c>
      <c r="C642" s="15" t="s">
        <v>0</v>
      </c>
      <c r="D642" s="15" t="s">
        <v>2471</v>
      </c>
      <c r="E642" s="15" t="s">
        <v>2473</v>
      </c>
      <c r="F642" s="21" t="s">
        <v>2472</v>
      </c>
      <c r="G642" s="21" t="s">
        <v>557</v>
      </c>
      <c r="H642" s="45"/>
      <c r="I642" s="45"/>
      <c r="J642" s="45"/>
    </row>
    <row r="643" spans="1:10" x14ac:dyDescent="0.2">
      <c r="A643" s="15">
        <v>642</v>
      </c>
      <c r="B643" s="15">
        <v>155</v>
      </c>
      <c r="C643" s="15" t="s">
        <v>27</v>
      </c>
      <c r="D643" s="15" t="s">
        <v>2474</v>
      </c>
      <c r="E643" s="15"/>
      <c r="F643" s="21" t="s">
        <v>2475</v>
      </c>
      <c r="G643" s="21" t="s">
        <v>557</v>
      </c>
      <c r="H643" s="45"/>
      <c r="I643" s="45"/>
      <c r="J643" s="45"/>
    </row>
    <row r="644" spans="1:10" ht="16" thickBot="1" x14ac:dyDescent="0.25">
      <c r="A644" s="23">
        <v>643</v>
      </c>
      <c r="B644" s="23">
        <v>155</v>
      </c>
      <c r="C644" s="23" t="s">
        <v>338</v>
      </c>
      <c r="D644" s="23" t="s">
        <v>2477</v>
      </c>
      <c r="E644" s="23" t="s">
        <v>2478</v>
      </c>
      <c r="F644" s="24"/>
      <c r="G644" s="24" t="s">
        <v>557</v>
      </c>
      <c r="H644" s="43"/>
      <c r="I644" s="43"/>
      <c r="J644" s="43"/>
    </row>
    <row r="645" spans="1:10" x14ac:dyDescent="0.2">
      <c r="A645" s="18">
        <v>644</v>
      </c>
      <c r="B645" s="18">
        <v>156</v>
      </c>
      <c r="C645" s="18" t="s">
        <v>2</v>
      </c>
      <c r="D645" s="18" t="s">
        <v>2479</v>
      </c>
      <c r="E645" s="18" t="s">
        <v>2480</v>
      </c>
      <c r="F645" s="19" t="s">
        <v>2481</v>
      </c>
      <c r="G645" s="19" t="s">
        <v>557</v>
      </c>
      <c r="H645" s="44"/>
      <c r="I645" s="44"/>
      <c r="J645" s="44"/>
    </row>
    <row r="646" spans="1:10" x14ac:dyDescent="0.2">
      <c r="A646" s="15">
        <v>645</v>
      </c>
      <c r="B646" s="15">
        <v>156</v>
      </c>
      <c r="C646" s="15" t="s">
        <v>0</v>
      </c>
      <c r="D646" s="15" t="s">
        <v>2484</v>
      </c>
      <c r="E646" s="15" t="s">
        <v>2486</v>
      </c>
      <c r="F646" s="21" t="s">
        <v>2485</v>
      </c>
      <c r="G646" s="21" t="s">
        <v>557</v>
      </c>
      <c r="H646" s="45"/>
      <c r="I646" s="45"/>
      <c r="J646" s="45"/>
    </row>
    <row r="647" spans="1:10" x14ac:dyDescent="0.2">
      <c r="A647" s="15">
        <v>646</v>
      </c>
      <c r="B647" s="15">
        <v>156</v>
      </c>
      <c r="C647" s="15" t="s">
        <v>27</v>
      </c>
      <c r="D647" s="15" t="s">
        <v>2487</v>
      </c>
      <c r="E647" s="15"/>
      <c r="F647" s="21" t="s">
        <v>2488</v>
      </c>
      <c r="G647" s="21" t="s">
        <v>557</v>
      </c>
      <c r="H647" s="45"/>
      <c r="I647" s="45"/>
      <c r="J647" s="45"/>
    </row>
    <row r="648" spans="1:10" ht="16" thickBot="1" x14ac:dyDescent="0.25">
      <c r="A648" s="23">
        <v>647</v>
      </c>
      <c r="B648" s="23">
        <v>156</v>
      </c>
      <c r="C648" s="23" t="s">
        <v>338</v>
      </c>
      <c r="D648" s="23" t="s">
        <v>2490</v>
      </c>
      <c r="E648" s="23" t="s">
        <v>2491</v>
      </c>
      <c r="F648" s="24"/>
      <c r="G648" s="24" t="s">
        <v>557</v>
      </c>
      <c r="H648" s="43"/>
      <c r="I648" s="43"/>
      <c r="J648" s="43"/>
    </row>
    <row r="649" spans="1:10" x14ac:dyDescent="0.2">
      <c r="A649" s="18">
        <v>648</v>
      </c>
      <c r="B649" s="18">
        <v>157</v>
      </c>
      <c r="C649" s="18" t="s">
        <v>2</v>
      </c>
      <c r="D649" s="18" t="s">
        <v>2492</v>
      </c>
      <c r="E649" s="18" t="s">
        <v>2493</v>
      </c>
      <c r="F649" s="19" t="s">
        <v>2494</v>
      </c>
      <c r="G649" s="19" t="s">
        <v>557</v>
      </c>
      <c r="H649" s="44"/>
      <c r="I649" s="44"/>
      <c r="J649" s="44"/>
    </row>
    <row r="650" spans="1:10" x14ac:dyDescent="0.2">
      <c r="A650" s="15">
        <v>649</v>
      </c>
      <c r="B650" s="15">
        <v>157</v>
      </c>
      <c r="C650" s="15" t="s">
        <v>0</v>
      </c>
      <c r="D650" s="15" t="s">
        <v>2497</v>
      </c>
      <c r="E650" s="15" t="s">
        <v>2499</v>
      </c>
      <c r="F650" s="21" t="s">
        <v>2498</v>
      </c>
      <c r="G650" s="21" t="s">
        <v>557</v>
      </c>
      <c r="H650" s="45"/>
      <c r="I650" s="45"/>
      <c r="J650" s="45"/>
    </row>
    <row r="651" spans="1:10" x14ac:dyDescent="0.2">
      <c r="A651" s="15">
        <v>650</v>
      </c>
      <c r="B651" s="15">
        <v>157</v>
      </c>
      <c r="C651" s="15" t="s">
        <v>27</v>
      </c>
      <c r="D651" s="15" t="s">
        <v>2500</v>
      </c>
      <c r="E651" s="15"/>
      <c r="F651" s="21" t="s">
        <v>2501</v>
      </c>
      <c r="G651" s="21" t="s">
        <v>557</v>
      </c>
      <c r="H651" s="45"/>
      <c r="I651" s="45"/>
      <c r="J651" s="45"/>
    </row>
    <row r="652" spans="1:10" ht="16" thickBot="1" x14ac:dyDescent="0.25">
      <c r="A652" s="23">
        <v>651</v>
      </c>
      <c r="B652" s="23">
        <v>157</v>
      </c>
      <c r="C652" s="23" t="s">
        <v>338</v>
      </c>
      <c r="D652" s="23" t="s">
        <v>2503</v>
      </c>
      <c r="E652" s="23" t="s">
        <v>2504</v>
      </c>
      <c r="F652" s="24"/>
      <c r="G652" s="24" t="s">
        <v>557</v>
      </c>
      <c r="H652" s="43"/>
      <c r="I652" s="43"/>
      <c r="J652" s="43"/>
    </row>
    <row r="653" spans="1:10" x14ac:dyDescent="0.2">
      <c r="A653" s="18">
        <v>652</v>
      </c>
      <c r="B653" s="18">
        <v>158</v>
      </c>
      <c r="C653" s="18" t="s">
        <v>2</v>
      </c>
      <c r="D653" s="18" t="s">
        <v>2505</v>
      </c>
      <c r="E653" s="18" t="s">
        <v>2506</v>
      </c>
      <c r="F653" s="19" t="s">
        <v>2507</v>
      </c>
      <c r="G653" s="19" t="s">
        <v>557</v>
      </c>
      <c r="H653" s="44"/>
      <c r="I653" s="44"/>
      <c r="J653" s="44"/>
    </row>
    <row r="654" spans="1:10" x14ac:dyDescent="0.2">
      <c r="A654" s="15">
        <v>653</v>
      </c>
      <c r="B654" s="15">
        <v>158</v>
      </c>
      <c r="C654" s="15" t="s">
        <v>0</v>
      </c>
      <c r="D654" s="15" t="s">
        <v>2510</v>
      </c>
      <c r="E654" s="15" t="s">
        <v>2512</v>
      </c>
      <c r="F654" s="21" t="s">
        <v>2511</v>
      </c>
      <c r="G654" s="21" t="s">
        <v>557</v>
      </c>
      <c r="H654" s="45"/>
      <c r="I654" s="45"/>
      <c r="J654" s="45"/>
    </row>
    <row r="655" spans="1:10" x14ac:dyDescent="0.2">
      <c r="A655" s="15">
        <v>654</v>
      </c>
      <c r="B655" s="15">
        <v>158</v>
      </c>
      <c r="C655" s="15" t="s">
        <v>27</v>
      </c>
      <c r="D655" s="15" t="s">
        <v>2513</v>
      </c>
      <c r="E655" s="15"/>
      <c r="F655" s="21" t="s">
        <v>2514</v>
      </c>
      <c r="G655" s="21" t="s">
        <v>557</v>
      </c>
      <c r="H655" s="45"/>
      <c r="I655" s="45"/>
      <c r="J655" s="45"/>
    </row>
    <row r="656" spans="1:10" ht="16" thickBot="1" x14ac:dyDescent="0.25">
      <c r="A656" s="23">
        <v>655</v>
      </c>
      <c r="B656" s="23">
        <v>158</v>
      </c>
      <c r="C656" s="23" t="s">
        <v>338</v>
      </c>
      <c r="D656" s="23" t="s">
        <v>2516</v>
      </c>
      <c r="E656" s="23" t="s">
        <v>2517</v>
      </c>
      <c r="F656" s="24"/>
      <c r="G656" s="24" t="s">
        <v>557</v>
      </c>
      <c r="H656" s="43"/>
      <c r="I656" s="43"/>
      <c r="J656" s="43"/>
    </row>
    <row r="657" spans="1:10" x14ac:dyDescent="0.2">
      <c r="A657" s="18">
        <v>656</v>
      </c>
      <c r="B657" s="18">
        <v>159</v>
      </c>
      <c r="C657" s="18" t="s">
        <v>2</v>
      </c>
      <c r="D657" s="18" t="s">
        <v>2518</v>
      </c>
      <c r="E657" s="18" t="s">
        <v>2519</v>
      </c>
      <c r="F657" s="19" t="s">
        <v>2520</v>
      </c>
      <c r="G657" s="19" t="s">
        <v>557</v>
      </c>
      <c r="H657" s="44"/>
      <c r="I657" s="44"/>
      <c r="J657" s="44"/>
    </row>
    <row r="658" spans="1:10" x14ac:dyDescent="0.2">
      <c r="A658" s="15">
        <v>657</v>
      </c>
      <c r="B658" s="15">
        <v>159</v>
      </c>
      <c r="C658" s="15" t="s">
        <v>0</v>
      </c>
      <c r="D658" s="15" t="s">
        <v>2523</v>
      </c>
      <c r="E658" s="15" t="s">
        <v>2525</v>
      </c>
      <c r="F658" s="21" t="s">
        <v>2524</v>
      </c>
      <c r="G658" s="21" t="s">
        <v>557</v>
      </c>
      <c r="H658" s="45"/>
      <c r="I658" s="45"/>
      <c r="J658" s="45"/>
    </row>
    <row r="659" spans="1:10" x14ac:dyDescent="0.2">
      <c r="A659" s="15">
        <v>658</v>
      </c>
      <c r="B659" s="15">
        <v>159</v>
      </c>
      <c r="C659" s="15" t="s">
        <v>27</v>
      </c>
      <c r="D659" s="15" t="s">
        <v>2526</v>
      </c>
      <c r="E659" s="15"/>
      <c r="F659" s="21" t="s">
        <v>2527</v>
      </c>
      <c r="G659" s="21" t="s">
        <v>557</v>
      </c>
      <c r="H659" s="45"/>
      <c r="I659" s="45"/>
      <c r="J659" s="45"/>
    </row>
    <row r="660" spans="1:10" ht="16" thickBot="1" x14ac:dyDescent="0.25">
      <c r="A660" s="23">
        <v>659</v>
      </c>
      <c r="B660" s="23">
        <v>159</v>
      </c>
      <c r="C660" s="23" t="s">
        <v>338</v>
      </c>
      <c r="D660" s="23" t="s">
        <v>2529</v>
      </c>
      <c r="E660" s="23" t="s">
        <v>2530</v>
      </c>
      <c r="F660" s="24"/>
      <c r="G660" s="24" t="s">
        <v>557</v>
      </c>
      <c r="H660" s="43"/>
      <c r="I660" s="43"/>
      <c r="J660" s="43"/>
    </row>
    <row r="661" spans="1:10" x14ac:dyDescent="0.2">
      <c r="A661" s="18">
        <v>660</v>
      </c>
      <c r="B661" s="18">
        <v>160</v>
      </c>
      <c r="C661" s="18" t="s">
        <v>2</v>
      </c>
      <c r="D661" s="18" t="s">
        <v>2531</v>
      </c>
      <c r="E661" s="18" t="s">
        <v>2532</v>
      </c>
      <c r="F661" s="19" t="s">
        <v>2533</v>
      </c>
      <c r="G661" s="19" t="s">
        <v>557</v>
      </c>
      <c r="H661" s="44"/>
      <c r="I661" s="44"/>
      <c r="J661" s="44"/>
    </row>
    <row r="662" spans="1:10" x14ac:dyDescent="0.2">
      <c r="A662" s="15">
        <v>661</v>
      </c>
      <c r="B662" s="15">
        <v>160</v>
      </c>
      <c r="C662" s="15" t="s">
        <v>0</v>
      </c>
      <c r="D662" s="15" t="s">
        <v>2536</v>
      </c>
      <c r="E662" s="15" t="s">
        <v>2538</v>
      </c>
      <c r="F662" s="21" t="s">
        <v>2537</v>
      </c>
      <c r="G662" s="21" t="s">
        <v>557</v>
      </c>
      <c r="H662" s="45"/>
      <c r="I662" s="45"/>
      <c r="J662" s="45"/>
    </row>
    <row r="663" spans="1:10" x14ac:dyDescent="0.2">
      <c r="A663" s="15">
        <v>662</v>
      </c>
      <c r="B663" s="15">
        <v>160</v>
      </c>
      <c r="C663" s="15" t="s">
        <v>27</v>
      </c>
      <c r="D663" s="15" t="s">
        <v>2539</v>
      </c>
      <c r="E663" s="15"/>
      <c r="F663" s="21" t="s">
        <v>2540</v>
      </c>
      <c r="G663" s="21" t="s">
        <v>557</v>
      </c>
      <c r="H663" s="45"/>
      <c r="I663" s="45"/>
      <c r="J663" s="45"/>
    </row>
    <row r="664" spans="1:10" ht="16" thickBot="1" x14ac:dyDescent="0.25">
      <c r="A664" s="23">
        <v>663</v>
      </c>
      <c r="B664" s="23">
        <v>160</v>
      </c>
      <c r="C664" s="23" t="s">
        <v>338</v>
      </c>
      <c r="D664" s="23" t="s">
        <v>2542</v>
      </c>
      <c r="E664" s="23" t="s">
        <v>2543</v>
      </c>
      <c r="F664" s="24"/>
      <c r="G664" s="24" t="s">
        <v>557</v>
      </c>
      <c r="H664" s="43"/>
      <c r="I664" s="43"/>
      <c r="J664" s="43"/>
    </row>
    <row r="665" spans="1:10" x14ac:dyDescent="0.2">
      <c r="A665" s="18">
        <v>664</v>
      </c>
      <c r="B665" s="18">
        <v>161</v>
      </c>
      <c r="C665" s="18" t="s">
        <v>2</v>
      </c>
      <c r="D665" s="18" t="s">
        <v>2544</v>
      </c>
      <c r="E665" s="18" t="s">
        <v>2545</v>
      </c>
      <c r="F665" s="19" t="s">
        <v>2546</v>
      </c>
      <c r="G665" s="19" t="s">
        <v>557</v>
      </c>
      <c r="H665" s="44"/>
      <c r="I665" s="44"/>
      <c r="J665" s="44"/>
    </row>
    <row r="666" spans="1:10" x14ac:dyDescent="0.2">
      <c r="A666" s="15">
        <v>665</v>
      </c>
      <c r="B666" s="15">
        <v>161</v>
      </c>
      <c r="C666" s="15" t="s">
        <v>0</v>
      </c>
      <c r="D666" s="15" t="s">
        <v>2549</v>
      </c>
      <c r="E666" s="15" t="s">
        <v>2551</v>
      </c>
      <c r="F666" s="21" t="s">
        <v>2550</v>
      </c>
      <c r="G666" s="21" t="s">
        <v>557</v>
      </c>
      <c r="H666" s="45"/>
      <c r="I666" s="45"/>
      <c r="J666" s="45"/>
    </row>
    <row r="667" spans="1:10" x14ac:dyDescent="0.2">
      <c r="A667" s="15">
        <v>666</v>
      </c>
      <c r="B667" s="15">
        <v>161</v>
      </c>
      <c r="C667" s="15" t="s">
        <v>27</v>
      </c>
      <c r="D667" s="15" t="s">
        <v>2552</v>
      </c>
      <c r="E667" s="15"/>
      <c r="F667" s="21" t="s">
        <v>2553</v>
      </c>
      <c r="G667" s="21" t="s">
        <v>557</v>
      </c>
      <c r="H667" s="45"/>
      <c r="I667" s="45"/>
      <c r="J667" s="45"/>
    </row>
    <row r="668" spans="1:10" ht="16" thickBot="1" x14ac:dyDescent="0.25">
      <c r="A668" s="23">
        <v>667</v>
      </c>
      <c r="B668" s="23">
        <v>161</v>
      </c>
      <c r="C668" s="23" t="s">
        <v>338</v>
      </c>
      <c r="D668" s="23" t="s">
        <v>2555</v>
      </c>
      <c r="E668" s="23" t="s">
        <v>2556</v>
      </c>
      <c r="F668" s="24"/>
      <c r="G668" s="24" t="s">
        <v>557</v>
      </c>
      <c r="H668" s="43"/>
      <c r="I668" s="43"/>
      <c r="J668" s="43"/>
    </row>
    <row r="669" spans="1:10" x14ac:dyDescent="0.2">
      <c r="A669" s="18">
        <v>668</v>
      </c>
      <c r="B669" s="18">
        <v>162</v>
      </c>
      <c r="C669" s="18" t="s">
        <v>2</v>
      </c>
      <c r="D669" s="18" t="s">
        <v>2557</v>
      </c>
      <c r="E669" s="18" t="s">
        <v>2558</v>
      </c>
      <c r="F669" s="19" t="s">
        <v>2559</v>
      </c>
      <c r="G669" s="19" t="s">
        <v>557</v>
      </c>
      <c r="H669" s="44"/>
      <c r="I669" s="44"/>
      <c r="J669" s="44"/>
    </row>
    <row r="670" spans="1:10" x14ac:dyDescent="0.2">
      <c r="A670" s="15">
        <v>669</v>
      </c>
      <c r="B670" s="15">
        <v>162</v>
      </c>
      <c r="C670" s="15" t="s">
        <v>0</v>
      </c>
      <c r="D670" s="15" t="s">
        <v>2562</v>
      </c>
      <c r="E670" s="15" t="s">
        <v>2563</v>
      </c>
      <c r="F670" s="21" t="s">
        <v>2559</v>
      </c>
      <c r="G670" s="21" t="s">
        <v>557</v>
      </c>
      <c r="H670" s="45"/>
      <c r="I670" s="45"/>
      <c r="J670" s="45"/>
    </row>
    <row r="671" spans="1:10" x14ac:dyDescent="0.2">
      <c r="A671" s="15">
        <v>670</v>
      </c>
      <c r="B671" s="15">
        <v>162</v>
      </c>
      <c r="C671" s="15" t="s">
        <v>27</v>
      </c>
      <c r="D671" s="15" t="s">
        <v>2564</v>
      </c>
      <c r="E671" s="15"/>
      <c r="F671" s="21" t="s">
        <v>2565</v>
      </c>
      <c r="G671" s="21" t="s">
        <v>557</v>
      </c>
      <c r="H671" s="45"/>
      <c r="I671" s="45"/>
      <c r="J671" s="45"/>
    </row>
    <row r="672" spans="1:10" ht="16" thickBot="1" x14ac:dyDescent="0.25">
      <c r="A672" s="23">
        <v>671</v>
      </c>
      <c r="B672" s="23">
        <v>162</v>
      </c>
      <c r="C672" s="23" t="s">
        <v>338</v>
      </c>
      <c r="D672" s="23" t="s">
        <v>2567</v>
      </c>
      <c r="E672" s="23" t="s">
        <v>2568</v>
      </c>
      <c r="F672" s="24"/>
      <c r="G672" s="24" t="s">
        <v>557</v>
      </c>
      <c r="H672" s="43"/>
      <c r="I672" s="43"/>
      <c r="J672" s="43"/>
    </row>
    <row r="673" spans="1:10" x14ac:dyDescent="0.2">
      <c r="A673" s="18">
        <v>672</v>
      </c>
      <c r="B673" s="18">
        <v>163</v>
      </c>
      <c r="C673" s="18" t="s">
        <v>2</v>
      </c>
      <c r="D673" s="18" t="s">
        <v>2569</v>
      </c>
      <c r="E673" s="18" t="s">
        <v>2570</v>
      </c>
      <c r="F673" s="19" t="s">
        <v>2571</v>
      </c>
      <c r="G673" s="19" t="s">
        <v>557</v>
      </c>
      <c r="H673" s="44"/>
      <c r="I673" s="44"/>
      <c r="J673" s="44"/>
    </row>
    <row r="674" spans="1:10" x14ac:dyDescent="0.2">
      <c r="A674" s="15">
        <v>673</v>
      </c>
      <c r="B674" s="15">
        <v>163</v>
      </c>
      <c r="C674" s="15" t="s">
        <v>0</v>
      </c>
      <c r="D674" s="15" t="s">
        <v>2574</v>
      </c>
      <c r="E674" s="15" t="s">
        <v>2576</v>
      </c>
      <c r="F674" s="21" t="s">
        <v>2575</v>
      </c>
      <c r="G674" s="21" t="s">
        <v>557</v>
      </c>
      <c r="H674" s="45"/>
      <c r="I674" s="45"/>
      <c r="J674" s="45"/>
    </row>
    <row r="675" spans="1:10" x14ac:dyDescent="0.2">
      <c r="A675" s="15">
        <v>674</v>
      </c>
      <c r="B675" s="15">
        <v>163</v>
      </c>
      <c r="C675" s="15" t="s">
        <v>27</v>
      </c>
      <c r="D675" s="15" t="s">
        <v>2577</v>
      </c>
      <c r="E675" s="15"/>
      <c r="F675" s="21" t="s">
        <v>2578</v>
      </c>
      <c r="G675" s="21" t="s">
        <v>557</v>
      </c>
      <c r="H675" s="45"/>
      <c r="I675" s="45"/>
      <c r="J675" s="45"/>
    </row>
    <row r="676" spans="1:10" ht="16" thickBot="1" x14ac:dyDescent="0.25">
      <c r="A676" s="23">
        <v>675</v>
      </c>
      <c r="B676" s="23">
        <v>163</v>
      </c>
      <c r="C676" s="23" t="s">
        <v>338</v>
      </c>
      <c r="D676" s="23" t="s">
        <v>2580</v>
      </c>
      <c r="E676" s="23" t="s">
        <v>2581</v>
      </c>
      <c r="F676" s="24"/>
      <c r="G676" s="24" t="s">
        <v>557</v>
      </c>
      <c r="H676" s="43"/>
      <c r="I676" s="43"/>
      <c r="J676" s="43"/>
    </row>
    <row r="677" spans="1:10" x14ac:dyDescent="0.2">
      <c r="A677" s="18">
        <v>676</v>
      </c>
      <c r="B677" s="18">
        <v>164</v>
      </c>
      <c r="C677" s="18" t="s">
        <v>2</v>
      </c>
      <c r="D677" s="18" t="s">
        <v>2582</v>
      </c>
      <c r="E677" s="18" t="s">
        <v>2583</v>
      </c>
      <c r="F677" s="19" t="s">
        <v>2584</v>
      </c>
      <c r="G677" s="19" t="s">
        <v>557</v>
      </c>
      <c r="H677" s="44"/>
      <c r="I677" s="44"/>
      <c r="J677" s="44"/>
    </row>
    <row r="678" spans="1:10" x14ac:dyDescent="0.2">
      <c r="A678" s="15">
        <v>677</v>
      </c>
      <c r="B678" s="15">
        <v>164</v>
      </c>
      <c r="C678" s="15" t="s">
        <v>0</v>
      </c>
      <c r="D678" s="15" t="s">
        <v>2587</v>
      </c>
      <c r="E678" s="15" t="s">
        <v>2589</v>
      </c>
      <c r="F678" s="21" t="s">
        <v>2588</v>
      </c>
      <c r="G678" s="21" t="s">
        <v>557</v>
      </c>
      <c r="H678" s="45"/>
      <c r="I678" s="45"/>
      <c r="J678" s="45"/>
    </row>
    <row r="679" spans="1:10" x14ac:dyDescent="0.2">
      <c r="A679" s="15">
        <v>678</v>
      </c>
      <c r="B679" s="15">
        <v>164</v>
      </c>
      <c r="C679" s="15" t="s">
        <v>27</v>
      </c>
      <c r="D679" s="15" t="s">
        <v>2590</v>
      </c>
      <c r="E679" s="15"/>
      <c r="F679" s="21" t="s">
        <v>2591</v>
      </c>
      <c r="G679" s="21" t="s">
        <v>557</v>
      </c>
      <c r="H679" s="45"/>
      <c r="I679" s="45"/>
      <c r="J679" s="45"/>
    </row>
    <row r="680" spans="1:10" ht="16" thickBot="1" x14ac:dyDescent="0.25">
      <c r="A680" s="23">
        <v>679</v>
      </c>
      <c r="B680" s="23">
        <v>164</v>
      </c>
      <c r="C680" s="23" t="s">
        <v>338</v>
      </c>
      <c r="D680" s="23" t="s">
        <v>2593</v>
      </c>
      <c r="E680" s="23" t="s">
        <v>2594</v>
      </c>
      <c r="F680" s="24"/>
      <c r="G680" s="24" t="s">
        <v>557</v>
      </c>
      <c r="H680" s="43"/>
      <c r="I680" s="43"/>
      <c r="J680" s="43"/>
    </row>
    <row r="681" spans="1:10" x14ac:dyDescent="0.2">
      <c r="A681" s="18">
        <v>680</v>
      </c>
      <c r="B681" s="18">
        <v>165</v>
      </c>
      <c r="C681" s="18" t="s">
        <v>2</v>
      </c>
      <c r="D681" s="18" t="s">
        <v>2595</v>
      </c>
      <c r="E681" s="18" t="s">
        <v>2596</v>
      </c>
      <c r="F681" s="19" t="s">
        <v>2597</v>
      </c>
      <c r="G681" s="19" t="s">
        <v>557</v>
      </c>
      <c r="H681" s="44"/>
      <c r="I681" s="44"/>
      <c r="J681" s="44"/>
    </row>
    <row r="682" spans="1:10" x14ac:dyDescent="0.2">
      <c r="A682" s="15">
        <v>681</v>
      </c>
      <c r="B682" s="15">
        <v>165</v>
      </c>
      <c r="C682" s="15" t="s">
        <v>0</v>
      </c>
      <c r="D682" s="15" t="s">
        <v>2600</v>
      </c>
      <c r="E682" s="15" t="s">
        <v>2602</v>
      </c>
      <c r="F682" s="21" t="s">
        <v>2601</v>
      </c>
      <c r="G682" s="21" t="s">
        <v>557</v>
      </c>
      <c r="H682" s="45"/>
      <c r="I682" s="45"/>
      <c r="J682" s="45"/>
    </row>
    <row r="683" spans="1:10" x14ac:dyDescent="0.2">
      <c r="A683" s="15">
        <v>682</v>
      </c>
      <c r="B683" s="15">
        <v>165</v>
      </c>
      <c r="C683" s="15" t="s">
        <v>27</v>
      </c>
      <c r="D683" s="15" t="s">
        <v>2603</v>
      </c>
      <c r="E683" s="15"/>
      <c r="F683" s="21" t="s">
        <v>2604</v>
      </c>
      <c r="G683" s="21" t="s">
        <v>557</v>
      </c>
      <c r="H683" s="45"/>
      <c r="I683" s="45"/>
      <c r="J683" s="45"/>
    </row>
    <row r="684" spans="1:10" ht="16" thickBot="1" x14ac:dyDescent="0.25">
      <c r="A684" s="23">
        <v>683</v>
      </c>
      <c r="B684" s="23">
        <v>165</v>
      </c>
      <c r="C684" s="23" t="s">
        <v>338</v>
      </c>
      <c r="D684" s="23" t="s">
        <v>2606</v>
      </c>
      <c r="E684" s="23" t="s">
        <v>2607</v>
      </c>
      <c r="F684" s="24"/>
      <c r="G684" s="24" t="s">
        <v>557</v>
      </c>
      <c r="H684" s="43"/>
      <c r="I684" s="43"/>
      <c r="J684" s="43"/>
    </row>
    <row r="685" spans="1:10" x14ac:dyDescent="0.2">
      <c r="A685" s="18">
        <v>684</v>
      </c>
      <c r="B685" s="18">
        <v>166</v>
      </c>
      <c r="C685" s="18" t="s">
        <v>2</v>
      </c>
      <c r="D685" s="18" t="s">
        <v>2608</v>
      </c>
      <c r="E685" s="18" t="s">
        <v>2609</v>
      </c>
      <c r="F685" s="19" t="s">
        <v>2610</v>
      </c>
      <c r="G685" s="19" t="s">
        <v>557</v>
      </c>
      <c r="H685" s="44"/>
      <c r="I685" s="44"/>
      <c r="J685" s="44"/>
    </row>
    <row r="686" spans="1:10" x14ac:dyDescent="0.2">
      <c r="A686" s="15">
        <v>685</v>
      </c>
      <c r="B686" s="15">
        <v>166</v>
      </c>
      <c r="C686" s="15" t="s">
        <v>0</v>
      </c>
      <c r="D686" s="15" t="s">
        <v>2613</v>
      </c>
      <c r="E686" s="15" t="s">
        <v>2615</v>
      </c>
      <c r="F686" s="21" t="s">
        <v>2614</v>
      </c>
      <c r="G686" s="21" t="s">
        <v>557</v>
      </c>
      <c r="H686" s="45"/>
      <c r="I686" s="45"/>
      <c r="J686" s="45"/>
    </row>
    <row r="687" spans="1:10" x14ac:dyDescent="0.2">
      <c r="A687" s="15">
        <v>686</v>
      </c>
      <c r="B687" s="15">
        <v>166</v>
      </c>
      <c r="C687" s="15" t="s">
        <v>27</v>
      </c>
      <c r="D687" s="15" t="s">
        <v>2616</v>
      </c>
      <c r="E687" s="15"/>
      <c r="F687" s="21" t="s">
        <v>2617</v>
      </c>
      <c r="G687" s="21" t="s">
        <v>557</v>
      </c>
      <c r="H687" s="45"/>
      <c r="I687" s="45"/>
      <c r="J687" s="45"/>
    </row>
    <row r="688" spans="1:10" ht="16" thickBot="1" x14ac:dyDescent="0.25">
      <c r="A688" s="23">
        <v>687</v>
      </c>
      <c r="B688" s="23">
        <v>166</v>
      </c>
      <c r="C688" s="23" t="s">
        <v>338</v>
      </c>
      <c r="D688" s="23" t="s">
        <v>2619</v>
      </c>
      <c r="E688" s="23" t="s">
        <v>2620</v>
      </c>
      <c r="F688" s="24"/>
      <c r="G688" s="24" t="s">
        <v>557</v>
      </c>
      <c r="H688" s="43"/>
      <c r="I688" s="43"/>
      <c r="J688" s="43"/>
    </row>
    <row r="689" spans="1:10" x14ac:dyDescent="0.2">
      <c r="A689" s="18">
        <v>688</v>
      </c>
      <c r="B689" s="18">
        <v>167</v>
      </c>
      <c r="C689" s="18" t="s">
        <v>2</v>
      </c>
      <c r="D689" s="18" t="s">
        <v>2621</v>
      </c>
      <c r="E689" s="18" t="s">
        <v>2622</v>
      </c>
      <c r="F689" s="19" t="s">
        <v>2623</v>
      </c>
      <c r="G689" s="19" t="s">
        <v>557</v>
      </c>
      <c r="H689" s="44"/>
      <c r="I689" s="44"/>
      <c r="J689" s="44"/>
    </row>
    <row r="690" spans="1:10" x14ac:dyDescent="0.2">
      <c r="A690" s="15">
        <v>689</v>
      </c>
      <c r="B690" s="15">
        <v>167</v>
      </c>
      <c r="C690" s="15" t="s">
        <v>0</v>
      </c>
      <c r="D690" s="15" t="s">
        <v>2626</v>
      </c>
      <c r="E690" s="15" t="s">
        <v>2628</v>
      </c>
      <c r="F690" s="21" t="s">
        <v>2627</v>
      </c>
      <c r="G690" s="21" t="s">
        <v>557</v>
      </c>
      <c r="H690" s="45"/>
      <c r="I690" s="45"/>
      <c r="J690" s="45"/>
    </row>
    <row r="691" spans="1:10" x14ac:dyDescent="0.2">
      <c r="A691" s="15">
        <v>690</v>
      </c>
      <c r="B691" s="15">
        <v>167</v>
      </c>
      <c r="C691" s="15" t="s">
        <v>27</v>
      </c>
      <c r="D691" s="15" t="s">
        <v>2629</v>
      </c>
      <c r="E691" s="15"/>
      <c r="F691" s="21" t="s">
        <v>2630</v>
      </c>
      <c r="G691" s="21" t="s">
        <v>557</v>
      </c>
      <c r="H691" s="45"/>
      <c r="I691" s="45"/>
      <c r="J691" s="45"/>
    </row>
    <row r="692" spans="1:10" ht="16" thickBot="1" x14ac:dyDescent="0.25">
      <c r="A692" s="23">
        <v>691</v>
      </c>
      <c r="B692" s="23">
        <v>167</v>
      </c>
      <c r="C692" s="23" t="s">
        <v>338</v>
      </c>
      <c r="D692" s="23" t="s">
        <v>2632</v>
      </c>
      <c r="E692" s="23" t="s">
        <v>2633</v>
      </c>
      <c r="F692" s="24"/>
      <c r="G692" s="24" t="s">
        <v>557</v>
      </c>
      <c r="H692" s="43"/>
      <c r="I692" s="43"/>
      <c r="J692" s="43"/>
    </row>
    <row r="693" spans="1:10" x14ac:dyDescent="0.2">
      <c r="A693" s="18">
        <v>692</v>
      </c>
      <c r="B693" s="18">
        <v>168</v>
      </c>
      <c r="C693" s="18" t="s">
        <v>2</v>
      </c>
      <c r="D693" s="18" t="s">
        <v>2634</v>
      </c>
      <c r="E693" s="18" t="s">
        <v>2635</v>
      </c>
      <c r="F693" s="19" t="s">
        <v>2636</v>
      </c>
      <c r="G693" s="19" t="s">
        <v>557</v>
      </c>
      <c r="H693" s="44"/>
      <c r="I693" s="44"/>
      <c r="J693" s="44"/>
    </row>
    <row r="694" spans="1:10" x14ac:dyDescent="0.2">
      <c r="A694" s="15">
        <v>693</v>
      </c>
      <c r="B694" s="15">
        <v>168</v>
      </c>
      <c r="C694" s="15" t="s">
        <v>0</v>
      </c>
      <c r="D694" s="15" t="s">
        <v>2639</v>
      </c>
      <c r="E694" s="15" t="s">
        <v>2641</v>
      </c>
      <c r="F694" s="21" t="s">
        <v>2640</v>
      </c>
      <c r="G694" s="21" t="s">
        <v>557</v>
      </c>
      <c r="H694" s="45"/>
      <c r="I694" s="45"/>
      <c r="J694" s="45"/>
    </row>
    <row r="695" spans="1:10" x14ac:dyDescent="0.2">
      <c r="A695" s="15">
        <v>694</v>
      </c>
      <c r="B695" s="15">
        <v>168</v>
      </c>
      <c r="C695" s="15" t="s">
        <v>27</v>
      </c>
      <c r="D695" s="15" t="s">
        <v>2642</v>
      </c>
      <c r="E695" s="15"/>
      <c r="F695" s="21" t="s">
        <v>2643</v>
      </c>
      <c r="G695" s="21" t="s">
        <v>557</v>
      </c>
      <c r="H695" s="45"/>
      <c r="I695" s="45"/>
      <c r="J695" s="45"/>
    </row>
    <row r="696" spans="1:10" ht="16" thickBot="1" x14ac:dyDescent="0.25">
      <c r="A696" s="23">
        <v>695</v>
      </c>
      <c r="B696" s="23">
        <v>168</v>
      </c>
      <c r="C696" s="23" t="s">
        <v>338</v>
      </c>
      <c r="D696" s="23" t="s">
        <v>2645</v>
      </c>
      <c r="E696" s="23" t="s">
        <v>2646</v>
      </c>
      <c r="F696" s="24"/>
      <c r="G696" s="24" t="s">
        <v>557</v>
      </c>
      <c r="H696" s="43"/>
      <c r="I696" s="43"/>
      <c r="J696" s="43"/>
    </row>
    <row r="697" spans="1:10" x14ac:dyDescent="0.2">
      <c r="A697" s="18">
        <v>696</v>
      </c>
      <c r="B697" s="18">
        <v>169</v>
      </c>
      <c r="C697" s="18" t="s">
        <v>2</v>
      </c>
      <c r="D697" s="18" t="s">
        <v>2647</v>
      </c>
      <c r="E697" s="18" t="s">
        <v>2648</v>
      </c>
      <c r="F697" s="19" t="s">
        <v>2649</v>
      </c>
      <c r="G697" s="19" t="s">
        <v>821</v>
      </c>
      <c r="H697" s="44"/>
      <c r="I697" s="44"/>
      <c r="J697" s="44"/>
    </row>
    <row r="698" spans="1:10" x14ac:dyDescent="0.2">
      <c r="A698" s="15">
        <v>697</v>
      </c>
      <c r="B698" s="15">
        <v>169</v>
      </c>
      <c r="C698" s="15" t="s">
        <v>0</v>
      </c>
      <c r="D698" s="15" t="s">
        <v>2652</v>
      </c>
      <c r="E698" s="15" t="s">
        <v>2654</v>
      </c>
      <c r="F698" s="21" t="s">
        <v>2653</v>
      </c>
      <c r="G698" s="21" t="s">
        <v>821</v>
      </c>
      <c r="H698" s="45"/>
      <c r="I698" s="45"/>
      <c r="J698" s="45"/>
    </row>
    <row r="699" spans="1:10" x14ac:dyDescent="0.2">
      <c r="A699" s="15">
        <v>698</v>
      </c>
      <c r="B699" s="15">
        <v>169</v>
      </c>
      <c r="C699" s="15" t="s">
        <v>27</v>
      </c>
      <c r="D699" s="15" t="s">
        <v>2656</v>
      </c>
      <c r="E699" s="15"/>
      <c r="F699" s="21" t="s">
        <v>2657</v>
      </c>
      <c r="G699" s="21" t="s">
        <v>821</v>
      </c>
      <c r="H699" s="45"/>
      <c r="I699" s="45"/>
      <c r="J699" s="45"/>
    </row>
    <row r="700" spans="1:10" ht="16" thickBot="1" x14ac:dyDescent="0.25">
      <c r="A700" s="23">
        <v>699</v>
      </c>
      <c r="B700" s="23">
        <v>169</v>
      </c>
      <c r="C700" s="23" t="s">
        <v>338</v>
      </c>
      <c r="D700" s="23" t="s">
        <v>2658</v>
      </c>
      <c r="E700" s="23" t="s">
        <v>2654</v>
      </c>
      <c r="F700" s="24"/>
      <c r="G700" s="24" t="s">
        <v>821</v>
      </c>
      <c r="H700" s="43"/>
      <c r="I700" s="43"/>
      <c r="J700" s="43"/>
    </row>
    <row r="701" spans="1:10" x14ac:dyDescent="0.2">
      <c r="A701" s="18">
        <v>700</v>
      </c>
      <c r="B701" s="18">
        <v>170</v>
      </c>
      <c r="C701" s="18" t="s">
        <v>2</v>
      </c>
      <c r="D701" s="18" t="s">
        <v>2659</v>
      </c>
      <c r="E701" s="18" t="s">
        <v>2660</v>
      </c>
      <c r="F701" s="19" t="s">
        <v>2661</v>
      </c>
      <c r="G701" s="19" t="s">
        <v>60</v>
      </c>
      <c r="H701" s="44"/>
      <c r="I701" s="44"/>
      <c r="J701" s="44"/>
    </row>
    <row r="702" spans="1:10" x14ac:dyDescent="0.2">
      <c r="A702" s="15">
        <v>701</v>
      </c>
      <c r="B702" s="15">
        <v>170</v>
      </c>
      <c r="C702" s="15" t="s">
        <v>0</v>
      </c>
      <c r="D702" s="15" t="s">
        <v>2665</v>
      </c>
      <c r="E702" s="15" t="s">
        <v>2667</v>
      </c>
      <c r="F702" s="21" t="s">
        <v>2666</v>
      </c>
      <c r="G702" s="21" t="s">
        <v>60</v>
      </c>
      <c r="H702" s="45"/>
      <c r="I702" s="45"/>
      <c r="J702" s="45"/>
    </row>
    <row r="703" spans="1:10" x14ac:dyDescent="0.2">
      <c r="A703" s="15">
        <v>702</v>
      </c>
      <c r="B703" s="15">
        <v>170</v>
      </c>
      <c r="C703" s="15" t="s">
        <v>27</v>
      </c>
      <c r="D703" s="15" t="s">
        <v>2669</v>
      </c>
      <c r="E703" s="15"/>
      <c r="F703" s="21" t="s">
        <v>2657</v>
      </c>
      <c r="G703" s="21" t="s">
        <v>60</v>
      </c>
      <c r="H703" s="45"/>
      <c r="I703" s="45"/>
      <c r="J703" s="45"/>
    </row>
    <row r="704" spans="1:10" ht="16" thickBot="1" x14ac:dyDescent="0.25">
      <c r="A704" s="23">
        <v>703</v>
      </c>
      <c r="B704" s="23">
        <v>170</v>
      </c>
      <c r="C704" s="23" t="s">
        <v>338</v>
      </c>
      <c r="D704" s="23" t="s">
        <v>2672</v>
      </c>
      <c r="E704" s="23" t="s">
        <v>2673</v>
      </c>
      <c r="F704" s="24"/>
      <c r="G704" s="24" t="s">
        <v>60</v>
      </c>
      <c r="H704" s="43"/>
      <c r="I704" s="43"/>
      <c r="J704" s="43"/>
    </row>
    <row r="705" spans="1:10" x14ac:dyDescent="0.2">
      <c r="A705" s="18">
        <v>704</v>
      </c>
      <c r="B705" s="18">
        <v>171</v>
      </c>
      <c r="C705" s="18" t="s">
        <v>2</v>
      </c>
      <c r="D705" s="18" t="s">
        <v>2675</v>
      </c>
      <c r="E705" s="18" t="s">
        <v>2676</v>
      </c>
      <c r="F705" s="19" t="s">
        <v>2677</v>
      </c>
      <c r="G705" s="19" t="s">
        <v>60</v>
      </c>
      <c r="H705" s="44"/>
      <c r="I705" s="44"/>
      <c r="J705" s="44"/>
    </row>
    <row r="706" spans="1:10" x14ac:dyDescent="0.2">
      <c r="A706" s="15">
        <v>705</v>
      </c>
      <c r="B706" s="15">
        <v>171</v>
      </c>
      <c r="C706" s="15" t="s">
        <v>0</v>
      </c>
      <c r="D706" s="15" t="s">
        <v>2679</v>
      </c>
      <c r="E706" s="15" t="s">
        <v>2681</v>
      </c>
      <c r="F706" s="21" t="s">
        <v>2680</v>
      </c>
      <c r="G706" s="21" t="s">
        <v>60</v>
      </c>
      <c r="H706" s="45"/>
      <c r="I706" s="45"/>
      <c r="J706" s="45"/>
    </row>
    <row r="707" spans="1:10" x14ac:dyDescent="0.2">
      <c r="A707" s="15">
        <v>706</v>
      </c>
      <c r="B707" s="15">
        <v>171</v>
      </c>
      <c r="C707" s="15" t="s">
        <v>27</v>
      </c>
      <c r="D707" s="15" t="s">
        <v>2682</v>
      </c>
      <c r="E707" s="15"/>
      <c r="F707" s="21" t="s">
        <v>2657</v>
      </c>
      <c r="G707" s="21" t="s">
        <v>60</v>
      </c>
      <c r="H707" s="45"/>
      <c r="I707" s="45"/>
      <c r="J707" s="45"/>
    </row>
    <row r="708" spans="1:10" ht="16" thickBot="1" x14ac:dyDescent="0.25">
      <c r="A708" s="23">
        <v>707</v>
      </c>
      <c r="B708" s="23">
        <v>171</v>
      </c>
      <c r="C708" s="23" t="s">
        <v>338</v>
      </c>
      <c r="D708" s="23" t="s">
        <v>2683</v>
      </c>
      <c r="E708" s="23" t="s">
        <v>2684</v>
      </c>
      <c r="F708" s="24"/>
      <c r="G708" s="24" t="s">
        <v>60</v>
      </c>
      <c r="H708" s="43"/>
      <c r="I708" s="43"/>
      <c r="J708" s="43"/>
    </row>
    <row r="709" spans="1:10" x14ac:dyDescent="0.2">
      <c r="A709" s="18">
        <v>708</v>
      </c>
      <c r="B709" s="18">
        <v>172</v>
      </c>
      <c r="C709" s="18" t="s">
        <v>2</v>
      </c>
      <c r="D709" s="18" t="s">
        <v>2685</v>
      </c>
      <c r="E709" s="18" t="s">
        <v>2686</v>
      </c>
      <c r="F709" s="19" t="s">
        <v>2687</v>
      </c>
      <c r="G709" s="19" t="s">
        <v>60</v>
      </c>
      <c r="H709" s="44"/>
      <c r="I709" s="44"/>
      <c r="J709" s="44"/>
    </row>
    <row r="710" spans="1:10" x14ac:dyDescent="0.2">
      <c r="A710" s="15">
        <v>709</v>
      </c>
      <c r="B710" s="15">
        <v>172</v>
      </c>
      <c r="C710" s="15" t="s">
        <v>0</v>
      </c>
      <c r="D710" s="15" t="s">
        <v>2689</v>
      </c>
      <c r="E710" s="15" t="s">
        <v>2691</v>
      </c>
      <c r="F710" s="21" t="s">
        <v>2690</v>
      </c>
      <c r="G710" s="21" t="s">
        <v>60</v>
      </c>
      <c r="H710" s="45"/>
      <c r="I710" s="45"/>
      <c r="J710" s="45"/>
    </row>
    <row r="711" spans="1:10" x14ac:dyDescent="0.2">
      <c r="A711" s="15">
        <v>710</v>
      </c>
      <c r="B711" s="15">
        <v>172</v>
      </c>
      <c r="C711" s="15" t="s">
        <v>27</v>
      </c>
      <c r="D711" s="15" t="s">
        <v>2693</v>
      </c>
      <c r="E711" s="15"/>
      <c r="F711" s="21" t="s">
        <v>2657</v>
      </c>
      <c r="G711" s="21" t="s">
        <v>60</v>
      </c>
      <c r="H711" s="45"/>
      <c r="I711" s="45"/>
      <c r="J711" s="45"/>
    </row>
    <row r="712" spans="1:10" ht="16" thickBot="1" x14ac:dyDescent="0.25">
      <c r="A712" s="23">
        <v>711</v>
      </c>
      <c r="B712" s="23">
        <v>172</v>
      </c>
      <c r="C712" s="23" t="s">
        <v>338</v>
      </c>
      <c r="D712" s="23" t="s">
        <v>2694</v>
      </c>
      <c r="E712" s="23" t="s">
        <v>2695</v>
      </c>
      <c r="F712" s="24"/>
      <c r="G712" s="24" t="s">
        <v>60</v>
      </c>
      <c r="H712" s="43"/>
      <c r="I712" s="43"/>
      <c r="J712" s="43"/>
    </row>
    <row r="713" spans="1:10" x14ac:dyDescent="0.2">
      <c r="A713" s="18">
        <v>712</v>
      </c>
      <c r="B713" s="18">
        <v>173</v>
      </c>
      <c r="C713" s="18" t="s">
        <v>2</v>
      </c>
      <c r="D713" s="18" t="s">
        <v>2696</v>
      </c>
      <c r="E713" s="18" t="s">
        <v>2697</v>
      </c>
      <c r="F713" s="19" t="s">
        <v>2698</v>
      </c>
      <c r="G713" s="19" t="s">
        <v>60</v>
      </c>
      <c r="H713" s="44"/>
      <c r="I713" s="44"/>
      <c r="J713" s="44"/>
    </row>
    <row r="714" spans="1:10" x14ac:dyDescent="0.2">
      <c r="A714" s="15">
        <v>713</v>
      </c>
      <c r="B714" s="15">
        <v>173</v>
      </c>
      <c r="C714" s="15" t="s">
        <v>0</v>
      </c>
      <c r="D714" s="15" t="s">
        <v>2700</v>
      </c>
      <c r="E714" s="15" t="s">
        <v>2702</v>
      </c>
      <c r="F714" s="21" t="s">
        <v>2701</v>
      </c>
      <c r="G714" s="21" t="s">
        <v>60</v>
      </c>
      <c r="H714" s="45"/>
      <c r="I714" s="45"/>
      <c r="J714" s="45"/>
    </row>
    <row r="715" spans="1:10" x14ac:dyDescent="0.2">
      <c r="A715" s="15">
        <v>714</v>
      </c>
      <c r="B715" s="15">
        <v>173</v>
      </c>
      <c r="C715" s="15" t="s">
        <v>27</v>
      </c>
      <c r="D715" s="15" t="s">
        <v>2703</v>
      </c>
      <c r="E715" s="15"/>
      <c r="F715" s="21" t="s">
        <v>2657</v>
      </c>
      <c r="G715" s="21" t="s">
        <v>60</v>
      </c>
      <c r="H715" s="45"/>
      <c r="I715" s="45"/>
      <c r="J715" s="45"/>
    </row>
    <row r="716" spans="1:10" ht="16" thickBot="1" x14ac:dyDescent="0.25">
      <c r="A716" s="23">
        <v>715</v>
      </c>
      <c r="B716" s="23">
        <v>173</v>
      </c>
      <c r="C716" s="23" t="s">
        <v>338</v>
      </c>
      <c r="D716" s="23" t="s">
        <v>2704</v>
      </c>
      <c r="E716" s="23" t="s">
        <v>2705</v>
      </c>
      <c r="F716" s="24"/>
      <c r="G716" s="24" t="s">
        <v>60</v>
      </c>
      <c r="H716" s="43"/>
      <c r="I716" s="43"/>
      <c r="J716" s="43"/>
    </row>
    <row r="717" spans="1:10" x14ac:dyDescent="0.2">
      <c r="A717" s="18">
        <v>716</v>
      </c>
      <c r="B717" s="18">
        <v>174</v>
      </c>
      <c r="C717" s="18" t="s">
        <v>2</v>
      </c>
      <c r="D717" s="18" t="s">
        <v>2706</v>
      </c>
      <c r="E717" s="18" t="s">
        <v>2707</v>
      </c>
      <c r="F717" s="19" t="s">
        <v>2708</v>
      </c>
      <c r="G717" s="19" t="s">
        <v>60</v>
      </c>
      <c r="H717" s="44"/>
      <c r="I717" s="44"/>
      <c r="J717" s="44"/>
    </row>
    <row r="718" spans="1:10" x14ac:dyDescent="0.2">
      <c r="A718" s="15">
        <v>717</v>
      </c>
      <c r="B718" s="15">
        <v>174</v>
      </c>
      <c r="C718" s="15" t="s">
        <v>0</v>
      </c>
      <c r="D718" s="15" t="s">
        <v>2710</v>
      </c>
      <c r="E718" s="15" t="s">
        <v>2712</v>
      </c>
      <c r="F718" s="21" t="s">
        <v>2711</v>
      </c>
      <c r="G718" s="21" t="s">
        <v>60</v>
      </c>
      <c r="H718" s="45"/>
      <c r="I718" s="45"/>
      <c r="J718" s="45"/>
    </row>
    <row r="719" spans="1:10" x14ac:dyDescent="0.2">
      <c r="A719" s="15">
        <v>718</v>
      </c>
      <c r="B719" s="15">
        <v>174</v>
      </c>
      <c r="C719" s="15" t="s">
        <v>27</v>
      </c>
      <c r="D719" s="15" t="s">
        <v>2713</v>
      </c>
      <c r="E719" s="15"/>
      <c r="F719" s="21" t="s">
        <v>2657</v>
      </c>
      <c r="G719" s="21" t="s">
        <v>60</v>
      </c>
      <c r="H719" s="45"/>
      <c r="I719" s="45"/>
      <c r="J719" s="45"/>
    </row>
    <row r="720" spans="1:10" ht="16" thickBot="1" x14ac:dyDescent="0.25">
      <c r="A720" s="23">
        <v>719</v>
      </c>
      <c r="B720" s="23">
        <v>174</v>
      </c>
      <c r="C720" s="23" t="s">
        <v>338</v>
      </c>
      <c r="D720" s="23" t="s">
        <v>2714</v>
      </c>
      <c r="E720" s="23" t="s">
        <v>2705</v>
      </c>
      <c r="F720" s="24"/>
      <c r="G720" s="24" t="s">
        <v>60</v>
      </c>
      <c r="H720" s="43"/>
      <c r="I720" s="43"/>
      <c r="J720" s="43"/>
    </row>
    <row r="721" spans="1:10" x14ac:dyDescent="0.2">
      <c r="A721" s="18">
        <v>720</v>
      </c>
      <c r="B721" s="18">
        <v>175</v>
      </c>
      <c r="C721" s="18" t="s">
        <v>2</v>
      </c>
      <c r="D721" s="18" t="s">
        <v>2715</v>
      </c>
      <c r="E721" s="18" t="s">
        <v>2716</v>
      </c>
      <c r="F721" s="19" t="s">
        <v>2717</v>
      </c>
      <c r="G721" s="19" t="s">
        <v>60</v>
      </c>
      <c r="H721" s="44"/>
      <c r="I721" s="44"/>
      <c r="J721" s="44"/>
    </row>
    <row r="722" spans="1:10" x14ac:dyDescent="0.2">
      <c r="A722" s="15">
        <v>721</v>
      </c>
      <c r="B722" s="15">
        <v>175</v>
      </c>
      <c r="C722" s="15" t="s">
        <v>0</v>
      </c>
      <c r="D722" s="15" t="s">
        <v>2719</v>
      </c>
      <c r="E722" s="15" t="s">
        <v>2721</v>
      </c>
      <c r="F722" s="21" t="s">
        <v>2720</v>
      </c>
      <c r="G722" s="21" t="s">
        <v>60</v>
      </c>
      <c r="H722" s="45"/>
      <c r="I722" s="45"/>
      <c r="J722" s="45"/>
    </row>
    <row r="723" spans="1:10" x14ac:dyDescent="0.2">
      <c r="A723" s="15">
        <v>722</v>
      </c>
      <c r="B723" s="15">
        <v>175</v>
      </c>
      <c r="C723" s="15" t="s">
        <v>27</v>
      </c>
      <c r="D723" s="15" t="s">
        <v>2722</v>
      </c>
      <c r="E723" s="15"/>
      <c r="F723" s="21" t="s">
        <v>2657</v>
      </c>
      <c r="G723" s="21" t="s">
        <v>60</v>
      </c>
      <c r="H723" s="45"/>
      <c r="I723" s="45"/>
      <c r="J723" s="45"/>
    </row>
    <row r="724" spans="1:10" ht="16" thickBot="1" x14ac:dyDescent="0.25">
      <c r="A724" s="23">
        <v>723</v>
      </c>
      <c r="B724" s="23">
        <v>175</v>
      </c>
      <c r="C724" s="23" t="s">
        <v>338</v>
      </c>
      <c r="D724" s="23" t="s">
        <v>2723</v>
      </c>
      <c r="E724" s="23" t="s">
        <v>2724</v>
      </c>
      <c r="F724" s="24"/>
      <c r="G724" s="24" t="s">
        <v>60</v>
      </c>
      <c r="H724" s="43"/>
      <c r="I724" s="43"/>
      <c r="J724" s="43"/>
    </row>
    <row r="725" spans="1:10" x14ac:dyDescent="0.2">
      <c r="A725" s="18">
        <v>724</v>
      </c>
      <c r="B725" s="18">
        <v>176</v>
      </c>
      <c r="C725" s="18" t="s">
        <v>2</v>
      </c>
      <c r="D725" s="18" t="s">
        <v>2725</v>
      </c>
      <c r="E725" s="18" t="s">
        <v>2726</v>
      </c>
      <c r="F725" s="19" t="s">
        <v>2727</v>
      </c>
      <c r="G725" s="19" t="s">
        <v>60</v>
      </c>
      <c r="H725" s="44"/>
      <c r="I725" s="44"/>
      <c r="J725" s="44"/>
    </row>
    <row r="726" spans="1:10" x14ac:dyDescent="0.2">
      <c r="A726" s="15">
        <v>725</v>
      </c>
      <c r="B726" s="15">
        <v>176</v>
      </c>
      <c r="C726" s="15" t="s">
        <v>0</v>
      </c>
      <c r="D726" s="15" t="s">
        <v>2729</v>
      </c>
      <c r="E726" s="15" t="s">
        <v>2731</v>
      </c>
      <c r="F726" s="21" t="s">
        <v>2730</v>
      </c>
      <c r="G726" s="21" t="s">
        <v>60</v>
      </c>
      <c r="H726" s="45"/>
      <c r="I726" s="45"/>
      <c r="J726" s="45"/>
    </row>
    <row r="727" spans="1:10" x14ac:dyDescent="0.2">
      <c r="A727" s="15">
        <v>726</v>
      </c>
      <c r="B727" s="15">
        <v>176</v>
      </c>
      <c r="C727" s="15" t="s">
        <v>27</v>
      </c>
      <c r="D727" s="15" t="s">
        <v>2732</v>
      </c>
      <c r="E727" s="15"/>
      <c r="F727" s="21" t="s">
        <v>2657</v>
      </c>
      <c r="G727" s="21" t="s">
        <v>60</v>
      </c>
      <c r="H727" s="45"/>
      <c r="I727" s="45"/>
      <c r="J727" s="45"/>
    </row>
    <row r="728" spans="1:10" ht="16" thickBot="1" x14ac:dyDescent="0.25">
      <c r="A728" s="23">
        <v>727</v>
      </c>
      <c r="B728" s="23">
        <v>176</v>
      </c>
      <c r="C728" s="23" t="s">
        <v>338</v>
      </c>
      <c r="D728" s="23" t="s">
        <v>2733</v>
      </c>
      <c r="E728" s="23" t="s">
        <v>2724</v>
      </c>
      <c r="F728" s="24"/>
      <c r="G728" s="24" t="s">
        <v>60</v>
      </c>
      <c r="H728" s="43"/>
      <c r="I728" s="43"/>
      <c r="J728" s="43"/>
    </row>
    <row r="729" spans="1:10" x14ac:dyDescent="0.2">
      <c r="A729" s="18">
        <v>728</v>
      </c>
      <c r="B729" s="18">
        <v>177</v>
      </c>
      <c r="C729" s="18" t="s">
        <v>2</v>
      </c>
      <c r="D729" s="18" t="s">
        <v>2734</v>
      </c>
      <c r="E729" s="18" t="s">
        <v>2735</v>
      </c>
      <c r="F729" s="19" t="s">
        <v>2736</v>
      </c>
      <c r="G729" s="19" t="s">
        <v>60</v>
      </c>
      <c r="H729" s="44"/>
      <c r="I729" s="44"/>
      <c r="J729" s="44"/>
    </row>
    <row r="730" spans="1:10" x14ac:dyDescent="0.2">
      <c r="A730" s="15">
        <v>729</v>
      </c>
      <c r="B730" s="15">
        <v>177</v>
      </c>
      <c r="C730" s="15" t="s">
        <v>0</v>
      </c>
      <c r="D730" s="15" t="s">
        <v>467</v>
      </c>
      <c r="E730" s="15" t="s">
        <v>2743</v>
      </c>
      <c r="F730" s="21" t="s">
        <v>2741</v>
      </c>
      <c r="G730" s="21" t="s">
        <v>60</v>
      </c>
      <c r="H730" s="45"/>
      <c r="I730" s="45"/>
      <c r="J730" s="45"/>
    </row>
    <row r="731" spans="1:10" x14ac:dyDescent="0.2">
      <c r="A731" s="15">
        <v>730</v>
      </c>
      <c r="B731" s="15">
        <v>177</v>
      </c>
      <c r="C731" s="15" t="s">
        <v>27</v>
      </c>
      <c r="D731" s="15" t="s">
        <v>2744</v>
      </c>
      <c r="E731" s="15"/>
      <c r="F731" s="21" t="s">
        <v>2745</v>
      </c>
      <c r="G731" s="21" t="s">
        <v>60</v>
      </c>
      <c r="H731" s="45"/>
      <c r="I731" s="45"/>
      <c r="J731" s="45"/>
    </row>
    <row r="732" spans="1:10" ht="16" thickBot="1" x14ac:dyDescent="0.25">
      <c r="A732" s="23">
        <v>731</v>
      </c>
      <c r="B732" s="23">
        <v>177</v>
      </c>
      <c r="C732" s="23" t="s">
        <v>338</v>
      </c>
      <c r="D732" s="23" t="s">
        <v>2748</v>
      </c>
      <c r="E732" s="23" t="s">
        <v>2749</v>
      </c>
      <c r="F732" s="24"/>
      <c r="G732" s="24" t="s">
        <v>60</v>
      </c>
      <c r="H732" s="43"/>
      <c r="I732" s="43"/>
      <c r="J732" s="43"/>
    </row>
    <row r="733" spans="1:10" x14ac:dyDescent="0.2">
      <c r="A733" s="18">
        <v>732</v>
      </c>
      <c r="B733" s="18">
        <v>178</v>
      </c>
      <c r="C733" s="18" t="s">
        <v>2</v>
      </c>
      <c r="D733" s="18" t="s">
        <v>2755</v>
      </c>
      <c r="E733" s="18" t="s">
        <v>2756</v>
      </c>
      <c r="F733" s="19" t="s">
        <v>2757</v>
      </c>
      <c r="G733" s="19" t="s">
        <v>60</v>
      </c>
      <c r="H733" s="44"/>
      <c r="I733" s="44"/>
      <c r="J733" s="44"/>
    </row>
    <row r="734" spans="1:10" x14ac:dyDescent="0.2">
      <c r="A734" s="15">
        <v>733</v>
      </c>
      <c r="B734" s="15">
        <v>178</v>
      </c>
      <c r="C734" s="15" t="s">
        <v>0</v>
      </c>
      <c r="D734" s="15" t="s">
        <v>2759</v>
      </c>
      <c r="E734" s="15" t="s">
        <v>2762</v>
      </c>
      <c r="F734" s="21" t="s">
        <v>2760</v>
      </c>
      <c r="G734" s="21" t="s">
        <v>60</v>
      </c>
      <c r="H734" s="45"/>
      <c r="I734" s="45"/>
      <c r="J734" s="45"/>
    </row>
    <row r="735" spans="1:10" x14ac:dyDescent="0.2">
      <c r="A735" s="15">
        <v>734</v>
      </c>
      <c r="B735" s="15">
        <v>178</v>
      </c>
      <c r="C735" s="15" t="s">
        <v>27</v>
      </c>
      <c r="D735" s="15" t="s">
        <v>2763</v>
      </c>
      <c r="E735" s="15"/>
      <c r="F735" s="21" t="s">
        <v>2764</v>
      </c>
      <c r="G735" s="21" t="s">
        <v>60</v>
      </c>
      <c r="H735" s="45"/>
      <c r="I735" s="45"/>
      <c r="J735" s="45"/>
    </row>
    <row r="736" spans="1:10" ht="16" thickBot="1" x14ac:dyDescent="0.25">
      <c r="A736" s="23">
        <v>735</v>
      </c>
      <c r="B736" s="23">
        <v>178</v>
      </c>
      <c r="C736" s="23" t="s">
        <v>338</v>
      </c>
      <c r="D736" s="23" t="s">
        <v>2765</v>
      </c>
      <c r="E736" s="23" t="s">
        <v>2766</v>
      </c>
      <c r="F736" s="24"/>
      <c r="G736" s="24" t="s">
        <v>60</v>
      </c>
      <c r="H736" s="43"/>
      <c r="I736" s="43"/>
      <c r="J736" s="43"/>
    </row>
    <row r="737" spans="1:10" x14ac:dyDescent="0.2">
      <c r="A737" s="18">
        <v>736</v>
      </c>
      <c r="B737" s="18">
        <v>179</v>
      </c>
      <c r="C737" s="18" t="s">
        <v>2</v>
      </c>
      <c r="D737" s="18" t="s">
        <v>2767</v>
      </c>
      <c r="E737" s="18" t="s">
        <v>2768</v>
      </c>
      <c r="F737" s="19" t="s">
        <v>2769</v>
      </c>
      <c r="G737" s="19" t="s">
        <v>60</v>
      </c>
      <c r="H737" s="44"/>
      <c r="I737" s="44"/>
      <c r="J737" s="44"/>
    </row>
    <row r="738" spans="1:10" x14ac:dyDescent="0.2">
      <c r="A738" s="15">
        <v>737</v>
      </c>
      <c r="B738" s="15">
        <v>179</v>
      </c>
      <c r="C738" s="15" t="s">
        <v>0</v>
      </c>
      <c r="D738" s="15" t="s">
        <v>2729</v>
      </c>
      <c r="E738" s="15" t="s">
        <v>2773</v>
      </c>
      <c r="F738" s="21" t="s">
        <v>2771</v>
      </c>
      <c r="G738" s="21" t="s">
        <v>60</v>
      </c>
      <c r="H738" s="45"/>
      <c r="I738" s="45"/>
      <c r="J738" s="45"/>
    </row>
    <row r="739" spans="1:10" x14ac:dyDescent="0.2">
      <c r="A739" s="15">
        <v>738</v>
      </c>
      <c r="B739" s="15">
        <v>179</v>
      </c>
      <c r="C739" s="15" t="s">
        <v>27</v>
      </c>
      <c r="D739" s="15" t="s">
        <v>2775</v>
      </c>
      <c r="E739" s="15"/>
      <c r="F739" s="21" t="s">
        <v>2776</v>
      </c>
      <c r="G739" s="21" t="s">
        <v>60</v>
      </c>
      <c r="H739" s="45"/>
      <c r="I739" s="45"/>
      <c r="J739" s="45"/>
    </row>
    <row r="740" spans="1:10" ht="16" thickBot="1" x14ac:dyDescent="0.25">
      <c r="A740" s="23">
        <v>739</v>
      </c>
      <c r="B740" s="23">
        <v>179</v>
      </c>
      <c r="C740" s="23" t="s">
        <v>338</v>
      </c>
      <c r="D740" s="23" t="s">
        <v>2777</v>
      </c>
      <c r="E740" s="23" t="s">
        <v>2778</v>
      </c>
      <c r="F740" s="24"/>
      <c r="G740" s="24" t="s">
        <v>60</v>
      </c>
      <c r="H740" s="43"/>
      <c r="I740" s="43"/>
      <c r="J740" s="43"/>
    </row>
    <row r="741" spans="1:10" x14ac:dyDescent="0.2">
      <c r="A741" s="18">
        <v>740</v>
      </c>
      <c r="B741" s="18">
        <v>180</v>
      </c>
      <c r="C741" s="18" t="s">
        <v>2</v>
      </c>
      <c r="D741" s="18" t="s">
        <v>2782</v>
      </c>
      <c r="E741" s="18" t="s">
        <v>2783</v>
      </c>
      <c r="F741" s="19" t="s">
        <v>2784</v>
      </c>
      <c r="G741" s="19" t="s">
        <v>60</v>
      </c>
      <c r="H741" s="44"/>
      <c r="I741" s="44"/>
      <c r="J741" s="44"/>
    </row>
    <row r="742" spans="1:10" x14ac:dyDescent="0.2">
      <c r="A742" s="15">
        <v>741</v>
      </c>
      <c r="B742" s="15">
        <v>180</v>
      </c>
      <c r="C742" s="15" t="s">
        <v>0</v>
      </c>
      <c r="D742" s="15" t="s">
        <v>2786</v>
      </c>
      <c r="E742" s="15" t="s">
        <v>2788</v>
      </c>
      <c r="F742" s="21" t="s">
        <v>2787</v>
      </c>
      <c r="G742" s="21" t="s">
        <v>60</v>
      </c>
      <c r="H742" s="45"/>
      <c r="I742" s="45"/>
      <c r="J742" s="45"/>
    </row>
    <row r="743" spans="1:10" x14ac:dyDescent="0.2">
      <c r="A743" s="15">
        <v>742</v>
      </c>
      <c r="B743" s="15">
        <v>180</v>
      </c>
      <c r="C743" s="15" t="s">
        <v>27</v>
      </c>
      <c r="D743" s="15" t="s">
        <v>2790</v>
      </c>
      <c r="E743" s="15"/>
      <c r="F743" s="21" t="s">
        <v>2791</v>
      </c>
      <c r="G743" s="21" t="s">
        <v>60</v>
      </c>
      <c r="H743" s="45"/>
      <c r="I743" s="45"/>
      <c r="J743" s="45"/>
    </row>
    <row r="744" spans="1:10" ht="16" thickBot="1" x14ac:dyDescent="0.25">
      <c r="A744" s="23">
        <v>743</v>
      </c>
      <c r="B744" s="23">
        <v>180</v>
      </c>
      <c r="C744" s="23" t="s">
        <v>338</v>
      </c>
      <c r="D744" s="23" t="s">
        <v>2792</v>
      </c>
      <c r="E744" s="23" t="s">
        <v>2793</v>
      </c>
      <c r="F744" s="24"/>
      <c r="G744" s="24" t="s">
        <v>60</v>
      </c>
      <c r="H744" s="43"/>
      <c r="I744" s="43"/>
      <c r="J744" s="43"/>
    </row>
    <row r="745" spans="1:10" x14ac:dyDescent="0.2">
      <c r="A745" s="18">
        <v>744</v>
      </c>
      <c r="B745" s="18">
        <v>181</v>
      </c>
      <c r="C745" s="18" t="s">
        <v>2</v>
      </c>
      <c r="D745" s="18" t="s">
        <v>2794</v>
      </c>
      <c r="E745" s="18" t="s">
        <v>2795</v>
      </c>
      <c r="F745" s="19" t="s">
        <v>2796</v>
      </c>
      <c r="G745" s="19" t="s">
        <v>60</v>
      </c>
      <c r="H745" s="44"/>
      <c r="I745" s="44"/>
      <c r="J745" s="44"/>
    </row>
    <row r="746" spans="1:10" x14ac:dyDescent="0.2">
      <c r="A746" s="15">
        <v>745</v>
      </c>
      <c r="B746" s="15">
        <v>181</v>
      </c>
      <c r="C746" s="15" t="s">
        <v>0</v>
      </c>
      <c r="D746" s="15" t="s">
        <v>2798</v>
      </c>
      <c r="E746" s="15" t="s">
        <v>2801</v>
      </c>
      <c r="F746" s="21" t="s">
        <v>2799</v>
      </c>
      <c r="G746" s="21" t="s">
        <v>60</v>
      </c>
      <c r="H746" s="45"/>
      <c r="I746" s="45"/>
      <c r="J746" s="45"/>
    </row>
    <row r="747" spans="1:10" x14ac:dyDescent="0.2">
      <c r="A747" s="15">
        <v>746</v>
      </c>
      <c r="B747" s="15">
        <v>181</v>
      </c>
      <c r="C747" s="15" t="s">
        <v>27</v>
      </c>
      <c r="D747" s="15" t="s">
        <v>2803</v>
      </c>
      <c r="E747" s="15"/>
      <c r="F747" s="21" t="s">
        <v>2791</v>
      </c>
      <c r="G747" s="21" t="s">
        <v>60</v>
      </c>
      <c r="H747" s="45"/>
      <c r="I747" s="45"/>
      <c r="J747" s="45"/>
    </row>
    <row r="748" spans="1:10" ht="16" thickBot="1" x14ac:dyDescent="0.25">
      <c r="A748" s="23">
        <v>747</v>
      </c>
      <c r="B748" s="23">
        <v>181</v>
      </c>
      <c r="C748" s="23" t="s">
        <v>338</v>
      </c>
      <c r="D748" s="23" t="s">
        <v>2804</v>
      </c>
      <c r="E748" s="23" t="s">
        <v>2805</v>
      </c>
      <c r="F748" s="24"/>
      <c r="G748" s="24" t="s">
        <v>60</v>
      </c>
      <c r="H748" s="43"/>
      <c r="I748" s="43"/>
      <c r="J748" s="43"/>
    </row>
    <row r="749" spans="1:10" x14ac:dyDescent="0.2">
      <c r="A749" s="18">
        <v>748</v>
      </c>
      <c r="B749" s="18">
        <v>182</v>
      </c>
      <c r="C749" s="18" t="s">
        <v>2</v>
      </c>
      <c r="D749" s="18" t="s">
        <v>2810</v>
      </c>
      <c r="E749" s="18" t="s">
        <v>2811</v>
      </c>
      <c r="F749" s="19" t="s">
        <v>2812</v>
      </c>
      <c r="G749" s="19" t="s">
        <v>60</v>
      </c>
      <c r="H749" s="44"/>
      <c r="I749" s="44"/>
      <c r="J749" s="44"/>
    </row>
    <row r="750" spans="1:10" x14ac:dyDescent="0.2">
      <c r="A750" s="15">
        <v>749</v>
      </c>
      <c r="B750" s="15">
        <v>182</v>
      </c>
      <c r="C750" s="15" t="s">
        <v>0</v>
      </c>
      <c r="D750" s="15" t="s">
        <v>2814</v>
      </c>
      <c r="E750" s="15" t="s">
        <v>2817</v>
      </c>
      <c r="F750" s="21" t="s">
        <v>2815</v>
      </c>
      <c r="G750" s="21" t="s">
        <v>60</v>
      </c>
      <c r="H750" s="45"/>
      <c r="I750" s="45"/>
      <c r="J750" s="45"/>
    </row>
    <row r="751" spans="1:10" x14ac:dyDescent="0.2">
      <c r="A751" s="15">
        <v>750</v>
      </c>
      <c r="B751" s="15">
        <v>182</v>
      </c>
      <c r="C751" s="15" t="s">
        <v>27</v>
      </c>
      <c r="D751" s="15" t="s">
        <v>2819</v>
      </c>
      <c r="E751" s="15"/>
      <c r="F751" s="21" t="s">
        <v>2791</v>
      </c>
      <c r="G751" s="21" t="s">
        <v>60</v>
      </c>
      <c r="H751" s="45"/>
      <c r="I751" s="45"/>
      <c r="J751" s="45"/>
    </row>
    <row r="752" spans="1:10" ht="16" thickBot="1" x14ac:dyDescent="0.25">
      <c r="A752" s="23">
        <v>751</v>
      </c>
      <c r="B752" s="23">
        <v>182</v>
      </c>
      <c r="C752" s="23" t="s">
        <v>338</v>
      </c>
      <c r="D752" s="23" t="s">
        <v>2821</v>
      </c>
      <c r="E752" s="23"/>
      <c r="F752" s="24"/>
      <c r="G752" s="24" t="s">
        <v>60</v>
      </c>
      <c r="H752" s="43"/>
      <c r="I752" s="43"/>
      <c r="J752" s="43"/>
    </row>
    <row r="753" spans="1:10" x14ac:dyDescent="0.2">
      <c r="A753" s="18">
        <v>752</v>
      </c>
      <c r="B753" s="18">
        <v>183</v>
      </c>
      <c r="C753" s="18" t="s">
        <v>2</v>
      </c>
      <c r="D753" s="18" t="s">
        <v>2822</v>
      </c>
      <c r="E753" s="18" t="s">
        <v>2823</v>
      </c>
      <c r="F753" s="19" t="s">
        <v>2824</v>
      </c>
      <c r="G753" s="19" t="s">
        <v>60</v>
      </c>
      <c r="H753" s="44"/>
      <c r="I753" s="44"/>
      <c r="J753" s="44"/>
    </row>
    <row r="754" spans="1:10" x14ac:dyDescent="0.2">
      <c r="A754" s="15">
        <v>753</v>
      </c>
      <c r="B754" s="15">
        <v>183</v>
      </c>
      <c r="C754" s="15" t="s">
        <v>0</v>
      </c>
      <c r="D754" s="15" t="s">
        <v>2826</v>
      </c>
      <c r="E754" s="15" t="s">
        <v>2829</v>
      </c>
      <c r="F754" s="21" t="s">
        <v>2827</v>
      </c>
      <c r="G754" s="21" t="s">
        <v>60</v>
      </c>
      <c r="H754" s="45"/>
      <c r="I754" s="45"/>
      <c r="J754" s="45"/>
    </row>
    <row r="755" spans="1:10" x14ac:dyDescent="0.2">
      <c r="A755" s="15">
        <v>754</v>
      </c>
      <c r="B755" s="15">
        <v>183</v>
      </c>
      <c r="C755" s="15" t="s">
        <v>27</v>
      </c>
      <c r="D755" s="15" t="s">
        <v>2831</v>
      </c>
      <c r="E755" s="15"/>
      <c r="F755" s="21" t="s">
        <v>2791</v>
      </c>
      <c r="G755" s="21" t="s">
        <v>60</v>
      </c>
      <c r="H755" s="45"/>
      <c r="I755" s="45"/>
      <c r="J755" s="45"/>
    </row>
    <row r="756" spans="1:10" ht="16" thickBot="1" x14ac:dyDescent="0.25">
      <c r="A756" s="23">
        <v>755</v>
      </c>
      <c r="B756" s="23">
        <v>183</v>
      </c>
      <c r="C756" s="23" t="s">
        <v>338</v>
      </c>
      <c r="D756" s="23" t="s">
        <v>2832</v>
      </c>
      <c r="E756" s="23" t="s">
        <v>2833</v>
      </c>
      <c r="F756" s="24"/>
      <c r="G756" s="24" t="s">
        <v>60</v>
      </c>
      <c r="H756" s="43"/>
      <c r="I756" s="43"/>
      <c r="J756" s="43"/>
    </row>
    <row r="757" spans="1:10" x14ac:dyDescent="0.2">
      <c r="A757" s="18">
        <v>756</v>
      </c>
      <c r="B757" s="18">
        <v>184</v>
      </c>
      <c r="C757" s="18" t="s">
        <v>2</v>
      </c>
      <c r="D757" s="18" t="s">
        <v>2843</v>
      </c>
      <c r="E757" s="18" t="s">
        <v>2844</v>
      </c>
      <c r="F757" s="19" t="s">
        <v>2845</v>
      </c>
      <c r="G757" s="19" t="s">
        <v>60</v>
      </c>
      <c r="H757" s="44"/>
      <c r="I757" s="44"/>
      <c r="J757" s="44"/>
    </row>
    <row r="758" spans="1:10" x14ac:dyDescent="0.2">
      <c r="A758" s="15">
        <v>757</v>
      </c>
      <c r="B758" s="15">
        <v>184</v>
      </c>
      <c r="C758" s="15" t="s">
        <v>0</v>
      </c>
      <c r="D758" s="15" t="s">
        <v>2847</v>
      </c>
      <c r="E758" s="15" t="s">
        <v>2850</v>
      </c>
      <c r="F758" s="21" t="s">
        <v>2848</v>
      </c>
      <c r="G758" s="21" t="s">
        <v>60</v>
      </c>
      <c r="H758" s="45"/>
      <c r="I758" s="45"/>
      <c r="J758" s="45"/>
    </row>
    <row r="759" spans="1:10" x14ac:dyDescent="0.2">
      <c r="A759" s="15">
        <v>758</v>
      </c>
      <c r="B759" s="15">
        <v>184</v>
      </c>
      <c r="C759" s="15" t="s">
        <v>27</v>
      </c>
      <c r="D759" s="15" t="s">
        <v>2853</v>
      </c>
      <c r="E759" s="15"/>
      <c r="F759" s="21" t="s">
        <v>2791</v>
      </c>
      <c r="G759" s="21" t="s">
        <v>60</v>
      </c>
      <c r="H759" s="45"/>
      <c r="I759" s="45"/>
      <c r="J759" s="45"/>
    </row>
    <row r="760" spans="1:10" ht="16" thickBot="1" x14ac:dyDescent="0.25">
      <c r="A760" s="23">
        <v>759</v>
      </c>
      <c r="B760" s="23">
        <v>184</v>
      </c>
      <c r="C760" s="23" t="s">
        <v>338</v>
      </c>
      <c r="D760" s="23" t="s">
        <v>2855</v>
      </c>
      <c r="E760" s="23" t="s">
        <v>2856</v>
      </c>
      <c r="F760" s="24"/>
      <c r="G760" s="24" t="s">
        <v>60</v>
      </c>
      <c r="H760" s="43"/>
      <c r="I760" s="43"/>
      <c r="J760" s="43"/>
    </row>
    <row r="761" spans="1:10" x14ac:dyDescent="0.2">
      <c r="A761" s="18">
        <v>760</v>
      </c>
      <c r="B761" s="18">
        <v>185</v>
      </c>
      <c r="C761" s="18" t="s">
        <v>2</v>
      </c>
      <c r="D761" s="18" t="s">
        <v>2862</v>
      </c>
      <c r="E761" s="18" t="s">
        <v>2863</v>
      </c>
      <c r="F761" s="19" t="s">
        <v>2864</v>
      </c>
      <c r="G761" s="19" t="s">
        <v>60</v>
      </c>
      <c r="H761" s="44"/>
      <c r="I761" s="44"/>
      <c r="J761" s="44"/>
    </row>
    <row r="762" spans="1:10" x14ac:dyDescent="0.2">
      <c r="A762" s="15">
        <v>761</v>
      </c>
      <c r="B762" s="15">
        <v>185</v>
      </c>
      <c r="C762" s="15" t="s">
        <v>0</v>
      </c>
      <c r="D762" s="15" t="s">
        <v>2866</v>
      </c>
      <c r="E762" s="15" t="s">
        <v>2868</v>
      </c>
      <c r="F762" s="21" t="s">
        <v>2867</v>
      </c>
      <c r="G762" s="21" t="s">
        <v>60</v>
      </c>
      <c r="H762" s="45"/>
      <c r="I762" s="45"/>
      <c r="J762" s="45"/>
    </row>
    <row r="763" spans="1:10" x14ac:dyDescent="0.2">
      <c r="A763" s="15">
        <v>762</v>
      </c>
      <c r="B763" s="15">
        <v>185</v>
      </c>
      <c r="C763" s="15" t="s">
        <v>27</v>
      </c>
      <c r="D763" s="15" t="s">
        <v>2870</v>
      </c>
      <c r="E763" s="15"/>
      <c r="F763" s="21" t="s">
        <v>2791</v>
      </c>
      <c r="G763" s="21" t="s">
        <v>60</v>
      </c>
      <c r="H763" s="45"/>
      <c r="I763" s="45"/>
      <c r="J763" s="45"/>
    </row>
    <row r="764" spans="1:10" ht="16" thickBot="1" x14ac:dyDescent="0.25">
      <c r="A764" s="23">
        <v>763</v>
      </c>
      <c r="B764" s="23">
        <v>185</v>
      </c>
      <c r="C764" s="23" t="s">
        <v>338</v>
      </c>
      <c r="D764" s="23" t="s">
        <v>2871</v>
      </c>
      <c r="E764" s="23" t="s">
        <v>2872</v>
      </c>
      <c r="F764" s="24"/>
      <c r="G764" s="24" t="s">
        <v>60</v>
      </c>
      <c r="H764" s="43"/>
      <c r="I764" s="43"/>
      <c r="J764" s="43"/>
    </row>
    <row r="765" spans="1:10" x14ac:dyDescent="0.2">
      <c r="A765" s="18">
        <v>764</v>
      </c>
      <c r="B765" s="18">
        <v>186</v>
      </c>
      <c r="C765" s="18" t="s">
        <v>2</v>
      </c>
      <c r="D765" s="18" t="s">
        <v>2881</v>
      </c>
      <c r="E765" s="18" t="s">
        <v>2882</v>
      </c>
      <c r="F765" s="19" t="s">
        <v>2883</v>
      </c>
      <c r="G765" s="19" t="s">
        <v>60</v>
      </c>
      <c r="H765" s="44"/>
      <c r="I765" s="44"/>
      <c r="J765" s="44"/>
    </row>
    <row r="766" spans="1:10" x14ac:dyDescent="0.2">
      <c r="A766" s="15">
        <v>765</v>
      </c>
      <c r="B766" s="15">
        <v>186</v>
      </c>
      <c r="C766" s="15" t="s">
        <v>0</v>
      </c>
      <c r="D766" s="15" t="s">
        <v>2885</v>
      </c>
      <c r="E766" s="15" t="s">
        <v>2887</v>
      </c>
      <c r="F766" s="21" t="s">
        <v>2886</v>
      </c>
      <c r="G766" s="21" t="s">
        <v>60</v>
      </c>
      <c r="H766" s="45"/>
      <c r="I766" s="45"/>
      <c r="J766" s="45"/>
    </row>
    <row r="767" spans="1:10" x14ac:dyDescent="0.2">
      <c r="A767" s="15">
        <v>766</v>
      </c>
      <c r="B767" s="15">
        <v>186</v>
      </c>
      <c r="C767" s="15" t="s">
        <v>27</v>
      </c>
      <c r="D767" s="15" t="s">
        <v>2888</v>
      </c>
      <c r="E767" s="15"/>
      <c r="F767" s="21" t="s">
        <v>2791</v>
      </c>
      <c r="G767" s="21" t="s">
        <v>60</v>
      </c>
      <c r="H767" s="45"/>
      <c r="I767" s="45"/>
      <c r="J767" s="45"/>
    </row>
    <row r="768" spans="1:10" ht="16" thickBot="1" x14ac:dyDescent="0.25">
      <c r="A768" s="23">
        <v>767</v>
      </c>
      <c r="B768" s="23">
        <v>186</v>
      </c>
      <c r="C768" s="23" t="s">
        <v>338</v>
      </c>
      <c r="D768" s="23" t="s">
        <v>2889</v>
      </c>
      <c r="E768" s="23" t="s">
        <v>2890</v>
      </c>
      <c r="F768" s="24"/>
      <c r="G768" s="24" t="s">
        <v>60</v>
      </c>
      <c r="H768" s="43"/>
      <c r="I768" s="43"/>
      <c r="J768" s="43"/>
    </row>
    <row r="769" spans="1:10" x14ac:dyDescent="0.2">
      <c r="A769" s="18">
        <v>768</v>
      </c>
      <c r="B769" s="18">
        <v>187</v>
      </c>
      <c r="C769" s="18" t="s">
        <v>2</v>
      </c>
      <c r="D769" s="18" t="s">
        <v>2896</v>
      </c>
      <c r="E769" s="18" t="s">
        <v>2897</v>
      </c>
      <c r="F769" s="19" t="s">
        <v>2898</v>
      </c>
      <c r="G769" s="19" t="s">
        <v>60</v>
      </c>
      <c r="H769" s="44"/>
      <c r="I769" s="44"/>
      <c r="J769" s="44"/>
    </row>
    <row r="770" spans="1:10" x14ac:dyDescent="0.2">
      <c r="A770" s="15">
        <v>769</v>
      </c>
      <c r="B770" s="15">
        <v>187</v>
      </c>
      <c r="C770" s="15" t="s">
        <v>0</v>
      </c>
      <c r="D770" s="15" t="s">
        <v>2900</v>
      </c>
      <c r="E770" s="15" t="s">
        <v>2903</v>
      </c>
      <c r="F770" s="21" t="s">
        <v>2901</v>
      </c>
      <c r="G770" s="21" t="s">
        <v>60</v>
      </c>
      <c r="H770" s="45"/>
      <c r="I770" s="45"/>
      <c r="J770" s="45"/>
    </row>
    <row r="771" spans="1:10" x14ac:dyDescent="0.2">
      <c r="A771" s="15">
        <v>770</v>
      </c>
      <c r="B771" s="15">
        <v>187</v>
      </c>
      <c r="C771" s="15" t="s">
        <v>27</v>
      </c>
      <c r="D771" s="15" t="s">
        <v>2906</v>
      </c>
      <c r="E771" s="15"/>
      <c r="F771" s="21" t="s">
        <v>2791</v>
      </c>
      <c r="G771" s="21" t="s">
        <v>60</v>
      </c>
      <c r="H771" s="45"/>
      <c r="I771" s="45"/>
      <c r="J771" s="45"/>
    </row>
    <row r="772" spans="1:10" ht="16" thickBot="1" x14ac:dyDescent="0.25">
      <c r="A772" s="23">
        <v>771</v>
      </c>
      <c r="B772" s="23">
        <v>187</v>
      </c>
      <c r="C772" s="23" t="s">
        <v>338</v>
      </c>
      <c r="D772" s="23" t="s">
        <v>2907</v>
      </c>
      <c r="E772" s="23" t="s">
        <v>2908</v>
      </c>
      <c r="F772" s="24"/>
      <c r="G772" s="24" t="s">
        <v>60</v>
      </c>
      <c r="H772" s="43"/>
      <c r="I772" s="43"/>
      <c r="J772" s="43"/>
    </row>
    <row r="773" spans="1:10" x14ac:dyDescent="0.2">
      <c r="A773" s="18">
        <v>772</v>
      </c>
      <c r="B773" s="18">
        <v>188</v>
      </c>
      <c r="C773" s="18" t="s">
        <v>2</v>
      </c>
      <c r="D773" s="18" t="s">
        <v>2913</v>
      </c>
      <c r="E773" s="18" t="s">
        <v>2914</v>
      </c>
      <c r="F773" s="19" t="s">
        <v>2915</v>
      </c>
      <c r="G773" s="19" t="s">
        <v>60</v>
      </c>
      <c r="H773" s="44"/>
      <c r="I773" s="44"/>
      <c r="J773" s="44"/>
    </row>
    <row r="774" spans="1:10" x14ac:dyDescent="0.2">
      <c r="A774" s="15">
        <v>773</v>
      </c>
      <c r="B774" s="15">
        <v>188</v>
      </c>
      <c r="C774" s="15" t="s">
        <v>0</v>
      </c>
      <c r="D774" s="15" t="s">
        <v>2917</v>
      </c>
      <c r="E774" s="15" t="s">
        <v>2920</v>
      </c>
      <c r="F774" s="21" t="s">
        <v>2918</v>
      </c>
      <c r="G774" s="21" t="s">
        <v>60</v>
      </c>
      <c r="H774" s="45"/>
      <c r="I774" s="45"/>
      <c r="J774" s="45"/>
    </row>
    <row r="775" spans="1:10" x14ac:dyDescent="0.2">
      <c r="A775" s="15">
        <v>774</v>
      </c>
      <c r="B775" s="15">
        <v>188</v>
      </c>
      <c r="C775" s="15" t="s">
        <v>27</v>
      </c>
      <c r="D775" s="15" t="s">
        <v>2922</v>
      </c>
      <c r="E775" s="15"/>
      <c r="F775" s="21" t="s">
        <v>2791</v>
      </c>
      <c r="G775" s="21" t="s">
        <v>60</v>
      </c>
      <c r="H775" s="45"/>
      <c r="I775" s="45"/>
      <c r="J775" s="45"/>
    </row>
    <row r="776" spans="1:10" ht="16" thickBot="1" x14ac:dyDescent="0.25">
      <c r="A776" s="23">
        <v>775</v>
      </c>
      <c r="B776" s="23">
        <v>188</v>
      </c>
      <c r="C776" s="23" t="s">
        <v>338</v>
      </c>
      <c r="D776" s="23" t="s">
        <v>2923</v>
      </c>
      <c r="E776" s="23" t="s">
        <v>2924</v>
      </c>
      <c r="F776" s="24"/>
      <c r="G776" s="24" t="s">
        <v>60</v>
      </c>
      <c r="H776" s="43"/>
      <c r="I776" s="43"/>
      <c r="J776" s="43"/>
    </row>
    <row r="777" spans="1:10" x14ac:dyDescent="0.2">
      <c r="A777" s="18">
        <v>776</v>
      </c>
      <c r="B777" s="18">
        <v>189</v>
      </c>
      <c r="C777" s="18" t="s">
        <v>2</v>
      </c>
      <c r="D777" s="18" t="s">
        <v>2929</v>
      </c>
      <c r="E777" s="18" t="s">
        <v>2930</v>
      </c>
      <c r="F777" s="19" t="s">
        <v>2931</v>
      </c>
      <c r="G777" s="19" t="s">
        <v>557</v>
      </c>
      <c r="H777" s="44"/>
      <c r="I777" s="44"/>
      <c r="J777" s="44"/>
    </row>
    <row r="778" spans="1:10" x14ac:dyDescent="0.2">
      <c r="A778" s="15">
        <v>777</v>
      </c>
      <c r="B778" s="15">
        <v>189</v>
      </c>
      <c r="C778" s="15" t="s">
        <v>0</v>
      </c>
      <c r="D778" s="15" t="s">
        <v>2933</v>
      </c>
      <c r="E778" s="15" t="s">
        <v>2512</v>
      </c>
      <c r="F778" s="21" t="s">
        <v>2934</v>
      </c>
      <c r="G778" s="21" t="s">
        <v>557</v>
      </c>
      <c r="H778" s="45"/>
      <c r="I778" s="45"/>
      <c r="J778" s="45"/>
    </row>
    <row r="779" spans="1:10" x14ac:dyDescent="0.2">
      <c r="A779" s="15">
        <v>778</v>
      </c>
      <c r="B779" s="15">
        <v>189</v>
      </c>
      <c r="C779" s="15" t="s">
        <v>27</v>
      </c>
      <c r="D779" s="15" t="s">
        <v>2937</v>
      </c>
      <c r="E779" s="15"/>
      <c r="F779" s="21" t="s">
        <v>2938</v>
      </c>
      <c r="G779" s="21" t="s">
        <v>557</v>
      </c>
      <c r="H779" s="45"/>
      <c r="I779" s="45"/>
      <c r="J779" s="45"/>
    </row>
    <row r="780" spans="1:10" ht="16" thickBot="1" x14ac:dyDescent="0.25">
      <c r="A780" s="23">
        <v>779</v>
      </c>
      <c r="B780" s="23">
        <v>189</v>
      </c>
      <c r="C780" s="23" t="s">
        <v>338</v>
      </c>
      <c r="D780" s="23" t="s">
        <v>2939</v>
      </c>
      <c r="E780" s="23" t="s">
        <v>2940</v>
      </c>
      <c r="F780" s="24"/>
      <c r="G780" s="24" t="s">
        <v>557</v>
      </c>
      <c r="H780" s="43"/>
      <c r="I780" s="43"/>
      <c r="J780" s="43"/>
    </row>
    <row r="781" spans="1:10" x14ac:dyDescent="0.2">
      <c r="A781" s="18">
        <v>780</v>
      </c>
      <c r="B781" s="18">
        <v>190</v>
      </c>
      <c r="C781" s="18" t="s">
        <v>2</v>
      </c>
      <c r="D781" s="18" t="s">
        <v>2947</v>
      </c>
      <c r="E781" s="18" t="s">
        <v>2948</v>
      </c>
      <c r="F781" s="19" t="s">
        <v>2949</v>
      </c>
      <c r="G781" s="19" t="s">
        <v>557</v>
      </c>
      <c r="H781" s="44"/>
      <c r="I781" s="44"/>
      <c r="J781" s="44"/>
    </row>
    <row r="782" spans="1:10" x14ac:dyDescent="0.2">
      <c r="A782" s="15">
        <v>781</v>
      </c>
      <c r="B782" s="15">
        <v>190</v>
      </c>
      <c r="C782" s="15" t="s">
        <v>0</v>
      </c>
      <c r="D782" s="15" t="s">
        <v>2951</v>
      </c>
      <c r="E782" s="15" t="s">
        <v>2954</v>
      </c>
      <c r="F782" s="21" t="s">
        <v>2952</v>
      </c>
      <c r="G782" s="21" t="s">
        <v>557</v>
      </c>
      <c r="H782" s="45"/>
      <c r="I782" s="45"/>
      <c r="J782" s="45"/>
    </row>
    <row r="783" spans="1:10" x14ac:dyDescent="0.2">
      <c r="A783" s="15">
        <v>782</v>
      </c>
      <c r="B783" s="15">
        <v>190</v>
      </c>
      <c r="C783" s="15" t="s">
        <v>27</v>
      </c>
      <c r="D783" s="15" t="s">
        <v>2957</v>
      </c>
      <c r="E783" s="15"/>
      <c r="F783" s="21" t="s">
        <v>2958</v>
      </c>
      <c r="G783" s="21" t="s">
        <v>557</v>
      </c>
      <c r="H783" s="45"/>
      <c r="I783" s="45"/>
      <c r="J783" s="45"/>
    </row>
    <row r="784" spans="1:10" ht="16" thickBot="1" x14ac:dyDescent="0.25">
      <c r="A784" s="23">
        <v>783</v>
      </c>
      <c r="B784" s="23">
        <v>190</v>
      </c>
      <c r="C784" s="23" t="s">
        <v>338</v>
      </c>
      <c r="D784" s="23" t="s">
        <v>2961</v>
      </c>
      <c r="E784" s="23" t="s">
        <v>2962</v>
      </c>
      <c r="F784" s="24"/>
      <c r="G784" s="24" t="s">
        <v>557</v>
      </c>
      <c r="H784" s="43"/>
      <c r="I784" s="43"/>
      <c r="J784" s="43"/>
    </row>
    <row r="785" spans="1:10" x14ac:dyDescent="0.2">
      <c r="A785" s="18">
        <v>784</v>
      </c>
      <c r="B785" s="18">
        <v>191</v>
      </c>
      <c r="C785" s="18" t="s">
        <v>2</v>
      </c>
      <c r="D785" s="18" t="s">
        <v>2963</v>
      </c>
      <c r="E785" s="18" t="s">
        <v>2964</v>
      </c>
      <c r="F785" s="19" t="s">
        <v>2965</v>
      </c>
      <c r="G785" s="19" t="s">
        <v>557</v>
      </c>
      <c r="H785" s="44"/>
      <c r="I785" s="44"/>
      <c r="J785" s="44"/>
    </row>
    <row r="786" spans="1:10" x14ac:dyDescent="0.2">
      <c r="A786" s="15">
        <v>785</v>
      </c>
      <c r="B786" s="15">
        <v>191</v>
      </c>
      <c r="C786" s="15" t="s">
        <v>0</v>
      </c>
      <c r="D786" s="15" t="s">
        <v>2968</v>
      </c>
      <c r="E786" s="15" t="s">
        <v>2971</v>
      </c>
      <c r="F786" s="21" t="s">
        <v>2969</v>
      </c>
      <c r="G786" s="21" t="s">
        <v>557</v>
      </c>
      <c r="H786" s="45"/>
      <c r="I786" s="45"/>
      <c r="J786" s="45"/>
    </row>
    <row r="787" spans="1:10" x14ac:dyDescent="0.2">
      <c r="A787" s="15">
        <v>786</v>
      </c>
      <c r="B787" s="15">
        <v>191</v>
      </c>
      <c r="C787" s="15" t="s">
        <v>27</v>
      </c>
      <c r="D787" s="15" t="s">
        <v>2974</v>
      </c>
      <c r="E787" s="15"/>
      <c r="F787" s="21" t="s">
        <v>2958</v>
      </c>
      <c r="G787" s="21" t="s">
        <v>557</v>
      </c>
      <c r="H787" s="45"/>
      <c r="I787" s="45"/>
      <c r="J787" s="45"/>
    </row>
    <row r="788" spans="1:10" ht="16" thickBot="1" x14ac:dyDescent="0.25">
      <c r="A788" s="23">
        <v>787</v>
      </c>
      <c r="B788" s="23">
        <v>191</v>
      </c>
      <c r="C788" s="23" t="s">
        <v>338</v>
      </c>
      <c r="D788" s="23" t="s">
        <v>2976</v>
      </c>
      <c r="E788" s="23" t="s">
        <v>2977</v>
      </c>
      <c r="F788" s="24"/>
      <c r="G788" s="24" t="s">
        <v>557</v>
      </c>
      <c r="H788" s="43"/>
      <c r="I788" s="43"/>
      <c r="J788" s="43"/>
    </row>
    <row r="789" spans="1:10" x14ac:dyDescent="0.2">
      <c r="A789" s="18">
        <v>788</v>
      </c>
      <c r="B789" s="18">
        <v>192</v>
      </c>
      <c r="C789" s="18" t="s">
        <v>2</v>
      </c>
      <c r="D789" s="18" t="s">
        <v>2983</v>
      </c>
      <c r="E789" s="18" t="s">
        <v>2984</v>
      </c>
      <c r="F789" s="19" t="s">
        <v>2985</v>
      </c>
      <c r="G789" s="19" t="s">
        <v>557</v>
      </c>
      <c r="H789" s="44"/>
      <c r="I789" s="44"/>
      <c r="J789" s="44"/>
    </row>
    <row r="790" spans="1:10" x14ac:dyDescent="0.2">
      <c r="A790" s="15">
        <v>789</v>
      </c>
      <c r="B790" s="15">
        <v>192</v>
      </c>
      <c r="C790" s="15" t="s">
        <v>0</v>
      </c>
      <c r="D790" s="15" t="s">
        <v>2987</v>
      </c>
      <c r="E790" s="15" t="s">
        <v>2473</v>
      </c>
      <c r="F790" s="21" t="s">
        <v>2988</v>
      </c>
      <c r="G790" s="21" t="s">
        <v>557</v>
      </c>
      <c r="H790" s="45"/>
      <c r="I790" s="45"/>
      <c r="J790" s="45"/>
    </row>
    <row r="791" spans="1:10" x14ac:dyDescent="0.2">
      <c r="A791" s="15">
        <v>790</v>
      </c>
      <c r="B791" s="15">
        <v>192</v>
      </c>
      <c r="C791" s="15" t="s">
        <v>27</v>
      </c>
      <c r="D791" s="15" t="s">
        <v>2990</v>
      </c>
      <c r="E791" s="15"/>
      <c r="F791" s="21" t="s">
        <v>2991</v>
      </c>
      <c r="G791" s="21" t="s">
        <v>557</v>
      </c>
      <c r="H791" s="45"/>
      <c r="I791" s="45"/>
      <c r="J791" s="45"/>
    </row>
    <row r="792" spans="1:10" ht="16" thickBot="1" x14ac:dyDescent="0.25">
      <c r="A792" s="23">
        <v>791</v>
      </c>
      <c r="B792" s="23">
        <v>192</v>
      </c>
      <c r="C792" s="23" t="s">
        <v>338</v>
      </c>
      <c r="D792" s="23" t="s">
        <v>2993</v>
      </c>
      <c r="E792" s="23" t="s">
        <v>2994</v>
      </c>
      <c r="F792" s="24"/>
      <c r="G792" s="24" t="s">
        <v>557</v>
      </c>
      <c r="H792" s="43"/>
      <c r="I792" s="43"/>
      <c r="J792" s="43"/>
    </row>
    <row r="793" spans="1:10" x14ac:dyDescent="0.2">
      <c r="A793" s="18">
        <v>792</v>
      </c>
      <c r="B793" s="18">
        <v>193</v>
      </c>
      <c r="C793" s="18" t="s">
        <v>2</v>
      </c>
      <c r="D793" s="18" t="s">
        <v>2995</v>
      </c>
      <c r="E793" s="18" t="s">
        <v>2996</v>
      </c>
      <c r="F793" s="19" t="s">
        <v>2997</v>
      </c>
      <c r="G793" s="19" t="s">
        <v>1346</v>
      </c>
      <c r="H793" s="44"/>
      <c r="I793" s="44"/>
      <c r="J793" s="44"/>
    </row>
    <row r="794" spans="1:10" x14ac:dyDescent="0.2">
      <c r="A794" s="15">
        <v>793</v>
      </c>
      <c r="B794" s="15">
        <v>193</v>
      </c>
      <c r="C794" s="15" t="s">
        <v>0</v>
      </c>
      <c r="D794" s="15" t="s">
        <v>2999</v>
      </c>
      <c r="E794" s="15" t="s">
        <v>1318</v>
      </c>
      <c r="F794" s="21" t="s">
        <v>3000</v>
      </c>
      <c r="G794" s="21" t="s">
        <v>1346</v>
      </c>
      <c r="H794" s="45"/>
      <c r="I794" s="45"/>
      <c r="J794" s="45"/>
    </row>
    <row r="795" spans="1:10" x14ac:dyDescent="0.2">
      <c r="A795" s="15">
        <v>794</v>
      </c>
      <c r="B795" s="15">
        <v>193</v>
      </c>
      <c r="C795" s="15" t="s">
        <v>27</v>
      </c>
      <c r="D795" s="15" t="s">
        <v>3003</v>
      </c>
      <c r="E795" s="15"/>
      <c r="F795" s="21" t="s">
        <v>2791</v>
      </c>
      <c r="G795" s="21" t="s">
        <v>1346</v>
      </c>
      <c r="H795" s="45"/>
      <c r="I795" s="45"/>
      <c r="J795" s="45"/>
    </row>
    <row r="796" spans="1:10" ht="16" thickBot="1" x14ac:dyDescent="0.25">
      <c r="A796" s="23">
        <v>795</v>
      </c>
      <c r="B796" s="23">
        <v>193</v>
      </c>
      <c r="C796" s="23" t="s">
        <v>338</v>
      </c>
      <c r="D796" s="23" t="s">
        <v>3004</v>
      </c>
      <c r="E796" s="23" t="s">
        <v>3005</v>
      </c>
      <c r="F796" s="24"/>
      <c r="G796" s="24" t="s">
        <v>1346</v>
      </c>
      <c r="H796" s="43"/>
      <c r="I796" s="43"/>
      <c r="J796" s="43"/>
    </row>
    <row r="797" spans="1:10" x14ac:dyDescent="0.2">
      <c r="A797" s="18">
        <v>796</v>
      </c>
      <c r="B797" s="18">
        <v>194</v>
      </c>
      <c r="C797" s="18" t="s">
        <v>2</v>
      </c>
      <c r="D797" s="18" t="s">
        <v>3020</v>
      </c>
      <c r="E797" s="18" t="s">
        <v>3021</v>
      </c>
      <c r="F797" s="19" t="s">
        <v>3022</v>
      </c>
      <c r="G797" s="19" t="s">
        <v>541</v>
      </c>
      <c r="H797" s="44"/>
      <c r="I797" s="44"/>
      <c r="J797" s="44"/>
    </row>
    <row r="798" spans="1:10" x14ac:dyDescent="0.2">
      <c r="A798" s="15">
        <v>797</v>
      </c>
      <c r="B798" s="15">
        <v>194</v>
      </c>
      <c r="C798" s="15" t="s">
        <v>0</v>
      </c>
      <c r="D798" s="15" t="s">
        <v>3024</v>
      </c>
      <c r="E798" s="15" t="s">
        <v>3027</v>
      </c>
      <c r="F798" s="21" t="s">
        <v>3025</v>
      </c>
      <c r="G798" s="21" t="s">
        <v>541</v>
      </c>
      <c r="H798" s="45"/>
      <c r="I798" s="45"/>
      <c r="J798" s="45"/>
    </row>
    <row r="799" spans="1:10" x14ac:dyDescent="0.2">
      <c r="A799" s="15">
        <v>798</v>
      </c>
      <c r="B799" s="15">
        <v>194</v>
      </c>
      <c r="C799" s="15" t="s">
        <v>27</v>
      </c>
      <c r="D799" s="15" t="s">
        <v>3029</v>
      </c>
      <c r="E799" s="15"/>
      <c r="F799" s="21" t="s">
        <v>2791</v>
      </c>
      <c r="G799" s="21" t="s">
        <v>541</v>
      </c>
      <c r="H799" s="45"/>
      <c r="I799" s="45"/>
      <c r="J799" s="45"/>
    </row>
    <row r="800" spans="1:10" ht="16" thickBot="1" x14ac:dyDescent="0.25">
      <c r="A800" s="23">
        <v>799</v>
      </c>
      <c r="B800" s="23">
        <v>194</v>
      </c>
      <c r="C800" s="23" t="s">
        <v>338</v>
      </c>
      <c r="D800" s="23" t="s">
        <v>3030</v>
      </c>
      <c r="E800" s="23" t="s">
        <v>3031</v>
      </c>
      <c r="F800" s="24"/>
      <c r="G800" s="24" t="s">
        <v>541</v>
      </c>
      <c r="H800" s="43"/>
      <c r="I800" s="43"/>
      <c r="J800" s="43"/>
    </row>
    <row r="801" spans="1:10" x14ac:dyDescent="0.2">
      <c r="A801" s="18">
        <v>800</v>
      </c>
      <c r="B801" s="18">
        <v>195</v>
      </c>
      <c r="C801" s="18" t="s">
        <v>2</v>
      </c>
      <c r="D801" s="18" t="s">
        <v>3032</v>
      </c>
      <c r="E801" s="18" t="s">
        <v>3033</v>
      </c>
      <c r="F801" s="19" t="s">
        <v>3034</v>
      </c>
      <c r="G801" s="19" t="s">
        <v>541</v>
      </c>
      <c r="H801" s="44"/>
      <c r="I801" s="44"/>
      <c r="J801" s="44"/>
    </row>
    <row r="802" spans="1:10" x14ac:dyDescent="0.2">
      <c r="A802" s="15">
        <v>801</v>
      </c>
      <c r="B802" s="15">
        <v>195</v>
      </c>
      <c r="C802" s="15" t="s">
        <v>0</v>
      </c>
      <c r="D802" s="15" t="s">
        <v>3036</v>
      </c>
      <c r="E802" s="15" t="s">
        <v>3039</v>
      </c>
      <c r="F802" s="21" t="s">
        <v>3037</v>
      </c>
      <c r="G802" s="21" t="s">
        <v>541</v>
      </c>
      <c r="H802" s="45"/>
      <c r="I802" s="45"/>
      <c r="J802" s="45"/>
    </row>
    <row r="803" spans="1:10" x14ac:dyDescent="0.2">
      <c r="A803" s="15">
        <v>802</v>
      </c>
      <c r="B803" s="15">
        <v>195</v>
      </c>
      <c r="C803" s="15" t="s">
        <v>27</v>
      </c>
      <c r="D803" s="15" t="s">
        <v>3041</v>
      </c>
      <c r="E803" s="15"/>
      <c r="F803" s="21"/>
      <c r="G803" s="21" t="s">
        <v>541</v>
      </c>
      <c r="H803" s="45"/>
      <c r="I803" s="45"/>
      <c r="J803" s="45"/>
    </row>
    <row r="804" spans="1:10" ht="16" thickBot="1" x14ac:dyDescent="0.25">
      <c r="A804" s="23">
        <v>803</v>
      </c>
      <c r="B804" s="23">
        <v>195</v>
      </c>
      <c r="C804" s="23" t="s">
        <v>338</v>
      </c>
      <c r="D804" s="23" t="s">
        <v>3042</v>
      </c>
      <c r="E804" s="23"/>
      <c r="F804" s="24"/>
      <c r="G804" s="24" t="s">
        <v>541</v>
      </c>
      <c r="H804" s="43"/>
      <c r="I804" s="43"/>
      <c r="J804" s="43"/>
    </row>
    <row r="805" spans="1:10" x14ac:dyDescent="0.2">
      <c r="A805" s="18">
        <v>804</v>
      </c>
      <c r="B805" s="18">
        <v>196</v>
      </c>
      <c r="C805" s="18" t="s">
        <v>2</v>
      </c>
      <c r="D805" s="18" t="s">
        <v>3043</v>
      </c>
      <c r="E805" s="18" t="s">
        <v>3044</v>
      </c>
      <c r="F805" s="19" t="s">
        <v>3045</v>
      </c>
      <c r="G805" s="19" t="s">
        <v>60</v>
      </c>
      <c r="H805" s="44"/>
      <c r="I805" s="44"/>
      <c r="J805" s="44"/>
    </row>
    <row r="806" spans="1:10" x14ac:dyDescent="0.2">
      <c r="A806" s="15">
        <v>805</v>
      </c>
      <c r="B806" s="15">
        <v>196</v>
      </c>
      <c r="C806" s="15" t="s">
        <v>0</v>
      </c>
      <c r="D806" s="15" t="s">
        <v>3047</v>
      </c>
      <c r="E806" s="15" t="s">
        <v>3050</v>
      </c>
      <c r="F806" s="21" t="s">
        <v>3048</v>
      </c>
      <c r="G806" s="21" t="s">
        <v>60</v>
      </c>
      <c r="H806" s="45"/>
      <c r="I806" s="45"/>
      <c r="J806" s="45"/>
    </row>
    <row r="807" spans="1:10" x14ac:dyDescent="0.2">
      <c r="A807" s="15">
        <v>806</v>
      </c>
      <c r="B807" s="15">
        <v>196</v>
      </c>
      <c r="C807" s="15" t="s">
        <v>27</v>
      </c>
      <c r="D807" s="15" t="s">
        <v>3052</v>
      </c>
      <c r="E807" s="15"/>
      <c r="F807" s="21" t="s">
        <v>2791</v>
      </c>
      <c r="G807" s="21" t="s">
        <v>60</v>
      </c>
      <c r="H807" s="45"/>
      <c r="I807" s="45"/>
      <c r="J807" s="45"/>
    </row>
    <row r="808" spans="1:10" ht="16" thickBot="1" x14ac:dyDescent="0.25">
      <c r="A808" s="23">
        <v>807</v>
      </c>
      <c r="B808" s="23">
        <v>196</v>
      </c>
      <c r="C808" s="23" t="s">
        <v>338</v>
      </c>
      <c r="D808" s="23" t="s">
        <v>3053</v>
      </c>
      <c r="E808" s="23" t="s">
        <v>998</v>
      </c>
      <c r="F808" s="24"/>
      <c r="G808" s="24" t="s">
        <v>60</v>
      </c>
      <c r="H808" s="43"/>
      <c r="I808" s="43"/>
      <c r="J808" s="43"/>
    </row>
    <row r="809" spans="1:10" x14ac:dyDescent="0.2">
      <c r="A809" s="18">
        <v>808</v>
      </c>
      <c r="B809" s="18">
        <v>197</v>
      </c>
      <c r="C809" s="18" t="s">
        <v>2</v>
      </c>
      <c r="D809" s="18" t="s">
        <v>3054</v>
      </c>
      <c r="E809" s="18" t="s">
        <v>3055</v>
      </c>
      <c r="F809" s="19" t="s">
        <v>3056</v>
      </c>
      <c r="G809" s="19" t="s">
        <v>541</v>
      </c>
      <c r="H809" s="44"/>
      <c r="I809" s="44"/>
      <c r="J809" s="44"/>
    </row>
    <row r="810" spans="1:10" x14ac:dyDescent="0.2">
      <c r="A810" s="15">
        <v>809</v>
      </c>
      <c r="B810" s="15">
        <v>197</v>
      </c>
      <c r="C810" s="15" t="s">
        <v>0</v>
      </c>
      <c r="D810" s="15" t="s">
        <v>3058</v>
      </c>
      <c r="E810" s="15" t="s">
        <v>3061</v>
      </c>
      <c r="F810" s="21" t="s">
        <v>3059</v>
      </c>
      <c r="G810" s="21" t="s">
        <v>541</v>
      </c>
      <c r="H810" s="45"/>
      <c r="I810" s="45"/>
      <c r="J810" s="45"/>
    </row>
    <row r="811" spans="1:10" x14ac:dyDescent="0.2">
      <c r="A811" s="15">
        <v>810</v>
      </c>
      <c r="B811" s="15">
        <v>197</v>
      </c>
      <c r="C811" s="15" t="s">
        <v>27</v>
      </c>
      <c r="D811" s="15" t="s">
        <v>3063</v>
      </c>
      <c r="E811" s="15"/>
      <c r="F811" s="21" t="s">
        <v>2791</v>
      </c>
      <c r="G811" s="21" t="s">
        <v>541</v>
      </c>
      <c r="H811" s="45"/>
      <c r="I811" s="45"/>
      <c r="J811" s="45"/>
    </row>
    <row r="812" spans="1:10" ht="16" thickBot="1" x14ac:dyDescent="0.25">
      <c r="A812" s="23">
        <v>811</v>
      </c>
      <c r="B812" s="23">
        <v>197</v>
      </c>
      <c r="C812" s="23" t="s">
        <v>338</v>
      </c>
      <c r="D812" s="23" t="s">
        <v>3065</v>
      </c>
      <c r="E812" s="23" t="s">
        <v>3066</v>
      </c>
      <c r="F812" s="24"/>
      <c r="G812" s="24" t="s">
        <v>541</v>
      </c>
      <c r="H812" s="43"/>
      <c r="I812" s="43"/>
      <c r="J812" s="43"/>
    </row>
    <row r="813" spans="1:10" x14ac:dyDescent="0.2">
      <c r="A813" s="18">
        <v>812</v>
      </c>
      <c r="B813" s="18">
        <v>198</v>
      </c>
      <c r="C813" s="18" t="s">
        <v>2</v>
      </c>
      <c r="D813" s="18" t="s">
        <v>3072</v>
      </c>
      <c r="E813" s="18" t="s">
        <v>3073</v>
      </c>
      <c r="F813" s="19" t="s">
        <v>3074</v>
      </c>
      <c r="G813" s="19" t="s">
        <v>3078</v>
      </c>
      <c r="H813" s="44"/>
      <c r="I813" s="44"/>
      <c r="J813" s="44"/>
    </row>
    <row r="814" spans="1:10" x14ac:dyDescent="0.2">
      <c r="A814" s="15">
        <v>813</v>
      </c>
      <c r="B814" s="15">
        <v>198</v>
      </c>
      <c r="C814" s="15" t="s">
        <v>0</v>
      </c>
      <c r="D814" s="15" t="s">
        <v>3076</v>
      </c>
      <c r="E814" s="15" t="s">
        <v>3080</v>
      </c>
      <c r="F814" s="21" t="s">
        <v>3077</v>
      </c>
      <c r="G814" s="21" t="s">
        <v>3078</v>
      </c>
      <c r="H814" s="45"/>
      <c r="I814" s="45"/>
      <c r="J814" s="45"/>
    </row>
    <row r="815" spans="1:10" x14ac:dyDescent="0.2">
      <c r="A815" s="15">
        <v>814</v>
      </c>
      <c r="B815" s="15">
        <v>198</v>
      </c>
      <c r="C815" s="15" t="s">
        <v>27</v>
      </c>
      <c r="D815" s="15" t="s">
        <v>3082</v>
      </c>
      <c r="E815" s="15"/>
      <c r="F815" s="21" t="s">
        <v>3083</v>
      </c>
      <c r="G815" s="21" t="s">
        <v>3078</v>
      </c>
      <c r="H815" s="45"/>
      <c r="I815" s="45"/>
      <c r="J815" s="45"/>
    </row>
    <row r="816" spans="1:10" ht="16" thickBot="1" x14ac:dyDescent="0.25">
      <c r="A816" s="23">
        <v>815</v>
      </c>
      <c r="B816" s="23">
        <v>198</v>
      </c>
      <c r="C816" s="23" t="s">
        <v>338</v>
      </c>
      <c r="D816" s="23" t="s">
        <v>3085</v>
      </c>
      <c r="E816" s="23" t="s">
        <v>3086</v>
      </c>
      <c r="F816" s="24"/>
      <c r="G816" s="24" t="s">
        <v>3078</v>
      </c>
      <c r="H816" s="43"/>
      <c r="I816" s="43"/>
      <c r="J816" s="43"/>
    </row>
    <row r="817" spans="1:10" x14ac:dyDescent="0.2">
      <c r="A817" s="18">
        <v>816</v>
      </c>
      <c r="B817" s="18">
        <v>199</v>
      </c>
      <c r="C817" s="18" t="s">
        <v>2</v>
      </c>
      <c r="D817" s="18" t="s">
        <v>3087</v>
      </c>
      <c r="E817" s="18" t="s">
        <v>3088</v>
      </c>
      <c r="F817" s="19" t="s">
        <v>3089</v>
      </c>
      <c r="G817" s="19" t="s">
        <v>3078</v>
      </c>
      <c r="H817" s="44"/>
      <c r="I817" s="44"/>
      <c r="J817" s="44"/>
    </row>
    <row r="818" spans="1:10" x14ac:dyDescent="0.2">
      <c r="A818" s="15">
        <v>817</v>
      </c>
      <c r="B818" s="15">
        <v>199</v>
      </c>
      <c r="C818" s="15" t="s">
        <v>0</v>
      </c>
      <c r="D818" s="15" t="s">
        <v>3091</v>
      </c>
      <c r="E818" s="15" t="s">
        <v>3094</v>
      </c>
      <c r="F818" s="21" t="s">
        <v>3092</v>
      </c>
      <c r="G818" s="21" t="s">
        <v>3078</v>
      </c>
      <c r="H818" s="45"/>
      <c r="I818" s="45"/>
      <c r="J818" s="45"/>
    </row>
    <row r="819" spans="1:10" x14ac:dyDescent="0.2">
      <c r="A819" s="15">
        <v>818</v>
      </c>
      <c r="B819" s="15">
        <v>199</v>
      </c>
      <c r="C819" s="15" t="s">
        <v>27</v>
      </c>
      <c r="D819" s="15" t="s">
        <v>3095</v>
      </c>
      <c r="E819" s="15"/>
      <c r="F819" s="21" t="s">
        <v>3096</v>
      </c>
      <c r="G819" s="21" t="s">
        <v>3078</v>
      </c>
      <c r="H819" s="45"/>
      <c r="I819" s="45"/>
      <c r="J819" s="45"/>
    </row>
    <row r="820" spans="1:10" ht="16" thickBot="1" x14ac:dyDescent="0.25">
      <c r="A820" s="23">
        <v>819</v>
      </c>
      <c r="B820" s="23">
        <v>199</v>
      </c>
      <c r="C820" s="23" t="s">
        <v>338</v>
      </c>
      <c r="D820" s="23" t="s">
        <v>3097</v>
      </c>
      <c r="E820" s="23" t="s">
        <v>3098</v>
      </c>
      <c r="F820" s="24"/>
      <c r="G820" s="24" t="s">
        <v>3078</v>
      </c>
      <c r="H820" s="43"/>
      <c r="I820" s="43"/>
      <c r="J820" s="43"/>
    </row>
    <row r="821" spans="1:10" x14ac:dyDescent="0.2">
      <c r="A821" s="18">
        <v>820</v>
      </c>
      <c r="B821" s="18">
        <v>200</v>
      </c>
      <c r="C821" s="18" t="s">
        <v>2</v>
      </c>
      <c r="D821" s="18" t="s">
        <v>3099</v>
      </c>
      <c r="E821" s="18" t="s">
        <v>3100</v>
      </c>
      <c r="F821" s="19" t="s">
        <v>3101</v>
      </c>
      <c r="G821" s="19" t="s">
        <v>3078</v>
      </c>
      <c r="H821" s="44"/>
      <c r="I821" s="44"/>
      <c r="J821" s="44"/>
    </row>
    <row r="822" spans="1:10" x14ac:dyDescent="0.2">
      <c r="A822" s="15">
        <v>821</v>
      </c>
      <c r="B822" s="15">
        <v>200</v>
      </c>
      <c r="C822" s="15" t="s">
        <v>0</v>
      </c>
      <c r="D822" s="15" t="s">
        <v>3103</v>
      </c>
      <c r="E822" s="15" t="s">
        <v>3106</v>
      </c>
      <c r="F822" s="21" t="s">
        <v>3104</v>
      </c>
      <c r="G822" s="21" t="s">
        <v>3078</v>
      </c>
      <c r="H822" s="45"/>
      <c r="I822" s="45"/>
      <c r="J822" s="45"/>
    </row>
    <row r="823" spans="1:10" x14ac:dyDescent="0.2">
      <c r="A823" s="15">
        <v>822</v>
      </c>
      <c r="B823" s="15">
        <v>200</v>
      </c>
      <c r="C823" s="15" t="s">
        <v>27</v>
      </c>
      <c r="D823" s="15" t="s">
        <v>3107</v>
      </c>
      <c r="E823" s="15"/>
      <c r="F823" s="21" t="s">
        <v>3108</v>
      </c>
      <c r="G823" s="21" t="s">
        <v>3078</v>
      </c>
      <c r="H823" s="45"/>
      <c r="I823" s="45"/>
      <c r="J823" s="45"/>
    </row>
    <row r="824" spans="1:10" ht="16" thickBot="1" x14ac:dyDescent="0.25">
      <c r="A824" s="23">
        <v>823</v>
      </c>
      <c r="B824" s="23">
        <v>200</v>
      </c>
      <c r="C824" s="23" t="s">
        <v>338</v>
      </c>
      <c r="D824" s="23" t="s">
        <v>3109</v>
      </c>
      <c r="E824" s="23" t="s">
        <v>3098</v>
      </c>
      <c r="F824" s="24"/>
      <c r="G824" s="24" t="s">
        <v>3078</v>
      </c>
      <c r="H824" s="43"/>
      <c r="I824" s="43"/>
      <c r="J824" s="43"/>
    </row>
    <row r="825" spans="1:10" x14ac:dyDescent="0.2">
      <c r="A825" s="18">
        <v>824</v>
      </c>
      <c r="B825" s="18">
        <v>201</v>
      </c>
      <c r="C825" s="18" t="s">
        <v>2</v>
      </c>
      <c r="D825" s="18" t="s">
        <v>3110</v>
      </c>
      <c r="E825" s="18" t="s">
        <v>3111</v>
      </c>
      <c r="F825" s="19" t="s">
        <v>3112</v>
      </c>
      <c r="G825" s="19" t="s">
        <v>3078</v>
      </c>
      <c r="H825" s="44"/>
      <c r="I825" s="44"/>
      <c r="J825" s="44"/>
    </row>
    <row r="826" spans="1:10" x14ac:dyDescent="0.2">
      <c r="A826" s="15">
        <v>825</v>
      </c>
      <c r="B826" s="15">
        <v>201</v>
      </c>
      <c r="C826" s="15" t="s">
        <v>0</v>
      </c>
      <c r="D826" s="15" t="s">
        <v>3114</v>
      </c>
      <c r="E826" s="15" t="s">
        <v>3117</v>
      </c>
      <c r="F826" s="21" t="s">
        <v>3115</v>
      </c>
      <c r="G826" s="21" t="s">
        <v>3078</v>
      </c>
      <c r="H826" s="45"/>
      <c r="I826" s="45"/>
      <c r="J826" s="45"/>
    </row>
    <row r="827" spans="1:10" x14ac:dyDescent="0.2">
      <c r="A827" s="15">
        <v>826</v>
      </c>
      <c r="B827" s="15">
        <v>201</v>
      </c>
      <c r="C827" s="15" t="s">
        <v>27</v>
      </c>
      <c r="D827" s="15" t="s">
        <v>3119</v>
      </c>
      <c r="E827" s="15"/>
      <c r="F827" s="21" t="s">
        <v>3120</v>
      </c>
      <c r="G827" s="21" t="s">
        <v>3078</v>
      </c>
      <c r="H827" s="45"/>
      <c r="I827" s="45"/>
      <c r="J827" s="45"/>
    </row>
    <row r="828" spans="1:10" ht="16" thickBot="1" x14ac:dyDescent="0.25">
      <c r="A828" s="23">
        <v>827</v>
      </c>
      <c r="B828" s="23">
        <v>201</v>
      </c>
      <c r="C828" s="23" t="s">
        <v>338</v>
      </c>
      <c r="D828" s="23" t="s">
        <v>3121</v>
      </c>
      <c r="E828" s="23" t="s">
        <v>3098</v>
      </c>
      <c r="F828" s="24"/>
      <c r="G828" s="24" t="s">
        <v>3078</v>
      </c>
      <c r="H828" s="43"/>
      <c r="I828" s="43"/>
      <c r="J828" s="43"/>
    </row>
    <row r="829" spans="1:10" x14ac:dyDescent="0.2">
      <c r="A829" s="18">
        <v>828</v>
      </c>
      <c r="B829" s="18">
        <v>202</v>
      </c>
      <c r="C829" s="18" t="s">
        <v>2</v>
      </c>
      <c r="D829" s="18" t="s">
        <v>3122</v>
      </c>
      <c r="E829" s="18" t="s">
        <v>3123</v>
      </c>
      <c r="F829" s="19" t="s">
        <v>3124</v>
      </c>
      <c r="G829" s="19" t="s">
        <v>3078</v>
      </c>
      <c r="H829" s="44"/>
      <c r="I829" s="44"/>
      <c r="J829" s="44"/>
    </row>
    <row r="830" spans="1:10" x14ac:dyDescent="0.2">
      <c r="A830" s="15">
        <v>829</v>
      </c>
      <c r="B830" s="15">
        <v>202</v>
      </c>
      <c r="C830" s="15" t="s">
        <v>0</v>
      </c>
      <c r="D830" s="15" t="s">
        <v>3126</v>
      </c>
      <c r="E830" s="15" t="s">
        <v>3129</v>
      </c>
      <c r="F830" s="21" t="s">
        <v>3127</v>
      </c>
      <c r="G830" s="21" t="s">
        <v>3078</v>
      </c>
      <c r="H830" s="45"/>
      <c r="I830" s="45"/>
      <c r="J830" s="45"/>
    </row>
    <row r="831" spans="1:10" x14ac:dyDescent="0.2">
      <c r="A831" s="15">
        <v>830</v>
      </c>
      <c r="B831" s="15">
        <v>202</v>
      </c>
      <c r="C831" s="15" t="s">
        <v>27</v>
      </c>
      <c r="D831" s="15" t="s">
        <v>3130</v>
      </c>
      <c r="E831" s="15"/>
      <c r="F831" s="21" t="s">
        <v>3131</v>
      </c>
      <c r="G831" s="21" t="s">
        <v>3078</v>
      </c>
      <c r="H831" s="45"/>
      <c r="I831" s="45"/>
      <c r="J831" s="45"/>
    </row>
    <row r="832" spans="1:10" ht="16" thickBot="1" x14ac:dyDescent="0.25">
      <c r="A832" s="23">
        <v>831</v>
      </c>
      <c r="B832" s="23">
        <v>202</v>
      </c>
      <c r="C832" s="23" t="s">
        <v>338</v>
      </c>
      <c r="D832" s="23" t="s">
        <v>3132</v>
      </c>
      <c r="E832" s="23" t="s">
        <v>3098</v>
      </c>
      <c r="F832" s="24"/>
      <c r="G832" s="24" t="s">
        <v>3078</v>
      </c>
      <c r="H832" s="43"/>
      <c r="I832" s="43"/>
      <c r="J832" s="43"/>
    </row>
    <row r="833" spans="1:10" x14ac:dyDescent="0.2">
      <c r="A833" s="18">
        <v>832</v>
      </c>
      <c r="B833" s="18">
        <v>203</v>
      </c>
      <c r="C833" s="18" t="s">
        <v>2</v>
      </c>
      <c r="D833" s="18" t="s">
        <v>3133</v>
      </c>
      <c r="E833" s="18" t="s">
        <v>3134</v>
      </c>
      <c r="F833" s="19" t="s">
        <v>3135</v>
      </c>
      <c r="G833" s="19" t="s">
        <v>3078</v>
      </c>
      <c r="H833" s="44"/>
      <c r="I833" s="44"/>
      <c r="J833" s="44"/>
    </row>
    <row r="834" spans="1:10" x14ac:dyDescent="0.2">
      <c r="A834" s="15">
        <v>833</v>
      </c>
      <c r="B834" s="15">
        <v>203</v>
      </c>
      <c r="C834" s="15" t="s">
        <v>0</v>
      </c>
      <c r="D834" s="15" t="s">
        <v>3137</v>
      </c>
      <c r="E834" s="15" t="s">
        <v>3139</v>
      </c>
      <c r="F834" s="21" t="s">
        <v>3118</v>
      </c>
      <c r="G834" s="21" t="s">
        <v>3078</v>
      </c>
      <c r="H834" s="45"/>
      <c r="I834" s="45"/>
      <c r="J834" s="45"/>
    </row>
    <row r="835" spans="1:10" x14ac:dyDescent="0.2">
      <c r="A835" s="15">
        <v>834</v>
      </c>
      <c r="B835" s="15">
        <v>203</v>
      </c>
      <c r="C835" s="15" t="s">
        <v>27</v>
      </c>
      <c r="D835" s="15" t="s">
        <v>3140</v>
      </c>
      <c r="E835" s="15"/>
      <c r="F835" s="21" t="s">
        <v>3141</v>
      </c>
      <c r="G835" s="21" t="s">
        <v>3078</v>
      </c>
      <c r="H835" s="45"/>
      <c r="I835" s="45"/>
      <c r="J835" s="45"/>
    </row>
    <row r="836" spans="1:10" ht="16" thickBot="1" x14ac:dyDescent="0.25">
      <c r="A836" s="23">
        <v>835</v>
      </c>
      <c r="B836" s="23">
        <v>203</v>
      </c>
      <c r="C836" s="23" t="s">
        <v>338</v>
      </c>
      <c r="D836" s="23" t="s">
        <v>3142</v>
      </c>
      <c r="E836" s="23" t="s">
        <v>3098</v>
      </c>
      <c r="F836" s="24"/>
      <c r="G836" s="24" t="s">
        <v>3078</v>
      </c>
      <c r="H836" s="43"/>
      <c r="I836" s="43"/>
      <c r="J836" s="43"/>
    </row>
    <row r="837" spans="1:10" x14ac:dyDescent="0.2">
      <c r="A837" s="18">
        <v>836</v>
      </c>
      <c r="B837" s="18">
        <v>204</v>
      </c>
      <c r="C837" s="18" t="s">
        <v>2</v>
      </c>
      <c r="D837" s="18" t="s">
        <v>3143</v>
      </c>
      <c r="E837" s="18" t="s">
        <v>3144</v>
      </c>
      <c r="F837" s="19" t="s">
        <v>3145</v>
      </c>
      <c r="G837" s="19" t="s">
        <v>3078</v>
      </c>
      <c r="H837" s="44"/>
      <c r="I837" s="44"/>
      <c r="J837" s="44"/>
    </row>
    <row r="838" spans="1:10" x14ac:dyDescent="0.2">
      <c r="A838" s="15">
        <v>837</v>
      </c>
      <c r="B838" s="15">
        <v>204</v>
      </c>
      <c r="C838" s="15" t="s">
        <v>0</v>
      </c>
      <c r="D838" s="15" t="s">
        <v>3147</v>
      </c>
      <c r="E838" s="15" t="s">
        <v>3150</v>
      </c>
      <c r="F838" s="21" t="s">
        <v>3148</v>
      </c>
      <c r="G838" s="21" t="s">
        <v>3078</v>
      </c>
      <c r="H838" s="45"/>
      <c r="I838" s="45"/>
      <c r="J838" s="45"/>
    </row>
    <row r="839" spans="1:10" x14ac:dyDescent="0.2">
      <c r="A839" s="15">
        <v>838</v>
      </c>
      <c r="B839" s="15">
        <v>204</v>
      </c>
      <c r="C839" s="15" t="s">
        <v>27</v>
      </c>
      <c r="D839" s="15" t="s">
        <v>3151</v>
      </c>
      <c r="E839" s="15"/>
      <c r="F839" s="21" t="s">
        <v>3152</v>
      </c>
      <c r="G839" s="21" t="s">
        <v>3078</v>
      </c>
      <c r="H839" s="45"/>
      <c r="I839" s="45"/>
      <c r="J839" s="45"/>
    </row>
    <row r="840" spans="1:10" ht="16" thickBot="1" x14ac:dyDescent="0.25">
      <c r="A840" s="23">
        <v>839</v>
      </c>
      <c r="B840" s="23">
        <v>204</v>
      </c>
      <c r="C840" s="23" t="s">
        <v>338</v>
      </c>
      <c r="D840" s="23" t="s">
        <v>3153</v>
      </c>
      <c r="E840" s="23" t="s">
        <v>3098</v>
      </c>
      <c r="F840" s="24"/>
      <c r="G840" s="24" t="s">
        <v>3078</v>
      </c>
      <c r="H840" s="43"/>
      <c r="I840" s="43"/>
      <c r="J840" s="43"/>
    </row>
    <row r="841" spans="1:10" x14ac:dyDescent="0.2">
      <c r="A841" s="18">
        <v>840</v>
      </c>
      <c r="B841" s="18">
        <v>205</v>
      </c>
      <c r="C841" s="18" t="s">
        <v>2</v>
      </c>
      <c r="D841" s="18" t="s">
        <v>3154</v>
      </c>
      <c r="E841" s="18" t="s">
        <v>3155</v>
      </c>
      <c r="F841" s="19" t="s">
        <v>3156</v>
      </c>
      <c r="G841" s="19" t="s">
        <v>60</v>
      </c>
      <c r="H841" s="44"/>
      <c r="I841" s="44"/>
      <c r="J841" s="44"/>
    </row>
    <row r="842" spans="1:10" x14ac:dyDescent="0.2">
      <c r="A842" s="15">
        <v>841</v>
      </c>
      <c r="B842" s="15">
        <v>205</v>
      </c>
      <c r="C842" s="15" t="s">
        <v>0</v>
      </c>
      <c r="D842" s="15" t="s">
        <v>3159</v>
      </c>
      <c r="E842" s="15" t="s">
        <v>3161</v>
      </c>
      <c r="F842" s="21" t="s">
        <v>3160</v>
      </c>
      <c r="G842" s="21" t="s">
        <v>60</v>
      </c>
      <c r="H842" s="45"/>
      <c r="I842" s="45"/>
      <c r="J842" s="45"/>
    </row>
    <row r="843" spans="1:10" x14ac:dyDescent="0.2">
      <c r="A843" s="15">
        <v>842</v>
      </c>
      <c r="B843" s="15">
        <v>205</v>
      </c>
      <c r="C843" s="15" t="s">
        <v>27</v>
      </c>
      <c r="D843" s="15" t="s">
        <v>3162</v>
      </c>
      <c r="E843" s="15"/>
      <c r="F843" s="21" t="s">
        <v>3163</v>
      </c>
      <c r="G843" s="21" t="s">
        <v>60</v>
      </c>
      <c r="H843" s="45"/>
      <c r="I843" s="45"/>
      <c r="J843" s="45"/>
    </row>
    <row r="844" spans="1:10" ht="16" thickBot="1" x14ac:dyDescent="0.25">
      <c r="A844" s="23">
        <v>843</v>
      </c>
      <c r="B844" s="23">
        <v>205</v>
      </c>
      <c r="C844" s="23" t="s">
        <v>338</v>
      </c>
      <c r="D844" s="23" t="s">
        <v>3165</v>
      </c>
      <c r="E844" s="23" t="s">
        <v>3166</v>
      </c>
      <c r="F844" s="24"/>
      <c r="G844" s="24" t="s">
        <v>60</v>
      </c>
      <c r="H844" s="43"/>
      <c r="I844" s="43"/>
      <c r="J844" s="43"/>
    </row>
    <row r="845" spans="1:10" x14ac:dyDescent="0.2">
      <c r="A845" s="18">
        <v>844</v>
      </c>
      <c r="B845" s="18">
        <v>206</v>
      </c>
      <c r="C845" s="18" t="s">
        <v>2</v>
      </c>
      <c r="D845" s="18" t="s">
        <v>3167</v>
      </c>
      <c r="E845" s="18" t="s">
        <v>3168</v>
      </c>
      <c r="F845" s="19" t="s">
        <v>3169</v>
      </c>
      <c r="G845" s="19" t="s">
        <v>60</v>
      </c>
      <c r="H845" s="44"/>
      <c r="I845" s="44"/>
      <c r="J845" s="44"/>
    </row>
    <row r="846" spans="1:10" x14ac:dyDescent="0.2">
      <c r="A846" s="15">
        <v>845</v>
      </c>
      <c r="B846" s="15">
        <v>206</v>
      </c>
      <c r="C846" s="15" t="s">
        <v>0</v>
      </c>
      <c r="D846" s="15" t="s">
        <v>3171</v>
      </c>
      <c r="E846" s="15" t="s">
        <v>3173</v>
      </c>
      <c r="F846" s="21" t="s">
        <v>3172</v>
      </c>
      <c r="G846" s="21" t="s">
        <v>60</v>
      </c>
      <c r="H846" s="45"/>
      <c r="I846" s="45"/>
      <c r="J846" s="45"/>
    </row>
    <row r="847" spans="1:10" x14ac:dyDescent="0.2">
      <c r="A847" s="15">
        <v>846</v>
      </c>
      <c r="B847" s="15">
        <v>206</v>
      </c>
      <c r="C847" s="15" t="s">
        <v>27</v>
      </c>
      <c r="D847" s="15" t="s">
        <v>3174</v>
      </c>
      <c r="E847" s="15"/>
      <c r="F847" s="21" t="s">
        <v>3175</v>
      </c>
      <c r="G847" s="21" t="s">
        <v>60</v>
      </c>
      <c r="H847" s="45"/>
      <c r="I847" s="45"/>
      <c r="J847" s="45"/>
    </row>
    <row r="848" spans="1:10" ht="16" thickBot="1" x14ac:dyDescent="0.25">
      <c r="A848" s="23">
        <v>847</v>
      </c>
      <c r="B848" s="23">
        <v>206</v>
      </c>
      <c r="C848" s="23" t="s">
        <v>338</v>
      </c>
      <c r="D848" s="23" t="s">
        <v>3176</v>
      </c>
      <c r="E848" s="23" t="s">
        <v>3177</v>
      </c>
      <c r="F848" s="24"/>
      <c r="G848" s="24" t="s">
        <v>60</v>
      </c>
      <c r="H848" s="43"/>
      <c r="I848" s="43"/>
      <c r="J848" s="43"/>
    </row>
    <row r="849" spans="1:10" x14ac:dyDescent="0.2">
      <c r="A849" s="18">
        <v>848</v>
      </c>
      <c r="B849" s="18">
        <v>207</v>
      </c>
      <c r="C849" s="18" t="s">
        <v>2</v>
      </c>
      <c r="D849" s="18" t="s">
        <v>3178</v>
      </c>
      <c r="E849" s="18" t="s">
        <v>3179</v>
      </c>
      <c r="F849" s="19" t="s">
        <v>3180</v>
      </c>
      <c r="G849" s="19" t="s">
        <v>60</v>
      </c>
      <c r="H849" s="44"/>
      <c r="I849" s="44"/>
      <c r="J849" s="44"/>
    </row>
    <row r="850" spans="1:10" x14ac:dyDescent="0.2">
      <c r="A850" s="15">
        <v>849</v>
      </c>
      <c r="B850" s="15">
        <v>207</v>
      </c>
      <c r="C850" s="15" t="s">
        <v>0</v>
      </c>
      <c r="D850" s="15" t="s">
        <v>3182</v>
      </c>
      <c r="E850" s="15" t="s">
        <v>3184</v>
      </c>
      <c r="F850" s="21" t="s">
        <v>3183</v>
      </c>
      <c r="G850" s="21" t="s">
        <v>60</v>
      </c>
      <c r="H850" s="45"/>
      <c r="I850" s="45"/>
      <c r="J850" s="45"/>
    </row>
    <row r="851" spans="1:10" x14ac:dyDescent="0.2">
      <c r="A851" s="15">
        <v>850</v>
      </c>
      <c r="B851" s="15">
        <v>207</v>
      </c>
      <c r="C851" s="15" t="s">
        <v>27</v>
      </c>
      <c r="D851" s="15" t="s">
        <v>3185</v>
      </c>
      <c r="E851" s="15"/>
      <c r="F851" s="21" t="s">
        <v>3186</v>
      </c>
      <c r="G851" s="21" t="s">
        <v>60</v>
      </c>
      <c r="H851" s="45"/>
      <c r="I851" s="45"/>
      <c r="J851" s="45"/>
    </row>
    <row r="852" spans="1:10" ht="16" thickBot="1" x14ac:dyDescent="0.25">
      <c r="A852" s="23">
        <v>851</v>
      </c>
      <c r="B852" s="23">
        <v>207</v>
      </c>
      <c r="C852" s="23" t="s">
        <v>338</v>
      </c>
      <c r="D852" s="23" t="s">
        <v>3187</v>
      </c>
      <c r="E852" s="23" t="s">
        <v>3188</v>
      </c>
      <c r="F852" s="24"/>
      <c r="G852" s="24" t="s">
        <v>60</v>
      </c>
      <c r="H852" s="43"/>
      <c r="I852" s="43"/>
      <c r="J852" s="43"/>
    </row>
    <row r="853" spans="1:10" x14ac:dyDescent="0.2">
      <c r="A853" s="18">
        <v>852</v>
      </c>
      <c r="B853" s="18">
        <v>208</v>
      </c>
      <c r="C853" s="18" t="s">
        <v>2</v>
      </c>
      <c r="D853" s="18" t="s">
        <v>3189</v>
      </c>
      <c r="E853" s="18" t="s">
        <v>3190</v>
      </c>
      <c r="F853" s="19" t="s">
        <v>3191</v>
      </c>
      <c r="G853" s="19" t="s">
        <v>557</v>
      </c>
      <c r="H853" s="44"/>
      <c r="I853" s="44"/>
      <c r="J853" s="44"/>
    </row>
    <row r="854" spans="1:10" x14ac:dyDescent="0.2">
      <c r="A854" s="15">
        <v>853</v>
      </c>
      <c r="B854" s="15">
        <v>208</v>
      </c>
      <c r="C854" s="15" t="s">
        <v>0</v>
      </c>
      <c r="D854" s="15" t="s">
        <v>3195</v>
      </c>
      <c r="E854" s="15" t="s">
        <v>3198</v>
      </c>
      <c r="F854" s="21" t="s">
        <v>3196</v>
      </c>
      <c r="G854" s="21" t="s">
        <v>557</v>
      </c>
      <c r="H854" s="45"/>
      <c r="I854" s="45"/>
      <c r="J854" s="45"/>
    </row>
    <row r="855" spans="1:10" x14ac:dyDescent="0.2">
      <c r="A855" s="15">
        <v>854</v>
      </c>
      <c r="B855" s="15">
        <v>208</v>
      </c>
      <c r="C855" s="15" t="s">
        <v>27</v>
      </c>
      <c r="D855" s="15" t="s">
        <v>3201</v>
      </c>
      <c r="E855" s="15"/>
      <c r="F855" s="21" t="s">
        <v>2791</v>
      </c>
      <c r="G855" s="21" t="s">
        <v>557</v>
      </c>
      <c r="H855" s="45"/>
      <c r="I855" s="45"/>
      <c r="J855" s="45"/>
    </row>
    <row r="856" spans="1:10" ht="16" thickBot="1" x14ac:dyDescent="0.25">
      <c r="A856" s="23">
        <v>855</v>
      </c>
      <c r="B856" s="23">
        <v>208</v>
      </c>
      <c r="C856" s="23" t="s">
        <v>338</v>
      </c>
      <c r="D856" s="23" t="s">
        <v>3203</v>
      </c>
      <c r="E856" s="23" t="s">
        <v>3204</v>
      </c>
      <c r="F856" s="24"/>
      <c r="G856" s="24" t="s">
        <v>557</v>
      </c>
      <c r="H856" s="43"/>
      <c r="I856" s="43"/>
      <c r="J856" s="43"/>
    </row>
    <row r="857" spans="1:10" x14ac:dyDescent="0.2">
      <c r="A857" s="18">
        <v>856</v>
      </c>
      <c r="B857" s="18">
        <v>209</v>
      </c>
      <c r="C857" s="18" t="s">
        <v>2</v>
      </c>
      <c r="D857" s="18" t="s">
        <v>3207</v>
      </c>
      <c r="E857" s="18" t="s">
        <v>3208</v>
      </c>
      <c r="F857" s="19" t="s">
        <v>3209</v>
      </c>
      <c r="G857" s="19" t="s">
        <v>557</v>
      </c>
      <c r="H857" s="44"/>
      <c r="I857" s="44"/>
      <c r="J857" s="44"/>
    </row>
    <row r="858" spans="1:10" x14ac:dyDescent="0.2">
      <c r="A858" s="15">
        <v>857</v>
      </c>
      <c r="B858" s="15">
        <v>209</v>
      </c>
      <c r="C858" s="15" t="s">
        <v>0</v>
      </c>
      <c r="D858" s="15" t="s">
        <v>3211</v>
      </c>
      <c r="E858" s="15" t="s">
        <v>3214</v>
      </c>
      <c r="F858" s="21" t="s">
        <v>3212</v>
      </c>
      <c r="G858" s="21" t="s">
        <v>557</v>
      </c>
      <c r="H858" s="45"/>
      <c r="I858" s="45"/>
      <c r="J858" s="45"/>
    </row>
    <row r="859" spans="1:10" x14ac:dyDescent="0.2">
      <c r="A859" s="15">
        <v>858</v>
      </c>
      <c r="B859" s="15">
        <v>209</v>
      </c>
      <c r="C859" s="15" t="s">
        <v>27</v>
      </c>
      <c r="D859" s="15" t="s">
        <v>3216</v>
      </c>
      <c r="E859" s="15"/>
      <c r="F859" s="21" t="s">
        <v>1324</v>
      </c>
      <c r="G859" s="21" t="s">
        <v>557</v>
      </c>
      <c r="H859" s="45"/>
      <c r="I859" s="45"/>
      <c r="J859" s="45"/>
    </row>
    <row r="860" spans="1:10" ht="16" thickBot="1" x14ac:dyDescent="0.25">
      <c r="A860" s="23">
        <v>859</v>
      </c>
      <c r="B860" s="23">
        <v>209</v>
      </c>
      <c r="C860" s="23" t="s">
        <v>338</v>
      </c>
      <c r="D860" s="23" t="s">
        <v>3217</v>
      </c>
      <c r="E860" s="23" t="s">
        <v>3218</v>
      </c>
      <c r="F860" s="24"/>
      <c r="G860" s="24" t="s">
        <v>557</v>
      </c>
      <c r="H860" s="43"/>
      <c r="I860" s="43"/>
      <c r="J860" s="43"/>
    </row>
    <row r="861" spans="1:10" x14ac:dyDescent="0.2">
      <c r="A861" s="18">
        <v>860</v>
      </c>
      <c r="B861" s="18">
        <v>210</v>
      </c>
      <c r="C861" s="18" t="s">
        <v>2</v>
      </c>
      <c r="D861" s="18" t="s">
        <v>3219</v>
      </c>
      <c r="E861" s="18" t="s">
        <v>3220</v>
      </c>
      <c r="F861" s="19" t="s">
        <v>3221</v>
      </c>
      <c r="G861" s="19" t="s">
        <v>557</v>
      </c>
      <c r="H861" s="44"/>
      <c r="I861" s="44"/>
      <c r="J861" s="44"/>
    </row>
    <row r="862" spans="1:10" x14ac:dyDescent="0.2">
      <c r="A862" s="15">
        <v>861</v>
      </c>
      <c r="B862" s="15">
        <v>210</v>
      </c>
      <c r="C862" s="15" t="s">
        <v>0</v>
      </c>
      <c r="D862" s="15" t="s">
        <v>3223</v>
      </c>
      <c r="E862" s="15" t="s">
        <v>3226</v>
      </c>
      <c r="F862" s="21" t="s">
        <v>3224</v>
      </c>
      <c r="G862" s="21" t="s">
        <v>557</v>
      </c>
      <c r="H862" s="45"/>
      <c r="I862" s="45"/>
      <c r="J862" s="45"/>
    </row>
    <row r="863" spans="1:10" x14ac:dyDescent="0.2">
      <c r="A863" s="15">
        <v>862</v>
      </c>
      <c r="B863" s="15">
        <v>210</v>
      </c>
      <c r="C863" s="15" t="s">
        <v>27</v>
      </c>
      <c r="D863" s="15" t="s">
        <v>3228</v>
      </c>
      <c r="E863" s="15"/>
      <c r="F863" s="21" t="s">
        <v>3229</v>
      </c>
      <c r="G863" s="21" t="s">
        <v>557</v>
      </c>
      <c r="H863" s="45"/>
      <c r="I863" s="45"/>
      <c r="J863" s="45"/>
    </row>
    <row r="864" spans="1:10" ht="16" thickBot="1" x14ac:dyDescent="0.25">
      <c r="A864" s="15">
        <v>863</v>
      </c>
      <c r="B864" s="15">
        <v>210</v>
      </c>
      <c r="C864" s="15" t="s">
        <v>338</v>
      </c>
      <c r="D864" s="15" t="s">
        <v>3231</v>
      </c>
      <c r="E864" s="15" t="s">
        <v>3232</v>
      </c>
      <c r="F864" s="21"/>
      <c r="G864" s="21" t="s">
        <v>557</v>
      </c>
      <c r="H864" s="45"/>
      <c r="I864" s="45"/>
      <c r="J864" s="45"/>
    </row>
    <row r="865" spans="1:10" x14ac:dyDescent="0.2">
      <c r="A865" s="17">
        <v>864</v>
      </c>
      <c r="B865" s="17"/>
      <c r="C865" s="18"/>
      <c r="D865" s="18"/>
      <c r="E865" s="18"/>
      <c r="F865" s="18"/>
      <c r="G865" s="18"/>
      <c r="H865" s="32" t="s">
        <v>3455</v>
      </c>
      <c r="I865" s="32" t="s">
        <v>3456</v>
      </c>
      <c r="J865" s="49"/>
    </row>
    <row r="866" spans="1:10" x14ac:dyDescent="0.2">
      <c r="A866" s="20">
        <v>865</v>
      </c>
      <c r="B866" s="20"/>
      <c r="C866" s="15"/>
      <c r="D866" s="15"/>
      <c r="E866" s="15"/>
      <c r="F866" s="15"/>
      <c r="G866" s="15"/>
      <c r="H866" s="29" t="s">
        <v>3462</v>
      </c>
      <c r="I866" s="29" t="s">
        <v>3463</v>
      </c>
      <c r="J866" s="50"/>
    </row>
    <row r="867" spans="1:10" x14ac:dyDescent="0.2">
      <c r="A867" s="20">
        <v>866</v>
      </c>
      <c r="B867" s="20"/>
      <c r="C867" s="15"/>
      <c r="D867" s="15"/>
      <c r="E867" s="15"/>
      <c r="F867" s="15"/>
      <c r="G867" s="15"/>
      <c r="H867" s="29" t="s">
        <v>711</v>
      </c>
      <c r="I867" s="29" t="s">
        <v>3415</v>
      </c>
      <c r="J867" s="50"/>
    </row>
    <row r="868" spans="1:10" ht="16" x14ac:dyDescent="0.2">
      <c r="A868" s="20">
        <v>867</v>
      </c>
      <c r="B868" s="20"/>
      <c r="C868" s="15"/>
      <c r="D868" s="15"/>
      <c r="E868" s="15"/>
      <c r="F868" s="15"/>
      <c r="G868" s="15"/>
      <c r="H868" s="46" t="s">
        <v>735</v>
      </c>
      <c r="I868" s="46" t="s">
        <v>3382</v>
      </c>
      <c r="J868" s="50"/>
    </row>
    <row r="869" spans="1:10" ht="16" x14ac:dyDescent="0.2">
      <c r="A869" s="20">
        <v>868</v>
      </c>
      <c r="B869" s="20"/>
      <c r="C869" s="15"/>
      <c r="D869" s="15"/>
      <c r="E869" s="15"/>
      <c r="F869" s="15"/>
      <c r="G869" s="15"/>
      <c r="H869" s="46" t="s">
        <v>3402</v>
      </c>
      <c r="I869" s="46" t="s">
        <v>3403</v>
      </c>
      <c r="J869" s="50"/>
    </row>
    <row r="870" spans="1:10" ht="16" x14ac:dyDescent="0.2">
      <c r="A870" s="20">
        <v>869</v>
      </c>
      <c r="B870" s="20"/>
      <c r="C870" s="15"/>
      <c r="D870" s="15"/>
      <c r="E870" s="15"/>
      <c r="F870" s="15"/>
      <c r="G870" s="15"/>
      <c r="H870" s="46" t="s">
        <v>3394</v>
      </c>
      <c r="I870" s="46" t="s">
        <v>3395</v>
      </c>
      <c r="J870" s="50"/>
    </row>
    <row r="871" spans="1:10" ht="17" thickBot="1" x14ac:dyDescent="0.25">
      <c r="A871" s="22">
        <v>870</v>
      </c>
      <c r="B871" s="22"/>
      <c r="C871" s="23"/>
      <c r="D871" s="23"/>
      <c r="E871" s="23"/>
      <c r="F871" s="23"/>
      <c r="G871" s="23"/>
      <c r="H871" s="51" t="s">
        <v>1278</v>
      </c>
      <c r="I871" s="51" t="s">
        <v>3461</v>
      </c>
      <c r="J871" s="52"/>
    </row>
  </sheetData>
  <sortState ref="A2:T871">
    <sortCondition ref="D2:D8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BA916"/>
  <sheetViews>
    <sheetView tabSelected="1" topLeftCell="AB1" workbookViewId="0">
      <pane ySplit="1" topLeftCell="A32" activePane="bottomLeft" state="frozen"/>
      <selection pane="bottomLeft" activeCell="AH208" sqref="AH208"/>
    </sheetView>
  </sheetViews>
  <sheetFormatPr baseColWidth="10" defaultColWidth="15.1640625" defaultRowHeight="15" customHeight="1" x14ac:dyDescent="0.2"/>
  <cols>
    <col min="1" max="1" width="10" customWidth="1"/>
    <col min="2" max="2" width="20.83203125" customWidth="1"/>
    <col min="3" max="3" width="25" customWidth="1"/>
    <col min="4" max="4" width="34.5" customWidth="1"/>
    <col min="5" max="5" width="14.33203125" customWidth="1"/>
    <col min="6" max="6" width="18.5" customWidth="1"/>
    <col min="7" max="7" width="11.1640625" customWidth="1"/>
    <col min="8" max="8" width="22.1640625" customWidth="1"/>
    <col min="9" max="9" width="22.33203125" customWidth="1"/>
    <col min="10" max="10" width="16.6640625" customWidth="1"/>
    <col min="11" max="11" width="13.6640625" customWidth="1"/>
    <col min="12" max="13" width="11.1640625" customWidth="1"/>
    <col min="14" max="14" width="16.6640625" customWidth="1"/>
    <col min="15" max="15" width="17.5" customWidth="1"/>
    <col min="16" max="16" width="34" customWidth="1"/>
    <col min="17" max="17" width="22.5" customWidth="1"/>
    <col min="18" max="18" width="48.83203125" customWidth="1"/>
    <col min="19" max="20" width="10.5" customWidth="1"/>
    <col min="21" max="21" width="6.6640625" customWidth="1"/>
    <col min="22" max="22" width="7.5" customWidth="1"/>
    <col min="23" max="23" width="25.83203125" customWidth="1"/>
    <col min="24" max="24" width="36.33203125" customWidth="1"/>
    <col min="25" max="25" width="24.6640625" customWidth="1"/>
    <col min="26" max="26" width="22.33203125" customWidth="1"/>
    <col min="27" max="27" width="43" customWidth="1"/>
    <col min="28" max="28" width="13.5" customWidth="1"/>
    <col min="29" max="29" width="22.83203125" customWidth="1"/>
    <col min="30" max="30" width="20.1640625" customWidth="1"/>
    <col min="31" max="31" width="22" customWidth="1"/>
    <col min="32" max="32" width="17" customWidth="1"/>
    <col min="33" max="33" width="15.83203125" customWidth="1"/>
    <col min="34" max="34" width="10.5" customWidth="1"/>
    <col min="35" max="35" width="11.1640625" customWidth="1"/>
    <col min="36" max="36" width="7.33203125" customWidth="1"/>
    <col min="37" max="37" width="9.33203125" customWidth="1"/>
    <col min="38" max="38" width="14.5" customWidth="1"/>
    <col min="39" max="39" width="30.83203125" customWidth="1"/>
    <col min="40" max="40" width="26" customWidth="1"/>
    <col min="41" max="41" width="62" customWidth="1"/>
    <col min="42" max="42" width="58.5" customWidth="1"/>
    <col min="43" max="43" width="49.1640625" customWidth="1"/>
    <col min="44" max="44" width="62.5" customWidth="1"/>
    <col min="45" max="45" width="58.33203125" customWidth="1"/>
    <col min="46" max="46" width="52.1640625" customWidth="1"/>
    <col min="47" max="47" width="64.5" customWidth="1"/>
    <col min="48" max="49" width="17.5" customWidth="1"/>
    <col min="50" max="50" width="18.1640625" customWidth="1"/>
    <col min="51" max="51" width="19.5" customWidth="1"/>
    <col min="52" max="52" width="12.5" customWidth="1"/>
    <col min="53" max="53" width="15" customWidth="1"/>
  </cols>
  <sheetData>
    <row r="1" spans="1:53" ht="40.5" customHeight="1" x14ac:dyDescent="0.2">
      <c r="A1" s="1" t="s">
        <v>1</v>
      </c>
      <c r="B1" s="3" t="s">
        <v>3</v>
      </c>
      <c r="C1" s="3" t="s">
        <v>5</v>
      </c>
      <c r="D1" s="3" t="s">
        <v>4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4" t="s">
        <v>16</v>
      </c>
      <c r="P1" s="4" t="s">
        <v>550</v>
      </c>
      <c r="Q1" s="31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" t="s">
        <v>26</v>
      </c>
      <c r="AA1" s="5" t="s">
        <v>561</v>
      </c>
      <c r="AB1" s="5" t="s">
        <v>28</v>
      </c>
      <c r="AC1" s="5" t="s">
        <v>29</v>
      </c>
      <c r="AD1" s="5" t="s">
        <v>30</v>
      </c>
      <c r="AE1" s="5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7" t="s">
        <v>39</v>
      </c>
      <c r="AN1" s="8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7" t="s">
        <v>46</v>
      </c>
      <c r="AU1" s="8" t="s">
        <v>47</v>
      </c>
      <c r="AV1" s="9" t="s">
        <v>48</v>
      </c>
      <c r="AW1" s="10" t="s">
        <v>573</v>
      </c>
      <c r="AX1" s="10" t="s">
        <v>574</v>
      </c>
      <c r="AY1" s="10" t="s">
        <v>575</v>
      </c>
      <c r="AZ1" s="10" t="s">
        <v>576</v>
      </c>
      <c r="BA1" s="10" t="s">
        <v>577</v>
      </c>
    </row>
    <row r="2" spans="1:53" s="16" customFormat="1" ht="16.5" hidden="1" customHeight="1" x14ac:dyDescent="0.2">
      <c r="A2" s="33">
        <v>1</v>
      </c>
      <c r="B2" s="34" t="s">
        <v>49</v>
      </c>
      <c r="C2" s="16" t="s">
        <v>593</v>
      </c>
      <c r="D2" s="35" t="s">
        <v>598</v>
      </c>
      <c r="E2" s="16" t="s">
        <v>50</v>
      </c>
      <c r="F2" s="16" t="s">
        <v>51</v>
      </c>
      <c r="G2" s="16" t="s">
        <v>599</v>
      </c>
      <c r="H2" s="16" t="s">
        <v>52</v>
      </c>
      <c r="I2" s="16" t="s">
        <v>53</v>
      </c>
      <c r="J2" s="16" t="s">
        <v>54</v>
      </c>
      <c r="K2" s="16" t="s">
        <v>55</v>
      </c>
      <c r="L2" s="16" t="s">
        <v>600</v>
      </c>
      <c r="M2" s="16" t="s">
        <v>56</v>
      </c>
      <c r="N2" s="36" t="s">
        <v>57</v>
      </c>
      <c r="O2" s="16" t="s">
        <v>58</v>
      </c>
      <c r="P2" s="16" t="s">
        <v>59</v>
      </c>
      <c r="Q2" s="16" t="s">
        <v>60</v>
      </c>
      <c r="R2" s="16" t="s">
        <v>61</v>
      </c>
      <c r="S2" s="16" t="s">
        <v>62</v>
      </c>
      <c r="T2" s="16" t="s">
        <v>601</v>
      </c>
      <c r="V2" s="16" t="s">
        <v>81</v>
      </c>
      <c r="W2" s="16" t="s">
        <v>63</v>
      </c>
      <c r="X2" s="16" t="s">
        <v>52</v>
      </c>
      <c r="Y2" s="36" t="s">
        <v>53</v>
      </c>
      <c r="Z2" s="16" t="s">
        <v>64</v>
      </c>
      <c r="AA2" s="16" t="s">
        <v>65</v>
      </c>
      <c r="AB2" s="16" t="s">
        <v>66</v>
      </c>
      <c r="AC2" s="16" t="s">
        <v>67</v>
      </c>
      <c r="AE2" s="36" t="s">
        <v>53</v>
      </c>
      <c r="AF2" s="16" t="s">
        <v>68</v>
      </c>
      <c r="AG2" s="16" t="s">
        <v>69</v>
      </c>
      <c r="AH2" s="16" t="s">
        <v>70</v>
      </c>
      <c r="AM2" s="16" t="s">
        <v>71</v>
      </c>
      <c r="AN2" s="16" t="s">
        <v>72</v>
      </c>
      <c r="AO2" s="16" t="s">
        <v>73</v>
      </c>
      <c r="AP2" s="56" t="s">
        <v>74</v>
      </c>
      <c r="AQ2" s="56"/>
      <c r="AR2" s="56"/>
      <c r="AV2" s="37"/>
    </row>
    <row r="3" spans="1:53" s="16" customFormat="1" ht="16.5" hidden="1" customHeight="1" x14ac:dyDescent="0.2">
      <c r="A3" s="33">
        <v>2</v>
      </c>
      <c r="B3" s="34" t="s">
        <v>75</v>
      </c>
      <c r="C3" s="16" t="s">
        <v>623</v>
      </c>
      <c r="D3" s="35" t="s">
        <v>625</v>
      </c>
      <c r="E3" s="16" t="s">
        <v>76</v>
      </c>
      <c r="F3" s="16" t="s">
        <v>51</v>
      </c>
      <c r="G3" s="16" t="s">
        <v>599</v>
      </c>
      <c r="H3" s="16" t="s">
        <v>52</v>
      </c>
      <c r="I3" s="16" t="s">
        <v>77</v>
      </c>
      <c r="J3" s="16" t="s">
        <v>54</v>
      </c>
      <c r="K3" s="16" t="s">
        <v>55</v>
      </c>
      <c r="L3" s="16" t="s">
        <v>600</v>
      </c>
      <c r="M3" s="16" t="s">
        <v>56</v>
      </c>
      <c r="N3" s="36" t="s">
        <v>57</v>
      </c>
      <c r="O3" s="16" t="s">
        <v>78</v>
      </c>
      <c r="P3" s="16" t="s">
        <v>79</v>
      </c>
      <c r="Q3" s="16" t="s">
        <v>60</v>
      </c>
      <c r="R3" s="56" t="s">
        <v>80</v>
      </c>
      <c r="S3" s="56"/>
      <c r="T3" s="16" t="s">
        <v>632</v>
      </c>
      <c r="V3" s="16" t="s">
        <v>81</v>
      </c>
      <c r="W3" s="16" t="s">
        <v>82</v>
      </c>
      <c r="X3" s="16" t="s">
        <v>52</v>
      </c>
      <c r="Y3" s="36" t="s">
        <v>77</v>
      </c>
      <c r="Z3" s="16" t="s">
        <v>83</v>
      </c>
      <c r="AA3" s="16" t="s">
        <v>84</v>
      </c>
      <c r="AB3" s="16" t="s">
        <v>66</v>
      </c>
      <c r="AC3" s="16" t="s">
        <v>67</v>
      </c>
      <c r="AE3" s="36" t="s">
        <v>77</v>
      </c>
      <c r="AF3" s="16" t="s">
        <v>85</v>
      </c>
      <c r="AG3" s="16" t="s">
        <v>86</v>
      </c>
      <c r="AH3" s="16" t="s">
        <v>70</v>
      </c>
      <c r="AM3" s="16" t="s">
        <v>87</v>
      </c>
      <c r="AN3" s="16" t="s">
        <v>88</v>
      </c>
      <c r="AO3" s="16" t="s">
        <v>89</v>
      </c>
      <c r="AP3" s="56" t="s">
        <v>90</v>
      </c>
      <c r="AQ3" s="56"/>
      <c r="AV3" s="37"/>
    </row>
    <row r="4" spans="1:53" s="16" customFormat="1" ht="16.5" hidden="1" customHeight="1" x14ac:dyDescent="0.2">
      <c r="A4" s="33">
        <v>3</v>
      </c>
      <c r="B4" s="34" t="s">
        <v>91</v>
      </c>
      <c r="C4" s="16" t="s">
        <v>651</v>
      </c>
      <c r="D4" s="35" t="s">
        <v>652</v>
      </c>
      <c r="E4" s="16" t="s">
        <v>92</v>
      </c>
      <c r="F4" s="16" t="s">
        <v>51</v>
      </c>
      <c r="G4" s="16" t="s">
        <v>599</v>
      </c>
      <c r="H4" s="16" t="s">
        <v>52</v>
      </c>
      <c r="I4" s="16" t="s">
        <v>93</v>
      </c>
      <c r="J4" s="16" t="s">
        <v>54</v>
      </c>
      <c r="K4" s="16" t="s">
        <v>55</v>
      </c>
      <c r="L4" s="16" t="s">
        <v>600</v>
      </c>
      <c r="M4" s="16" t="s">
        <v>56</v>
      </c>
      <c r="N4" s="36" t="s">
        <v>57</v>
      </c>
      <c r="O4" s="16" t="s">
        <v>94</v>
      </c>
      <c r="P4" s="16" t="s">
        <v>95</v>
      </c>
      <c r="Q4" s="16" t="s">
        <v>60</v>
      </c>
      <c r="R4" s="56" t="s">
        <v>653</v>
      </c>
      <c r="S4" s="56"/>
      <c r="T4" s="16" t="s">
        <v>654</v>
      </c>
      <c r="V4" s="16" t="s">
        <v>81</v>
      </c>
      <c r="W4" s="16" t="s">
        <v>95</v>
      </c>
      <c r="X4" s="16" t="s">
        <v>52</v>
      </c>
      <c r="Y4" s="36" t="s">
        <v>93</v>
      </c>
      <c r="Z4" s="16" t="s">
        <v>96</v>
      </c>
      <c r="AA4" s="16" t="s">
        <v>97</v>
      </c>
      <c r="AB4" s="16" t="s">
        <v>66</v>
      </c>
      <c r="AC4" s="16" t="s">
        <v>67</v>
      </c>
      <c r="AE4" s="36" t="s">
        <v>93</v>
      </c>
      <c r="AF4" s="16" t="s">
        <v>98</v>
      </c>
      <c r="AG4" s="16" t="s">
        <v>99</v>
      </c>
      <c r="AH4" s="16" t="s">
        <v>70</v>
      </c>
      <c r="AM4" s="16" t="s">
        <v>100</v>
      </c>
      <c r="AN4" s="16" t="s">
        <v>101</v>
      </c>
      <c r="AO4" s="16" t="s">
        <v>102</v>
      </c>
      <c r="AP4" s="16" t="s">
        <v>103</v>
      </c>
      <c r="AQ4" s="56" t="s">
        <v>104</v>
      </c>
      <c r="AR4" s="56"/>
      <c r="AV4" s="37"/>
    </row>
    <row r="5" spans="1:53" s="16" customFormat="1" ht="16.5" hidden="1" customHeight="1" x14ac:dyDescent="0.2">
      <c r="A5" s="33">
        <v>4</v>
      </c>
      <c r="B5" s="34" t="s">
        <v>105</v>
      </c>
      <c r="C5" s="16" t="s">
        <v>658</v>
      </c>
      <c r="D5" s="35" t="s">
        <v>659</v>
      </c>
      <c r="E5" s="16" t="s">
        <v>106</v>
      </c>
      <c r="F5" s="16" t="s">
        <v>51</v>
      </c>
      <c r="G5" s="16" t="s">
        <v>660</v>
      </c>
      <c r="H5" s="16" t="s">
        <v>52</v>
      </c>
      <c r="I5" s="16" t="s">
        <v>107</v>
      </c>
      <c r="J5" s="16" t="s">
        <v>54</v>
      </c>
      <c r="K5" s="16" t="s">
        <v>55</v>
      </c>
      <c r="L5" s="16" t="s">
        <v>600</v>
      </c>
      <c r="M5" s="16" t="s">
        <v>56</v>
      </c>
      <c r="N5" s="36" t="s">
        <v>57</v>
      </c>
      <c r="O5" s="16" t="s">
        <v>108</v>
      </c>
      <c r="P5" s="16" t="s">
        <v>109</v>
      </c>
      <c r="Q5" s="16" t="s">
        <v>60</v>
      </c>
      <c r="R5" s="56" t="s">
        <v>110</v>
      </c>
      <c r="S5" s="56"/>
      <c r="T5" s="16" t="s">
        <v>661</v>
      </c>
      <c r="V5" s="16" t="s">
        <v>111</v>
      </c>
      <c r="W5" s="16" t="s">
        <v>112</v>
      </c>
      <c r="X5" s="16" t="s">
        <v>52</v>
      </c>
      <c r="Y5" s="36" t="s">
        <v>107</v>
      </c>
      <c r="Z5" s="16" t="s">
        <v>113</v>
      </c>
      <c r="AA5" s="16" t="s">
        <v>114</v>
      </c>
      <c r="AB5" s="16" t="s">
        <v>66</v>
      </c>
      <c r="AC5" s="16" t="s">
        <v>67</v>
      </c>
      <c r="AE5" s="36" t="s">
        <v>107</v>
      </c>
      <c r="AF5" s="16" t="s">
        <v>115</v>
      </c>
      <c r="AG5" s="16" t="s">
        <v>116</v>
      </c>
      <c r="AH5" s="16" t="s">
        <v>70</v>
      </c>
      <c r="AM5" s="16" t="s">
        <v>117</v>
      </c>
      <c r="AN5" s="16" t="s">
        <v>118</v>
      </c>
      <c r="AO5" s="16" t="s">
        <v>119</v>
      </c>
      <c r="AP5" s="16" t="s">
        <v>120</v>
      </c>
      <c r="AQ5" s="16" t="s">
        <v>121</v>
      </c>
      <c r="AR5" s="16" t="s">
        <v>122</v>
      </c>
      <c r="AS5" s="16" t="s">
        <v>123</v>
      </c>
      <c r="AT5" s="56" t="s">
        <v>124</v>
      </c>
      <c r="AU5" s="56"/>
      <c r="AV5" s="37"/>
    </row>
    <row r="6" spans="1:53" s="16" customFormat="1" ht="16.5" hidden="1" customHeight="1" x14ac:dyDescent="0.2">
      <c r="A6" s="33">
        <v>5</v>
      </c>
      <c r="B6" s="34" t="s">
        <v>125</v>
      </c>
      <c r="C6" s="16" t="s">
        <v>684</v>
      </c>
      <c r="D6" s="35" t="s">
        <v>685</v>
      </c>
      <c r="E6" s="16" t="s">
        <v>126</v>
      </c>
      <c r="F6" s="16" t="s">
        <v>51</v>
      </c>
      <c r="G6" s="16" t="s">
        <v>660</v>
      </c>
      <c r="H6" s="16" t="s">
        <v>52</v>
      </c>
      <c r="I6" s="16" t="s">
        <v>127</v>
      </c>
      <c r="J6" s="16" t="s">
        <v>54</v>
      </c>
      <c r="K6" s="16" t="s">
        <v>55</v>
      </c>
      <c r="L6" s="16" t="s">
        <v>600</v>
      </c>
      <c r="M6" s="16" t="s">
        <v>56</v>
      </c>
      <c r="N6" s="36" t="s">
        <v>57</v>
      </c>
      <c r="O6" s="16" t="s">
        <v>128</v>
      </c>
      <c r="P6" s="16" t="s">
        <v>129</v>
      </c>
      <c r="Q6" s="16" t="s">
        <v>60</v>
      </c>
      <c r="R6" s="56" t="s">
        <v>130</v>
      </c>
      <c r="S6" s="56"/>
      <c r="T6" s="16" t="s">
        <v>686</v>
      </c>
      <c r="V6" s="16" t="s">
        <v>111</v>
      </c>
      <c r="W6" s="16" t="s">
        <v>131</v>
      </c>
      <c r="X6" s="16" t="s">
        <v>52</v>
      </c>
      <c r="Y6" s="36" t="s">
        <v>127</v>
      </c>
      <c r="Z6" s="16" t="s">
        <v>132</v>
      </c>
      <c r="AA6" s="16" t="s">
        <v>133</v>
      </c>
      <c r="AB6" s="16" t="s">
        <v>66</v>
      </c>
      <c r="AC6" s="16" t="s">
        <v>67</v>
      </c>
      <c r="AE6" s="36" t="s">
        <v>127</v>
      </c>
      <c r="AF6" s="16" t="s">
        <v>134</v>
      </c>
      <c r="AG6" s="16" t="s">
        <v>135</v>
      </c>
      <c r="AH6" s="16" t="s">
        <v>70</v>
      </c>
      <c r="AM6" s="16" t="s">
        <v>136</v>
      </c>
      <c r="AN6" s="16" t="s">
        <v>137</v>
      </c>
      <c r="AO6" s="16" t="s">
        <v>138</v>
      </c>
      <c r="AP6" s="16" t="s">
        <v>139</v>
      </c>
      <c r="AQ6" s="16" t="s">
        <v>140</v>
      </c>
      <c r="AR6" s="16" t="s">
        <v>141</v>
      </c>
      <c r="AS6" s="16" t="s">
        <v>142</v>
      </c>
      <c r="AT6" s="16" t="s">
        <v>687</v>
      </c>
      <c r="AV6" s="37"/>
    </row>
    <row r="7" spans="1:53" s="16" customFormat="1" ht="16.5" hidden="1" customHeight="1" x14ac:dyDescent="0.2">
      <c r="A7" s="33">
        <v>6</v>
      </c>
      <c r="B7" s="34" t="s">
        <v>143</v>
      </c>
      <c r="C7" s="16" t="s">
        <v>695</v>
      </c>
      <c r="D7" s="35" t="s">
        <v>696</v>
      </c>
      <c r="E7" s="16" t="s">
        <v>144</v>
      </c>
      <c r="F7" s="16" t="s">
        <v>51</v>
      </c>
      <c r="G7" s="16" t="s">
        <v>660</v>
      </c>
      <c r="H7" s="16" t="s">
        <v>52</v>
      </c>
      <c r="I7" s="16" t="s">
        <v>145</v>
      </c>
      <c r="J7" s="16" t="s">
        <v>54</v>
      </c>
      <c r="K7" s="16" t="s">
        <v>55</v>
      </c>
      <c r="L7" s="16" t="s">
        <v>600</v>
      </c>
      <c r="M7" s="16" t="s">
        <v>56</v>
      </c>
      <c r="N7" s="36" t="s">
        <v>57</v>
      </c>
      <c r="O7" s="16" t="s">
        <v>146</v>
      </c>
      <c r="P7" s="16" t="s">
        <v>147</v>
      </c>
      <c r="Q7" s="16" t="s">
        <v>60</v>
      </c>
      <c r="R7" s="56" t="s">
        <v>148</v>
      </c>
      <c r="S7" s="56"/>
      <c r="T7" s="16" t="s">
        <v>703</v>
      </c>
      <c r="V7" s="16" t="s">
        <v>149</v>
      </c>
      <c r="W7" s="16" t="s">
        <v>150</v>
      </c>
      <c r="X7" s="16" t="s">
        <v>52</v>
      </c>
      <c r="Y7" s="36" t="s">
        <v>145</v>
      </c>
      <c r="Z7" s="16" t="s">
        <v>151</v>
      </c>
      <c r="AA7" s="16" t="s">
        <v>152</v>
      </c>
      <c r="AB7" s="16" t="s">
        <v>66</v>
      </c>
      <c r="AC7" s="16" t="s">
        <v>67</v>
      </c>
      <c r="AE7" s="36" t="s">
        <v>145</v>
      </c>
      <c r="AF7" s="16" t="s">
        <v>153</v>
      </c>
      <c r="AG7" s="16" t="s">
        <v>154</v>
      </c>
      <c r="AH7" s="16" t="s">
        <v>70</v>
      </c>
      <c r="AM7" s="16" t="s">
        <v>155</v>
      </c>
      <c r="AN7" s="16" t="s">
        <v>156</v>
      </c>
      <c r="AO7" s="16" t="s">
        <v>157</v>
      </c>
      <c r="AP7" s="16" t="s">
        <v>158</v>
      </c>
      <c r="AV7" s="37"/>
    </row>
    <row r="8" spans="1:53" s="16" customFormat="1" ht="16.5" hidden="1" customHeight="1" x14ac:dyDescent="0.2">
      <c r="A8" s="33">
        <v>7</v>
      </c>
      <c r="B8" s="34" t="s">
        <v>159</v>
      </c>
      <c r="C8" s="16" t="s">
        <v>723</v>
      </c>
      <c r="D8" s="35" t="s">
        <v>725</v>
      </c>
      <c r="E8" s="16" t="s">
        <v>160</v>
      </c>
      <c r="F8" s="16" t="s">
        <v>51</v>
      </c>
      <c r="G8" s="16" t="s">
        <v>660</v>
      </c>
      <c r="H8" s="16" t="s">
        <v>52</v>
      </c>
      <c r="I8" s="16" t="s">
        <v>161</v>
      </c>
      <c r="J8" s="16" t="s">
        <v>54</v>
      </c>
      <c r="K8" s="16" t="s">
        <v>55</v>
      </c>
      <c r="L8" s="16" t="s">
        <v>600</v>
      </c>
      <c r="M8" s="16" t="s">
        <v>56</v>
      </c>
      <c r="N8" s="36" t="s">
        <v>57</v>
      </c>
      <c r="O8" s="16" t="s">
        <v>162</v>
      </c>
      <c r="P8" s="16" t="s">
        <v>163</v>
      </c>
      <c r="Q8" s="16" t="s">
        <v>60</v>
      </c>
      <c r="R8" s="56" t="s">
        <v>164</v>
      </c>
      <c r="S8" s="56"/>
      <c r="T8" s="16" t="s">
        <v>732</v>
      </c>
      <c r="V8" s="16" t="s">
        <v>165</v>
      </c>
      <c r="W8" s="16" t="s">
        <v>63</v>
      </c>
      <c r="X8" s="16" t="s">
        <v>52</v>
      </c>
      <c r="Y8" s="36" t="s">
        <v>161</v>
      </c>
      <c r="Z8" s="16" t="s">
        <v>166</v>
      </c>
      <c r="AA8" s="16" t="s">
        <v>167</v>
      </c>
      <c r="AB8" s="16" t="s">
        <v>66</v>
      </c>
      <c r="AC8" s="16" t="s">
        <v>67</v>
      </c>
      <c r="AE8" s="36" t="s">
        <v>161</v>
      </c>
      <c r="AF8" s="16" t="s">
        <v>168</v>
      </c>
      <c r="AG8" s="16" t="s">
        <v>169</v>
      </c>
      <c r="AH8" s="16" t="s">
        <v>70</v>
      </c>
      <c r="AM8" s="16" t="s">
        <v>170</v>
      </c>
      <c r="AN8" s="16" t="s">
        <v>171</v>
      </c>
      <c r="AO8" s="16" t="s">
        <v>172</v>
      </c>
      <c r="AP8" s="16" t="s">
        <v>173</v>
      </c>
      <c r="AQ8" s="56" t="s">
        <v>174</v>
      </c>
      <c r="AR8" s="56"/>
      <c r="AV8" s="37"/>
    </row>
    <row r="9" spans="1:53" s="16" customFormat="1" ht="16.5" hidden="1" customHeight="1" x14ac:dyDescent="0.2">
      <c r="A9" s="33">
        <v>8</v>
      </c>
      <c r="B9" s="34" t="s">
        <v>175</v>
      </c>
      <c r="C9" s="16" t="s">
        <v>755</v>
      </c>
      <c r="D9" s="35" t="s">
        <v>757</v>
      </c>
      <c r="E9" s="16" t="s">
        <v>176</v>
      </c>
      <c r="F9" s="16" t="s">
        <v>51</v>
      </c>
      <c r="G9" s="16" t="s">
        <v>660</v>
      </c>
      <c r="H9" s="16" t="s">
        <v>52</v>
      </c>
      <c r="I9" s="16" t="s">
        <v>177</v>
      </c>
      <c r="J9" s="16" t="s">
        <v>54</v>
      </c>
      <c r="K9" s="16" t="s">
        <v>55</v>
      </c>
      <c r="L9" s="16" t="s">
        <v>600</v>
      </c>
      <c r="M9" s="16" t="s">
        <v>56</v>
      </c>
      <c r="N9" s="36" t="s">
        <v>57</v>
      </c>
      <c r="O9" s="16" t="s">
        <v>178</v>
      </c>
      <c r="P9" s="16" t="s">
        <v>179</v>
      </c>
      <c r="Q9" s="16" t="s">
        <v>60</v>
      </c>
      <c r="R9" s="56" t="s">
        <v>180</v>
      </c>
      <c r="S9" s="56"/>
      <c r="T9" s="16" t="s">
        <v>761</v>
      </c>
      <c r="V9" s="16" t="s">
        <v>165</v>
      </c>
      <c r="W9" s="16" t="s">
        <v>181</v>
      </c>
      <c r="X9" s="16" t="s">
        <v>52</v>
      </c>
      <c r="Y9" s="36" t="s">
        <v>177</v>
      </c>
      <c r="Z9" s="16" t="s">
        <v>182</v>
      </c>
      <c r="AA9" s="16" t="s">
        <v>183</v>
      </c>
      <c r="AB9" s="16" t="s">
        <v>66</v>
      </c>
      <c r="AC9" s="16" t="s">
        <v>67</v>
      </c>
      <c r="AE9" s="36" t="s">
        <v>177</v>
      </c>
      <c r="AF9" s="16" t="s">
        <v>184</v>
      </c>
      <c r="AG9" s="16" t="s">
        <v>185</v>
      </c>
      <c r="AH9" s="16" t="s">
        <v>70</v>
      </c>
      <c r="AM9" s="16" t="s">
        <v>186</v>
      </c>
      <c r="AN9" s="16" t="s">
        <v>187</v>
      </c>
      <c r="AO9" s="16" t="s">
        <v>188</v>
      </c>
      <c r="AP9" s="16" t="s">
        <v>189</v>
      </c>
      <c r="AQ9" s="56" t="s">
        <v>190</v>
      </c>
      <c r="AR9" s="56"/>
      <c r="AV9" s="37"/>
    </row>
    <row r="10" spans="1:53" s="16" customFormat="1" ht="16.5" hidden="1" customHeight="1" x14ac:dyDescent="0.2">
      <c r="A10" s="33">
        <v>9</v>
      </c>
      <c r="B10" s="34" t="s">
        <v>191</v>
      </c>
      <c r="C10" s="16" t="s">
        <v>775</v>
      </c>
      <c r="D10" s="35" t="s">
        <v>777</v>
      </c>
      <c r="E10" s="16" t="s">
        <v>192</v>
      </c>
      <c r="F10" s="16" t="s">
        <v>51</v>
      </c>
      <c r="G10" s="16" t="s">
        <v>660</v>
      </c>
      <c r="H10" s="16" t="s">
        <v>52</v>
      </c>
      <c r="I10" s="16" t="s">
        <v>193</v>
      </c>
      <c r="J10" s="16" t="s">
        <v>54</v>
      </c>
      <c r="K10" s="16" t="s">
        <v>55</v>
      </c>
      <c r="L10" s="16" t="s">
        <v>600</v>
      </c>
      <c r="M10" s="16" t="s">
        <v>56</v>
      </c>
      <c r="N10" s="36" t="s">
        <v>57</v>
      </c>
      <c r="O10" s="16" t="s">
        <v>194</v>
      </c>
      <c r="P10" s="16" t="s">
        <v>195</v>
      </c>
      <c r="Q10" s="16" t="s">
        <v>60</v>
      </c>
      <c r="R10" s="56" t="s">
        <v>196</v>
      </c>
      <c r="S10" s="56"/>
      <c r="T10" s="16" t="s">
        <v>781</v>
      </c>
      <c r="V10" s="16" t="s">
        <v>197</v>
      </c>
      <c r="W10" s="16" t="s">
        <v>198</v>
      </c>
      <c r="X10" s="16" t="s">
        <v>52</v>
      </c>
      <c r="Y10" s="36" t="s">
        <v>193</v>
      </c>
      <c r="Z10" s="16" t="s">
        <v>199</v>
      </c>
      <c r="AA10" s="16" t="s">
        <v>200</v>
      </c>
      <c r="AB10" s="16" t="s">
        <v>66</v>
      </c>
      <c r="AC10" s="16" t="s">
        <v>67</v>
      </c>
      <c r="AE10" s="36" t="s">
        <v>193</v>
      </c>
      <c r="AF10" s="16" t="s">
        <v>201</v>
      </c>
      <c r="AG10" s="16" t="s">
        <v>202</v>
      </c>
      <c r="AH10" s="16" t="s">
        <v>70</v>
      </c>
      <c r="AM10" s="16" t="s">
        <v>203</v>
      </c>
      <c r="AN10" s="16" t="s">
        <v>204</v>
      </c>
      <c r="AO10" s="16" t="s">
        <v>205</v>
      </c>
      <c r="AP10" s="16" t="s">
        <v>206</v>
      </c>
      <c r="AQ10" s="16" t="s">
        <v>207</v>
      </c>
      <c r="AR10" s="16" t="s">
        <v>208</v>
      </c>
      <c r="AS10" s="16" t="s">
        <v>209</v>
      </c>
      <c r="AV10" s="37"/>
    </row>
    <row r="11" spans="1:53" s="16" customFormat="1" ht="16.5" hidden="1" customHeight="1" x14ac:dyDescent="0.2">
      <c r="A11" s="33">
        <v>10</v>
      </c>
      <c r="B11" s="34" t="s">
        <v>210</v>
      </c>
      <c r="C11" s="16" t="s">
        <v>798</v>
      </c>
      <c r="D11" s="35" t="s">
        <v>799</v>
      </c>
      <c r="E11" s="16" t="s">
        <v>211</v>
      </c>
      <c r="F11" s="16" t="s">
        <v>51</v>
      </c>
      <c r="G11" s="16" t="s">
        <v>660</v>
      </c>
      <c r="H11" s="16" t="s">
        <v>52</v>
      </c>
      <c r="I11" s="16" t="s">
        <v>212</v>
      </c>
      <c r="J11" s="16" t="s">
        <v>54</v>
      </c>
      <c r="K11" s="16" t="s">
        <v>55</v>
      </c>
      <c r="L11" s="16" t="s">
        <v>600</v>
      </c>
      <c r="M11" s="16" t="s">
        <v>56</v>
      </c>
      <c r="N11" s="36" t="s">
        <v>57</v>
      </c>
      <c r="O11" s="16" t="s">
        <v>213</v>
      </c>
      <c r="P11" s="16" t="s">
        <v>214</v>
      </c>
      <c r="Q11" s="16" t="s">
        <v>60</v>
      </c>
      <c r="R11" s="56" t="s">
        <v>215</v>
      </c>
      <c r="S11" s="56"/>
      <c r="T11" s="16" t="s">
        <v>805</v>
      </c>
      <c r="V11" s="16" t="s">
        <v>216</v>
      </c>
      <c r="W11" s="16" t="s">
        <v>217</v>
      </c>
      <c r="X11" s="16" t="s">
        <v>52</v>
      </c>
      <c r="Y11" s="36" t="s">
        <v>212</v>
      </c>
      <c r="Z11" s="16" t="s">
        <v>218</v>
      </c>
      <c r="AA11" s="16" t="s">
        <v>219</v>
      </c>
      <c r="AB11" s="16" t="s">
        <v>66</v>
      </c>
      <c r="AC11" s="16" t="s">
        <v>67</v>
      </c>
      <c r="AE11" s="36" t="s">
        <v>212</v>
      </c>
      <c r="AF11" s="16" t="s">
        <v>220</v>
      </c>
      <c r="AG11" s="16" t="s">
        <v>811</v>
      </c>
      <c r="AH11" s="16" t="s">
        <v>70</v>
      </c>
      <c r="AM11" s="16" t="s">
        <v>221</v>
      </c>
      <c r="AN11" s="16" t="s">
        <v>222</v>
      </c>
      <c r="AO11" s="16" t="s">
        <v>223</v>
      </c>
      <c r="AP11" s="16" t="s">
        <v>157</v>
      </c>
      <c r="AQ11" s="16" t="s">
        <v>224</v>
      </c>
      <c r="AR11" s="56" t="s">
        <v>225</v>
      </c>
      <c r="AS11" s="56"/>
      <c r="AV11" s="37"/>
    </row>
    <row r="12" spans="1:53" s="16" customFormat="1" ht="16.5" hidden="1" customHeight="1" x14ac:dyDescent="0.2">
      <c r="A12" s="33">
        <v>11</v>
      </c>
      <c r="B12" s="34" t="s">
        <v>226</v>
      </c>
      <c r="C12" s="16" t="s">
        <v>823</v>
      </c>
      <c r="D12" s="35" t="s">
        <v>824</v>
      </c>
      <c r="E12" s="16" t="s">
        <v>227</v>
      </c>
      <c r="F12" s="16" t="s">
        <v>51</v>
      </c>
      <c r="G12" s="16" t="s">
        <v>660</v>
      </c>
      <c r="H12" s="16" t="s">
        <v>52</v>
      </c>
      <c r="I12" s="16" t="s">
        <v>228</v>
      </c>
      <c r="J12" s="16" t="s">
        <v>54</v>
      </c>
      <c r="K12" s="16" t="s">
        <v>55</v>
      </c>
      <c r="L12" s="16" t="s">
        <v>600</v>
      </c>
      <c r="M12" s="16" t="s">
        <v>56</v>
      </c>
      <c r="N12" s="36" t="s">
        <v>57</v>
      </c>
      <c r="O12" s="16" t="s">
        <v>229</v>
      </c>
      <c r="P12" s="16" t="s">
        <v>230</v>
      </c>
      <c r="Q12" s="16" t="s">
        <v>60</v>
      </c>
      <c r="R12" s="56" t="s">
        <v>231</v>
      </c>
      <c r="S12" s="56"/>
      <c r="T12" s="16" t="s">
        <v>832</v>
      </c>
      <c r="V12" s="16" t="s">
        <v>216</v>
      </c>
      <c r="W12" s="16" t="s">
        <v>232</v>
      </c>
      <c r="X12" s="16" t="s">
        <v>52</v>
      </c>
      <c r="Y12" s="36" t="s">
        <v>228</v>
      </c>
      <c r="Z12" s="16" t="s">
        <v>233</v>
      </c>
      <c r="AA12" s="16" t="s">
        <v>234</v>
      </c>
      <c r="AB12" s="16" t="s">
        <v>66</v>
      </c>
      <c r="AC12" s="16" t="s">
        <v>67</v>
      </c>
      <c r="AE12" s="36" t="s">
        <v>228</v>
      </c>
      <c r="AF12" s="16" t="s">
        <v>235</v>
      </c>
      <c r="AG12" s="16" t="s">
        <v>236</v>
      </c>
      <c r="AH12" s="16" t="s">
        <v>70</v>
      </c>
      <c r="AM12" s="16" t="s">
        <v>237</v>
      </c>
      <c r="AN12" s="16" t="s">
        <v>238</v>
      </c>
      <c r="AO12" s="16" t="s">
        <v>239</v>
      </c>
      <c r="AP12" s="16" t="s">
        <v>240</v>
      </c>
      <c r="AQ12" s="16" t="s">
        <v>241</v>
      </c>
      <c r="AV12" s="37"/>
    </row>
    <row r="13" spans="1:53" s="16" customFormat="1" ht="16.5" hidden="1" customHeight="1" x14ac:dyDescent="0.2">
      <c r="A13" s="33">
        <v>12</v>
      </c>
      <c r="B13" s="34" t="s">
        <v>242</v>
      </c>
      <c r="C13" s="16" t="s">
        <v>852</v>
      </c>
      <c r="D13" s="35" t="s">
        <v>853</v>
      </c>
      <c r="E13" s="16" t="s">
        <v>243</v>
      </c>
      <c r="F13" s="16" t="s">
        <v>51</v>
      </c>
      <c r="G13" s="16" t="s">
        <v>660</v>
      </c>
      <c r="H13" s="16" t="s">
        <v>52</v>
      </c>
      <c r="I13" s="16" t="s">
        <v>244</v>
      </c>
      <c r="J13" s="16" t="s">
        <v>54</v>
      </c>
      <c r="K13" s="16" t="s">
        <v>55</v>
      </c>
      <c r="L13" s="16" t="s">
        <v>600</v>
      </c>
      <c r="M13" s="16" t="s">
        <v>56</v>
      </c>
      <c r="N13" s="36" t="s">
        <v>57</v>
      </c>
      <c r="O13" s="16" t="s">
        <v>245</v>
      </c>
      <c r="P13" s="16" t="s">
        <v>246</v>
      </c>
      <c r="Q13" s="16" t="s">
        <v>60</v>
      </c>
      <c r="R13" s="56" t="s">
        <v>247</v>
      </c>
      <c r="S13" s="56"/>
      <c r="T13" s="16" t="s">
        <v>857</v>
      </c>
      <c r="V13" s="16" t="s">
        <v>248</v>
      </c>
      <c r="W13" s="16" t="s">
        <v>249</v>
      </c>
      <c r="X13" s="16" t="s">
        <v>52</v>
      </c>
      <c r="Y13" s="36" t="s">
        <v>244</v>
      </c>
      <c r="Z13" s="16" t="s">
        <v>250</v>
      </c>
      <c r="AA13" s="16" t="s">
        <v>251</v>
      </c>
      <c r="AB13" s="16" t="s">
        <v>66</v>
      </c>
      <c r="AC13" s="16" t="s">
        <v>67</v>
      </c>
      <c r="AE13" s="36" t="s">
        <v>244</v>
      </c>
      <c r="AF13" s="16" t="s">
        <v>252</v>
      </c>
      <c r="AG13" s="16" t="s">
        <v>253</v>
      </c>
      <c r="AH13" s="16" t="s">
        <v>70</v>
      </c>
      <c r="AM13" s="16" t="s">
        <v>136</v>
      </c>
      <c r="AN13" s="16" t="s">
        <v>254</v>
      </c>
      <c r="AO13" s="16" t="s">
        <v>255</v>
      </c>
      <c r="AP13" s="16" t="s">
        <v>256</v>
      </c>
      <c r="AQ13" s="16" t="s">
        <v>257</v>
      </c>
      <c r="AR13" s="16" t="s">
        <v>258</v>
      </c>
      <c r="AS13" s="16" t="s">
        <v>259</v>
      </c>
      <c r="AT13" s="16" t="s">
        <v>260</v>
      </c>
      <c r="AU13" s="16" t="s">
        <v>261</v>
      </c>
      <c r="AV13" s="37" t="s">
        <v>262</v>
      </c>
    </row>
    <row r="14" spans="1:53" s="16" customFormat="1" ht="16.5" hidden="1" customHeight="1" x14ac:dyDescent="0.2">
      <c r="A14" s="33">
        <v>13</v>
      </c>
      <c r="B14" s="34" t="s">
        <v>263</v>
      </c>
      <c r="C14" s="16" t="s">
        <v>896</v>
      </c>
      <c r="D14" s="35" t="s">
        <v>897</v>
      </c>
      <c r="E14" s="16" t="s">
        <v>264</v>
      </c>
      <c r="F14" s="16" t="s">
        <v>51</v>
      </c>
      <c r="G14" s="16" t="s">
        <v>660</v>
      </c>
      <c r="H14" s="16" t="s">
        <v>52</v>
      </c>
      <c r="I14" s="16" t="s">
        <v>901</v>
      </c>
      <c r="J14" s="16" t="s">
        <v>54</v>
      </c>
      <c r="K14" s="16" t="s">
        <v>55</v>
      </c>
      <c r="L14" s="16" t="s">
        <v>600</v>
      </c>
      <c r="M14" s="16" t="s">
        <v>56</v>
      </c>
      <c r="N14" s="36" t="s">
        <v>57</v>
      </c>
      <c r="O14" s="16" t="s">
        <v>265</v>
      </c>
      <c r="P14" s="16" t="s">
        <v>266</v>
      </c>
      <c r="Q14" s="16" t="s">
        <v>60</v>
      </c>
      <c r="R14" s="56" t="s">
        <v>267</v>
      </c>
      <c r="S14" s="56"/>
      <c r="T14" s="16" t="s">
        <v>909</v>
      </c>
      <c r="V14" s="16" t="s">
        <v>268</v>
      </c>
      <c r="W14" s="16" t="s">
        <v>269</v>
      </c>
      <c r="X14" s="16" t="s">
        <v>52</v>
      </c>
      <c r="Y14" s="36" t="s">
        <v>901</v>
      </c>
      <c r="Z14" s="16" t="s">
        <v>270</v>
      </c>
      <c r="AA14" s="16" t="s">
        <v>271</v>
      </c>
      <c r="AB14" s="16" t="s">
        <v>66</v>
      </c>
      <c r="AC14" s="16" t="s">
        <v>67</v>
      </c>
      <c r="AE14" s="36" t="s">
        <v>901</v>
      </c>
      <c r="AF14" s="16" t="s">
        <v>272</v>
      </c>
      <c r="AG14" s="16" t="s">
        <v>273</v>
      </c>
      <c r="AH14" s="16" t="s">
        <v>70</v>
      </c>
      <c r="AM14" s="16" t="s">
        <v>274</v>
      </c>
      <c r="AN14" s="16" t="s">
        <v>275</v>
      </c>
      <c r="AO14" s="16" t="s">
        <v>276</v>
      </c>
      <c r="AP14" s="56" t="s">
        <v>277</v>
      </c>
      <c r="AQ14" s="56"/>
      <c r="AR14" s="56"/>
      <c r="AV14" s="37"/>
    </row>
    <row r="15" spans="1:53" s="16" customFormat="1" ht="16.5" hidden="1" customHeight="1" x14ac:dyDescent="0.2">
      <c r="A15" s="33">
        <v>14</v>
      </c>
      <c r="B15" s="34" t="s">
        <v>278</v>
      </c>
      <c r="C15" s="16" t="s">
        <v>941</v>
      </c>
      <c r="D15" s="35" t="s">
        <v>942</v>
      </c>
      <c r="E15" s="16" t="s">
        <v>279</v>
      </c>
      <c r="F15" s="16" t="s">
        <v>51</v>
      </c>
      <c r="G15" s="16" t="s">
        <v>660</v>
      </c>
      <c r="H15" s="16" t="s">
        <v>52</v>
      </c>
      <c r="I15" s="16" t="s">
        <v>280</v>
      </c>
      <c r="J15" s="16" t="s">
        <v>54</v>
      </c>
      <c r="K15" s="16" t="s">
        <v>55</v>
      </c>
      <c r="L15" s="16" t="s">
        <v>600</v>
      </c>
      <c r="M15" s="16" t="s">
        <v>56</v>
      </c>
      <c r="N15" s="36" t="s">
        <v>57</v>
      </c>
      <c r="O15" s="16" t="s">
        <v>281</v>
      </c>
      <c r="P15" s="16" t="s">
        <v>282</v>
      </c>
      <c r="Q15" s="16" t="s">
        <v>60</v>
      </c>
      <c r="R15" s="56" t="s">
        <v>283</v>
      </c>
      <c r="S15" s="56"/>
      <c r="T15" s="16" t="s">
        <v>954</v>
      </c>
      <c r="V15" s="16" t="s">
        <v>197</v>
      </c>
      <c r="W15" s="16" t="s">
        <v>284</v>
      </c>
      <c r="X15" s="16" t="s">
        <v>52</v>
      </c>
      <c r="Y15" s="36" t="s">
        <v>280</v>
      </c>
      <c r="Z15" s="16" t="s">
        <v>285</v>
      </c>
      <c r="AA15" s="16" t="s">
        <v>286</v>
      </c>
      <c r="AB15" s="16" t="s">
        <v>66</v>
      </c>
      <c r="AC15" s="16" t="s">
        <v>67</v>
      </c>
      <c r="AE15" s="36" t="s">
        <v>280</v>
      </c>
      <c r="AF15" s="16" t="s">
        <v>287</v>
      </c>
      <c r="AG15" s="16" t="s">
        <v>288</v>
      </c>
      <c r="AH15" s="16" t="s">
        <v>70</v>
      </c>
      <c r="AM15" s="16" t="s">
        <v>289</v>
      </c>
      <c r="AN15" s="16" t="s">
        <v>290</v>
      </c>
      <c r="AO15" s="16" t="s">
        <v>291</v>
      </c>
      <c r="AP15" s="16" t="s">
        <v>292</v>
      </c>
      <c r="AQ15" s="16" t="s">
        <v>293</v>
      </c>
      <c r="AR15" s="16" t="s">
        <v>294</v>
      </c>
      <c r="AS15" s="16" t="s">
        <v>295</v>
      </c>
      <c r="AT15" s="16" t="s">
        <v>296</v>
      </c>
      <c r="AU15" s="16" t="s">
        <v>297</v>
      </c>
      <c r="AV15" s="37"/>
    </row>
    <row r="16" spans="1:53" s="16" customFormat="1" ht="21.75" hidden="1" customHeight="1" x14ac:dyDescent="0.2">
      <c r="A16" s="33">
        <v>15</v>
      </c>
      <c r="B16" s="34" t="s">
        <v>298</v>
      </c>
      <c r="C16" s="16" t="s">
        <v>956</v>
      </c>
      <c r="D16" s="35" t="s">
        <v>957</v>
      </c>
      <c r="E16" s="16" t="s">
        <v>299</v>
      </c>
      <c r="F16" s="16" t="s">
        <v>51</v>
      </c>
      <c r="G16" s="16" t="s">
        <v>660</v>
      </c>
      <c r="H16" s="16" t="s">
        <v>52</v>
      </c>
      <c r="I16" s="16" t="s">
        <v>300</v>
      </c>
      <c r="J16" s="16" t="s">
        <v>54</v>
      </c>
      <c r="K16" s="16" t="s">
        <v>55</v>
      </c>
      <c r="L16" s="16" t="s">
        <v>600</v>
      </c>
      <c r="M16" s="16" t="s">
        <v>56</v>
      </c>
      <c r="N16" s="36" t="s">
        <v>57</v>
      </c>
      <c r="O16" s="16" t="s">
        <v>301</v>
      </c>
      <c r="P16" s="16" t="s">
        <v>302</v>
      </c>
      <c r="Q16" s="16" t="s">
        <v>60</v>
      </c>
      <c r="R16" s="56" t="s">
        <v>958</v>
      </c>
      <c r="S16" s="56"/>
      <c r="T16" s="16" t="s">
        <v>959</v>
      </c>
      <c r="V16" s="16" t="s">
        <v>268</v>
      </c>
      <c r="W16" s="16" t="s">
        <v>303</v>
      </c>
      <c r="X16" s="16" t="s">
        <v>52</v>
      </c>
      <c r="Y16" s="36" t="s">
        <v>300</v>
      </c>
      <c r="Z16" s="16" t="s">
        <v>304</v>
      </c>
      <c r="AA16" s="16" t="s">
        <v>305</v>
      </c>
      <c r="AB16" s="16" t="s">
        <v>66</v>
      </c>
      <c r="AC16" s="16" t="s">
        <v>67</v>
      </c>
      <c r="AE16" s="36" t="s">
        <v>300</v>
      </c>
      <c r="AF16" s="16" t="s">
        <v>306</v>
      </c>
      <c r="AG16" s="16" t="s">
        <v>307</v>
      </c>
      <c r="AH16" s="16" t="s">
        <v>70</v>
      </c>
      <c r="AM16" s="16" t="s">
        <v>308</v>
      </c>
      <c r="AN16" s="16" t="s">
        <v>290</v>
      </c>
      <c r="AO16" s="16" t="s">
        <v>309</v>
      </c>
      <c r="AP16" s="16" t="s">
        <v>960</v>
      </c>
      <c r="AQ16" s="16" t="s">
        <v>310</v>
      </c>
      <c r="AR16" s="16" t="s">
        <v>311</v>
      </c>
      <c r="AS16" s="16" t="s">
        <v>312</v>
      </c>
      <c r="AT16" s="16" t="s">
        <v>961</v>
      </c>
      <c r="AU16" s="56" t="s">
        <v>962</v>
      </c>
      <c r="AV16" s="57"/>
    </row>
    <row r="17" spans="1:48" s="16" customFormat="1" ht="30" hidden="1" customHeight="1" x14ac:dyDescent="0.2">
      <c r="A17" s="33">
        <v>16</v>
      </c>
      <c r="B17" s="34" t="s">
        <v>313</v>
      </c>
      <c r="C17" s="16" t="s">
        <v>963</v>
      </c>
      <c r="D17" s="35" t="s">
        <v>964</v>
      </c>
      <c r="E17" s="16" t="s">
        <v>314</v>
      </c>
      <c r="F17" s="16" t="s">
        <v>51</v>
      </c>
      <c r="G17" s="16" t="s">
        <v>660</v>
      </c>
      <c r="H17" s="16" t="s">
        <v>52</v>
      </c>
      <c r="I17" s="16" t="s">
        <v>315</v>
      </c>
      <c r="J17" s="16" t="s">
        <v>54</v>
      </c>
      <c r="K17" s="16" t="s">
        <v>55</v>
      </c>
      <c r="L17" s="16" t="s">
        <v>600</v>
      </c>
      <c r="M17" s="16" t="s">
        <v>56</v>
      </c>
      <c r="N17" s="36" t="s">
        <v>57</v>
      </c>
      <c r="O17" s="16" t="s">
        <v>316</v>
      </c>
      <c r="P17" s="16" t="s">
        <v>317</v>
      </c>
      <c r="Q17" s="16" t="s">
        <v>60</v>
      </c>
      <c r="R17" s="56" t="s">
        <v>965</v>
      </c>
      <c r="S17" s="56"/>
      <c r="T17" s="16" t="s">
        <v>966</v>
      </c>
      <c r="V17" s="16" t="s">
        <v>318</v>
      </c>
      <c r="W17" s="16" t="s">
        <v>303</v>
      </c>
      <c r="X17" s="16" t="s">
        <v>52</v>
      </c>
      <c r="Y17" s="36" t="s">
        <v>315</v>
      </c>
      <c r="Z17" s="16" t="s">
        <v>319</v>
      </c>
      <c r="AA17" s="16" t="s">
        <v>320</v>
      </c>
      <c r="AB17" s="16" t="s">
        <v>66</v>
      </c>
      <c r="AC17" s="16" t="s">
        <v>67</v>
      </c>
      <c r="AE17" s="36" t="s">
        <v>315</v>
      </c>
      <c r="AF17" s="16" t="s">
        <v>321</v>
      </c>
      <c r="AG17" s="16" t="s">
        <v>322</v>
      </c>
      <c r="AH17" s="16" t="s">
        <v>70</v>
      </c>
      <c r="AM17" s="16" t="s">
        <v>308</v>
      </c>
      <c r="AN17" s="16" t="s">
        <v>290</v>
      </c>
      <c r="AO17" s="16" t="s">
        <v>309</v>
      </c>
      <c r="AP17" s="16" t="s">
        <v>960</v>
      </c>
      <c r="AQ17" s="16" t="s">
        <v>310</v>
      </c>
      <c r="AR17" s="16" t="s">
        <v>311</v>
      </c>
      <c r="AS17" s="16" t="s">
        <v>312</v>
      </c>
      <c r="AT17" s="16" t="s">
        <v>961</v>
      </c>
      <c r="AU17" s="56" t="s">
        <v>962</v>
      </c>
      <c r="AV17" s="57"/>
    </row>
    <row r="18" spans="1:48" s="16" customFormat="1" ht="24" hidden="1" customHeight="1" x14ac:dyDescent="0.2">
      <c r="A18" s="33">
        <v>17</v>
      </c>
      <c r="B18" s="34" t="s">
        <v>323</v>
      </c>
      <c r="C18" s="16" t="s">
        <v>967</v>
      </c>
      <c r="D18" s="35" t="s">
        <v>969</v>
      </c>
      <c r="E18" s="16" t="s">
        <v>324</v>
      </c>
      <c r="F18" s="16" t="s">
        <v>51</v>
      </c>
      <c r="G18" s="16" t="s">
        <v>660</v>
      </c>
      <c r="H18" s="16" t="s">
        <v>52</v>
      </c>
      <c r="I18" s="16" t="s">
        <v>325</v>
      </c>
      <c r="J18" s="16" t="s">
        <v>54</v>
      </c>
      <c r="K18" s="16" t="s">
        <v>55</v>
      </c>
      <c r="L18" s="16" t="s">
        <v>600</v>
      </c>
      <c r="M18" s="16" t="s">
        <v>56</v>
      </c>
      <c r="N18" s="36" t="s">
        <v>57</v>
      </c>
      <c r="O18" s="16" t="s">
        <v>326</v>
      </c>
      <c r="P18" s="16" t="s">
        <v>327</v>
      </c>
      <c r="Q18" s="16" t="s">
        <v>60</v>
      </c>
      <c r="R18" s="56" t="s">
        <v>328</v>
      </c>
      <c r="S18" s="56"/>
      <c r="T18" s="16" t="s">
        <v>976</v>
      </c>
      <c r="V18" s="16" t="s">
        <v>329</v>
      </c>
      <c r="W18" s="16" t="s">
        <v>330</v>
      </c>
      <c r="X18" s="16" t="s">
        <v>52</v>
      </c>
      <c r="Y18" s="36" t="s">
        <v>325</v>
      </c>
      <c r="Z18" s="16" t="s">
        <v>331</v>
      </c>
      <c r="AA18" s="16" t="s">
        <v>332</v>
      </c>
      <c r="AB18" s="16" t="s">
        <v>66</v>
      </c>
      <c r="AC18" s="16" t="s">
        <v>67</v>
      </c>
      <c r="AE18" s="36" t="s">
        <v>325</v>
      </c>
      <c r="AF18" s="16" t="s">
        <v>333</v>
      </c>
      <c r="AG18" s="16" t="s">
        <v>334</v>
      </c>
      <c r="AH18" s="16" t="s">
        <v>70</v>
      </c>
      <c r="AM18" s="16" t="s">
        <v>335</v>
      </c>
      <c r="AN18" s="16" t="s">
        <v>981</v>
      </c>
      <c r="AO18" s="16" t="s">
        <v>982</v>
      </c>
      <c r="AP18" s="16" t="s">
        <v>983</v>
      </c>
      <c r="AQ18" s="16" t="s">
        <v>984</v>
      </c>
      <c r="AR18" s="16" t="s">
        <v>985</v>
      </c>
      <c r="AS18" s="16" t="s">
        <v>986</v>
      </c>
      <c r="AT18" s="16" t="s">
        <v>1126</v>
      </c>
      <c r="AU18" s="56" t="s">
        <v>1128</v>
      </c>
      <c r="AV18" s="57"/>
    </row>
    <row r="19" spans="1:48" s="16" customFormat="1" ht="30.75" hidden="1" customHeight="1" x14ac:dyDescent="0.2">
      <c r="A19" s="33">
        <v>18</v>
      </c>
      <c r="B19" s="34" t="s">
        <v>336</v>
      </c>
      <c r="C19" s="16" t="s">
        <v>1152</v>
      </c>
      <c r="D19" s="35" t="s">
        <v>1153</v>
      </c>
      <c r="E19" s="16" t="s">
        <v>337</v>
      </c>
      <c r="F19" s="16" t="s">
        <v>51</v>
      </c>
      <c r="G19" s="16" t="s">
        <v>660</v>
      </c>
      <c r="H19" s="16" t="s">
        <v>52</v>
      </c>
      <c r="I19" s="16" t="s">
        <v>325</v>
      </c>
      <c r="J19" s="16" t="s">
        <v>54</v>
      </c>
      <c r="K19" s="16" t="s">
        <v>55</v>
      </c>
      <c r="L19" s="16" t="s">
        <v>600</v>
      </c>
      <c r="M19" s="16" t="s">
        <v>56</v>
      </c>
      <c r="N19" s="36" t="s">
        <v>57</v>
      </c>
      <c r="O19" s="16" t="s">
        <v>339</v>
      </c>
      <c r="P19" s="16" t="s">
        <v>340</v>
      </c>
      <c r="Q19" s="16" t="s">
        <v>60</v>
      </c>
      <c r="R19" s="56" t="s">
        <v>341</v>
      </c>
      <c r="S19" s="56"/>
      <c r="T19" s="16" t="s">
        <v>1160</v>
      </c>
      <c r="V19" s="16" t="s">
        <v>329</v>
      </c>
      <c r="W19" s="16" t="s">
        <v>63</v>
      </c>
      <c r="X19" s="16" t="s">
        <v>52</v>
      </c>
      <c r="Y19" s="36" t="s">
        <v>342</v>
      </c>
      <c r="Z19" s="16" t="s">
        <v>343</v>
      </c>
      <c r="AA19" s="16" t="s">
        <v>344</v>
      </c>
      <c r="AB19" s="16" t="s">
        <v>66</v>
      </c>
      <c r="AC19" s="16" t="s">
        <v>67</v>
      </c>
      <c r="AE19" s="36" t="s">
        <v>325</v>
      </c>
      <c r="AF19" s="16" t="s">
        <v>345</v>
      </c>
      <c r="AG19" s="16" t="s">
        <v>346</v>
      </c>
      <c r="AH19" s="16" t="s">
        <v>70</v>
      </c>
      <c r="AM19" s="16" t="s">
        <v>347</v>
      </c>
      <c r="AN19" s="16" t="s">
        <v>348</v>
      </c>
      <c r="AO19" s="16" t="s">
        <v>349</v>
      </c>
      <c r="AP19" s="16" t="s">
        <v>350</v>
      </c>
      <c r="AQ19" s="56" t="s">
        <v>351</v>
      </c>
      <c r="AR19" s="56"/>
      <c r="AV19" s="37"/>
    </row>
    <row r="20" spans="1:48" s="16" customFormat="1" ht="24" hidden="1" customHeight="1" x14ac:dyDescent="0.2">
      <c r="A20" s="33">
        <v>19</v>
      </c>
      <c r="B20" s="34" t="s">
        <v>352</v>
      </c>
      <c r="C20" s="16" t="s">
        <v>1185</v>
      </c>
      <c r="D20" s="35" t="s">
        <v>1187</v>
      </c>
      <c r="E20" s="16" t="s">
        <v>353</v>
      </c>
      <c r="F20" s="16" t="s">
        <v>51</v>
      </c>
      <c r="G20" s="16" t="s">
        <v>660</v>
      </c>
      <c r="H20" s="16" t="s">
        <v>52</v>
      </c>
      <c r="I20" s="16" t="s">
        <v>354</v>
      </c>
      <c r="J20" s="16" t="s">
        <v>54</v>
      </c>
      <c r="K20" s="16" t="s">
        <v>55</v>
      </c>
      <c r="L20" s="16" t="s">
        <v>600</v>
      </c>
      <c r="M20" s="16" t="s">
        <v>56</v>
      </c>
      <c r="N20" s="36" t="s">
        <v>57</v>
      </c>
      <c r="O20" s="16" t="s">
        <v>355</v>
      </c>
      <c r="P20" s="16" t="s">
        <v>356</v>
      </c>
      <c r="Q20" s="16" t="s">
        <v>60</v>
      </c>
      <c r="R20" s="56" t="s">
        <v>357</v>
      </c>
      <c r="S20" s="56"/>
      <c r="T20" s="16" t="s">
        <v>1195</v>
      </c>
      <c r="V20" s="16" t="s">
        <v>358</v>
      </c>
      <c r="W20" s="16" t="s">
        <v>303</v>
      </c>
      <c r="X20" s="16" t="s">
        <v>52</v>
      </c>
      <c r="Y20" s="36" t="s">
        <v>354</v>
      </c>
      <c r="Z20" s="16" t="s">
        <v>359</v>
      </c>
      <c r="AA20" s="16" t="s">
        <v>360</v>
      </c>
      <c r="AB20" s="16" t="s">
        <v>66</v>
      </c>
      <c r="AC20" s="16" t="s">
        <v>67</v>
      </c>
      <c r="AE20" s="36" t="s">
        <v>354</v>
      </c>
      <c r="AF20" s="16" t="s">
        <v>361</v>
      </c>
      <c r="AG20" s="16" t="s">
        <v>1219</v>
      </c>
      <c r="AH20" s="16" t="s">
        <v>70</v>
      </c>
      <c r="AM20" s="16" t="s">
        <v>362</v>
      </c>
      <c r="AN20" s="16" t="s">
        <v>363</v>
      </c>
      <c r="AO20" s="16" t="s">
        <v>364</v>
      </c>
      <c r="AP20" s="16" t="s">
        <v>365</v>
      </c>
      <c r="AQ20" s="16" t="s">
        <v>1220</v>
      </c>
      <c r="AR20" s="16" t="s">
        <v>366</v>
      </c>
      <c r="AV20" s="37"/>
    </row>
    <row r="21" spans="1:48" s="16" customFormat="1" ht="46.5" hidden="1" customHeight="1" x14ac:dyDescent="0.2">
      <c r="A21" s="33">
        <v>20</v>
      </c>
      <c r="B21" s="34" t="s">
        <v>367</v>
      </c>
      <c r="C21" s="16" t="s">
        <v>1221</v>
      </c>
      <c r="D21" s="35" t="s">
        <v>1222</v>
      </c>
      <c r="E21" s="16" t="s">
        <v>368</v>
      </c>
      <c r="F21" s="16" t="s">
        <v>1223</v>
      </c>
      <c r="G21" s="16" t="s">
        <v>1224</v>
      </c>
      <c r="H21" s="16" t="s">
        <v>52</v>
      </c>
      <c r="I21" s="16" t="s">
        <v>369</v>
      </c>
      <c r="J21" s="16" t="s">
        <v>54</v>
      </c>
      <c r="K21" s="16" t="s">
        <v>55</v>
      </c>
      <c r="L21" s="16" t="s">
        <v>600</v>
      </c>
      <c r="M21" s="16" t="s">
        <v>56</v>
      </c>
      <c r="N21" s="36" t="s">
        <v>57</v>
      </c>
      <c r="O21" s="16" t="s">
        <v>370</v>
      </c>
      <c r="P21" s="16" t="s">
        <v>371</v>
      </c>
      <c r="Q21" s="16" t="s">
        <v>60</v>
      </c>
      <c r="R21" s="56" t="s">
        <v>1225</v>
      </c>
      <c r="S21" s="56"/>
      <c r="T21" s="16" t="s">
        <v>1226</v>
      </c>
      <c r="V21" s="16" t="s">
        <v>372</v>
      </c>
      <c r="W21" s="16" t="s">
        <v>303</v>
      </c>
      <c r="X21" s="16" t="s">
        <v>52</v>
      </c>
      <c r="Y21" s="36" t="s">
        <v>369</v>
      </c>
      <c r="Z21" s="16" t="s">
        <v>373</v>
      </c>
      <c r="AA21" s="16" t="s">
        <v>1227</v>
      </c>
      <c r="AB21" s="16" t="s">
        <v>66</v>
      </c>
      <c r="AC21" s="16" t="s">
        <v>67</v>
      </c>
      <c r="AE21" s="36" t="s">
        <v>369</v>
      </c>
      <c r="AF21" s="16" t="s">
        <v>374</v>
      </c>
      <c r="AG21" s="16" t="s">
        <v>375</v>
      </c>
      <c r="AH21" s="16" t="s">
        <v>70</v>
      </c>
      <c r="AM21" s="16" t="s">
        <v>376</v>
      </c>
      <c r="AN21" s="16" t="s">
        <v>377</v>
      </c>
      <c r="AO21" s="16" t="s">
        <v>378</v>
      </c>
      <c r="AP21" s="16" t="s">
        <v>379</v>
      </c>
      <c r="AQ21" s="16" t="s">
        <v>380</v>
      </c>
      <c r="AR21" s="16" t="s">
        <v>381</v>
      </c>
      <c r="AS21" s="16" t="s">
        <v>382</v>
      </c>
      <c r="AT21" s="16" t="s">
        <v>383</v>
      </c>
      <c r="AU21" s="16" t="s">
        <v>384</v>
      </c>
      <c r="AV21" s="37"/>
    </row>
    <row r="22" spans="1:48" s="16" customFormat="1" ht="24" hidden="1" customHeight="1" x14ac:dyDescent="0.2">
      <c r="A22" s="33">
        <v>21</v>
      </c>
      <c r="B22" s="34" t="s">
        <v>385</v>
      </c>
      <c r="C22" s="16" t="s">
        <v>1228</v>
      </c>
      <c r="D22" s="35" t="s">
        <v>1229</v>
      </c>
      <c r="E22" s="16" t="s">
        <v>386</v>
      </c>
      <c r="F22" s="16" t="s">
        <v>51</v>
      </c>
      <c r="G22" s="16" t="s">
        <v>1224</v>
      </c>
      <c r="H22" s="16" t="s">
        <v>52</v>
      </c>
      <c r="I22" s="16" t="s">
        <v>387</v>
      </c>
      <c r="J22" s="16" t="s">
        <v>54</v>
      </c>
      <c r="K22" s="16" t="s">
        <v>55</v>
      </c>
      <c r="L22" s="16" t="s">
        <v>600</v>
      </c>
      <c r="M22" s="16" t="s">
        <v>56</v>
      </c>
      <c r="N22" s="36" t="s">
        <v>57</v>
      </c>
      <c r="O22" s="16" t="s">
        <v>388</v>
      </c>
      <c r="P22" s="16" t="s">
        <v>389</v>
      </c>
      <c r="Q22" s="16" t="s">
        <v>60</v>
      </c>
      <c r="R22" s="56" t="s">
        <v>390</v>
      </c>
      <c r="S22" s="56"/>
      <c r="T22" s="16" t="s">
        <v>1230</v>
      </c>
      <c r="V22" s="16" t="s">
        <v>372</v>
      </c>
      <c r="W22" s="16" t="s">
        <v>391</v>
      </c>
      <c r="X22" s="16" t="s">
        <v>52</v>
      </c>
      <c r="Y22" s="36" t="s">
        <v>387</v>
      </c>
      <c r="Z22" s="16" t="s">
        <v>392</v>
      </c>
      <c r="AA22" s="16" t="s">
        <v>393</v>
      </c>
      <c r="AB22" s="16" t="s">
        <v>66</v>
      </c>
      <c r="AC22" s="16" t="s">
        <v>67</v>
      </c>
      <c r="AE22" s="36" t="s">
        <v>387</v>
      </c>
      <c r="AF22" s="16" t="s">
        <v>394</v>
      </c>
      <c r="AG22" s="16" t="s">
        <v>1231</v>
      </c>
      <c r="AH22" s="16" t="s">
        <v>70</v>
      </c>
      <c r="AM22" s="16" t="s">
        <v>395</v>
      </c>
      <c r="AN22" s="16" t="s">
        <v>396</v>
      </c>
      <c r="AO22" s="16" t="s">
        <v>397</v>
      </c>
      <c r="AV22" s="37"/>
    </row>
    <row r="23" spans="1:48" s="16" customFormat="1" ht="24" hidden="1" customHeight="1" x14ac:dyDescent="0.2">
      <c r="A23" s="33">
        <v>22</v>
      </c>
      <c r="B23" s="34" t="s">
        <v>398</v>
      </c>
      <c r="C23" s="16" t="s">
        <v>1232</v>
      </c>
      <c r="D23" s="35" t="s">
        <v>1233</v>
      </c>
      <c r="E23" s="16" t="s">
        <v>399</v>
      </c>
      <c r="F23" s="16" t="s">
        <v>51</v>
      </c>
      <c r="G23" s="16" t="s">
        <v>1224</v>
      </c>
      <c r="H23" s="16" t="s">
        <v>52</v>
      </c>
      <c r="I23" s="16" t="s">
        <v>400</v>
      </c>
      <c r="J23" s="16" t="s">
        <v>54</v>
      </c>
      <c r="K23" s="16" t="s">
        <v>55</v>
      </c>
      <c r="L23" s="16" t="s">
        <v>600</v>
      </c>
      <c r="M23" s="16" t="s">
        <v>56</v>
      </c>
      <c r="N23" s="36" t="s">
        <v>57</v>
      </c>
      <c r="O23" s="16" t="s">
        <v>401</v>
      </c>
      <c r="P23" s="16" t="s">
        <v>402</v>
      </c>
      <c r="Q23" s="16" t="s">
        <v>60</v>
      </c>
      <c r="R23" s="56" t="s">
        <v>403</v>
      </c>
      <c r="S23" s="56"/>
      <c r="T23" s="16" t="s">
        <v>1234</v>
      </c>
      <c r="V23" s="16" t="s">
        <v>372</v>
      </c>
      <c r="W23" s="16" t="s">
        <v>131</v>
      </c>
      <c r="X23" s="16" t="s">
        <v>52</v>
      </c>
      <c r="Y23" s="36" t="s">
        <v>400</v>
      </c>
      <c r="Z23" s="16" t="s">
        <v>404</v>
      </c>
      <c r="AA23" s="16" t="s">
        <v>405</v>
      </c>
      <c r="AB23" s="16" t="s">
        <v>66</v>
      </c>
      <c r="AC23" s="16" t="s">
        <v>67</v>
      </c>
      <c r="AE23" s="36" t="s">
        <v>400</v>
      </c>
      <c r="AF23" s="16" t="s">
        <v>406</v>
      </c>
      <c r="AG23" s="16" t="s">
        <v>1235</v>
      </c>
      <c r="AH23" s="16" t="s">
        <v>70</v>
      </c>
      <c r="AM23" s="16" t="s">
        <v>136</v>
      </c>
      <c r="AN23" s="16" t="s">
        <v>376</v>
      </c>
      <c r="AO23" s="16" t="s">
        <v>377</v>
      </c>
      <c r="AP23" s="16" t="s">
        <v>378</v>
      </c>
      <c r="AQ23" s="16" t="s">
        <v>379</v>
      </c>
      <c r="AR23" s="16" t="s">
        <v>380</v>
      </c>
      <c r="AS23" s="16" t="s">
        <v>381</v>
      </c>
      <c r="AT23" s="16" t="s">
        <v>382</v>
      </c>
      <c r="AU23" s="16" t="s">
        <v>383</v>
      </c>
      <c r="AV23" s="37" t="s">
        <v>384</v>
      </c>
    </row>
    <row r="24" spans="1:48" s="16" customFormat="1" ht="24" hidden="1" customHeight="1" x14ac:dyDescent="0.2">
      <c r="A24" s="33">
        <v>23</v>
      </c>
      <c r="B24" s="34" t="s">
        <v>407</v>
      </c>
      <c r="C24" s="16" t="s">
        <v>1236</v>
      </c>
      <c r="D24" s="35" t="s">
        <v>1237</v>
      </c>
      <c r="E24" s="16" t="s">
        <v>408</v>
      </c>
      <c r="F24" s="16" t="s">
        <v>1223</v>
      </c>
      <c r="G24" s="16" t="s">
        <v>1224</v>
      </c>
      <c r="H24" s="16" t="s">
        <v>52</v>
      </c>
      <c r="I24" s="16" t="s">
        <v>409</v>
      </c>
      <c r="J24" s="16" t="s">
        <v>54</v>
      </c>
      <c r="K24" s="16" t="s">
        <v>55</v>
      </c>
      <c r="L24" s="16" t="s">
        <v>600</v>
      </c>
      <c r="M24" s="16" t="s">
        <v>56</v>
      </c>
      <c r="N24" s="36" t="s">
        <v>57</v>
      </c>
      <c r="O24" s="16" t="s">
        <v>410</v>
      </c>
      <c r="P24" s="16" t="s">
        <v>411</v>
      </c>
      <c r="Q24" s="16" t="s">
        <v>60</v>
      </c>
      <c r="R24" s="56" t="s">
        <v>412</v>
      </c>
      <c r="S24" s="56"/>
      <c r="T24" s="16" t="s">
        <v>1238</v>
      </c>
      <c r="V24" s="16" t="s">
        <v>413</v>
      </c>
      <c r="W24" s="16" t="s">
        <v>303</v>
      </c>
      <c r="X24" s="16" t="s">
        <v>52</v>
      </c>
      <c r="Y24" s="36" t="s">
        <v>409</v>
      </c>
      <c r="Z24" s="16" t="s">
        <v>414</v>
      </c>
      <c r="AA24" s="16" t="s">
        <v>415</v>
      </c>
      <c r="AB24" s="16" t="s">
        <v>66</v>
      </c>
      <c r="AC24" s="16" t="s">
        <v>67</v>
      </c>
      <c r="AE24" s="36" t="s">
        <v>409</v>
      </c>
      <c r="AF24" s="16" t="s">
        <v>416</v>
      </c>
      <c r="AG24" s="16" t="s">
        <v>417</v>
      </c>
      <c r="AH24" s="16" t="s">
        <v>70</v>
      </c>
      <c r="AM24" s="16" t="s">
        <v>376</v>
      </c>
      <c r="AN24" s="16" t="s">
        <v>377</v>
      </c>
      <c r="AO24" s="16" t="s">
        <v>418</v>
      </c>
      <c r="AP24" s="16" t="s">
        <v>419</v>
      </c>
      <c r="AQ24" s="16" t="s">
        <v>420</v>
      </c>
      <c r="AR24" s="16" t="s">
        <v>421</v>
      </c>
      <c r="AS24" s="16" t="s">
        <v>422</v>
      </c>
      <c r="AT24" s="16" t="s">
        <v>423</v>
      </c>
      <c r="AU24" s="16" t="s">
        <v>424</v>
      </c>
      <c r="AV24" s="37"/>
    </row>
    <row r="25" spans="1:48" s="16" customFormat="1" ht="24" hidden="1" customHeight="1" x14ac:dyDescent="0.2">
      <c r="A25" s="33">
        <v>24</v>
      </c>
      <c r="B25" s="34" t="s">
        <v>425</v>
      </c>
      <c r="C25" s="16" t="s">
        <v>1239</v>
      </c>
      <c r="D25" s="35" t="s">
        <v>1240</v>
      </c>
      <c r="E25" s="16" t="s">
        <v>426</v>
      </c>
      <c r="F25" s="16" t="s">
        <v>51</v>
      </c>
      <c r="G25" s="16" t="s">
        <v>1224</v>
      </c>
      <c r="H25" s="16" t="s">
        <v>52</v>
      </c>
      <c r="I25" s="16" t="s">
        <v>427</v>
      </c>
      <c r="J25" s="16" t="s">
        <v>54</v>
      </c>
      <c r="K25" s="16" t="s">
        <v>55</v>
      </c>
      <c r="L25" s="16" t="s">
        <v>600</v>
      </c>
      <c r="M25" s="16" t="s">
        <v>56</v>
      </c>
      <c r="N25" s="36" t="s">
        <v>57</v>
      </c>
      <c r="O25" s="16" t="s">
        <v>428</v>
      </c>
      <c r="P25" s="16" t="s">
        <v>429</v>
      </c>
      <c r="Q25" s="16" t="s">
        <v>60</v>
      </c>
      <c r="R25" s="56" t="s">
        <v>430</v>
      </c>
      <c r="S25" s="56"/>
      <c r="T25" s="16" t="s">
        <v>1241</v>
      </c>
      <c r="V25" s="16" t="s">
        <v>413</v>
      </c>
      <c r="W25" s="16" t="s">
        <v>131</v>
      </c>
      <c r="X25" s="16" t="s">
        <v>52</v>
      </c>
      <c r="Y25" s="36" t="s">
        <v>427</v>
      </c>
      <c r="Z25" s="16" t="s">
        <v>431</v>
      </c>
      <c r="AA25" s="16" t="s">
        <v>432</v>
      </c>
      <c r="AB25" s="16" t="s">
        <v>66</v>
      </c>
      <c r="AC25" s="16" t="s">
        <v>67</v>
      </c>
      <c r="AE25" s="36" t="s">
        <v>427</v>
      </c>
      <c r="AF25" s="16" t="s">
        <v>433</v>
      </c>
      <c r="AG25" s="16" t="s">
        <v>434</v>
      </c>
      <c r="AH25" s="16" t="s">
        <v>70</v>
      </c>
      <c r="AM25" s="16" t="s">
        <v>136</v>
      </c>
      <c r="AN25" s="16" t="s">
        <v>376</v>
      </c>
      <c r="AO25" s="16" t="s">
        <v>377</v>
      </c>
      <c r="AP25" s="16" t="s">
        <v>378</v>
      </c>
      <c r="AQ25" s="16" t="s">
        <v>379</v>
      </c>
      <c r="AR25" s="16" t="s">
        <v>435</v>
      </c>
      <c r="AS25" s="16" t="s">
        <v>436</v>
      </c>
      <c r="AT25" s="16" t="s">
        <v>437</v>
      </c>
      <c r="AU25" s="16" t="s">
        <v>438</v>
      </c>
      <c r="AV25" s="37" t="s">
        <v>384</v>
      </c>
    </row>
    <row r="26" spans="1:48" s="16" customFormat="1" ht="24" hidden="1" customHeight="1" x14ac:dyDescent="0.2">
      <c r="A26" s="33">
        <v>25</v>
      </c>
      <c r="B26" s="34" t="s">
        <v>439</v>
      </c>
      <c r="C26" s="16" t="s">
        <v>1242</v>
      </c>
      <c r="D26" s="35" t="s">
        <v>1243</v>
      </c>
      <c r="E26" s="16" t="s">
        <v>440</v>
      </c>
      <c r="F26" s="16" t="s">
        <v>51</v>
      </c>
      <c r="G26" s="16" t="s">
        <v>1224</v>
      </c>
      <c r="H26" s="16" t="s">
        <v>52</v>
      </c>
      <c r="I26" s="16" t="s">
        <v>441</v>
      </c>
      <c r="J26" s="16" t="s">
        <v>54</v>
      </c>
      <c r="K26" s="16" t="s">
        <v>55</v>
      </c>
      <c r="L26" s="16" t="s">
        <v>600</v>
      </c>
      <c r="M26" s="16" t="s">
        <v>56</v>
      </c>
      <c r="N26" s="36" t="s">
        <v>57</v>
      </c>
      <c r="O26" s="16" t="s">
        <v>442</v>
      </c>
      <c r="P26" s="16" t="s">
        <v>443</v>
      </c>
      <c r="Q26" s="16" t="s">
        <v>60</v>
      </c>
      <c r="R26" s="56" t="s">
        <v>444</v>
      </c>
      <c r="S26" s="56"/>
      <c r="T26" s="16" t="s">
        <v>1244</v>
      </c>
      <c r="V26" s="16" t="s">
        <v>413</v>
      </c>
      <c r="W26" s="16" t="s">
        <v>445</v>
      </c>
      <c r="X26" s="16" t="s">
        <v>52</v>
      </c>
      <c r="Y26" s="36" t="s">
        <v>441</v>
      </c>
      <c r="Z26" s="16" t="s">
        <v>446</v>
      </c>
      <c r="AA26" s="16" t="s">
        <v>447</v>
      </c>
      <c r="AB26" s="16" t="s">
        <v>66</v>
      </c>
      <c r="AC26" s="16" t="s">
        <v>67</v>
      </c>
      <c r="AE26" s="36" t="s">
        <v>441</v>
      </c>
      <c r="AF26" s="16" t="s">
        <v>448</v>
      </c>
      <c r="AG26" s="16" t="s">
        <v>449</v>
      </c>
      <c r="AH26" s="16" t="s">
        <v>70</v>
      </c>
      <c r="AM26" s="16" t="s">
        <v>136</v>
      </c>
      <c r="AN26" s="16" t="s">
        <v>450</v>
      </c>
      <c r="AO26" s="16" t="s">
        <v>451</v>
      </c>
      <c r="AP26" s="16" t="s">
        <v>452</v>
      </c>
      <c r="AQ26" s="16" t="s">
        <v>453</v>
      </c>
      <c r="AR26" s="16" t="s">
        <v>454</v>
      </c>
      <c r="AS26" s="16" t="s">
        <v>455</v>
      </c>
      <c r="AT26" s="16" t="s">
        <v>456</v>
      </c>
      <c r="AU26" s="16" t="s">
        <v>457</v>
      </c>
      <c r="AV26" s="37" t="s">
        <v>458</v>
      </c>
    </row>
    <row r="27" spans="1:48" s="16" customFormat="1" ht="33.75" hidden="1" customHeight="1" x14ac:dyDescent="0.2">
      <c r="A27" s="33">
        <v>26</v>
      </c>
      <c r="B27" s="34" t="s">
        <v>459</v>
      </c>
      <c r="C27" s="16" t="s">
        <v>1245</v>
      </c>
      <c r="D27" s="35" t="s">
        <v>1246</v>
      </c>
      <c r="E27" s="16" t="s">
        <v>460</v>
      </c>
      <c r="F27" s="16" t="s">
        <v>51</v>
      </c>
      <c r="G27" s="16" t="s">
        <v>1224</v>
      </c>
      <c r="H27" s="16" t="s">
        <v>52</v>
      </c>
      <c r="I27" s="16" t="s">
        <v>461</v>
      </c>
      <c r="J27" s="16" t="s">
        <v>54</v>
      </c>
      <c r="K27" s="16" t="s">
        <v>55</v>
      </c>
      <c r="L27" s="16" t="s">
        <v>600</v>
      </c>
      <c r="M27" s="16" t="s">
        <v>56</v>
      </c>
      <c r="N27" s="36" t="s">
        <v>57</v>
      </c>
      <c r="O27" s="16" t="s">
        <v>462</v>
      </c>
      <c r="P27" s="16" t="s">
        <v>463</v>
      </c>
      <c r="Q27" s="16" t="s">
        <v>60</v>
      </c>
      <c r="R27" s="56" t="s">
        <v>464</v>
      </c>
      <c r="S27" s="56"/>
      <c r="T27" s="16" t="s">
        <v>1247</v>
      </c>
      <c r="V27" s="16" t="s">
        <v>465</v>
      </c>
      <c r="W27" s="16" t="s">
        <v>249</v>
      </c>
      <c r="X27" s="16" t="s">
        <v>52</v>
      </c>
      <c r="Y27" s="36" t="s">
        <v>461</v>
      </c>
      <c r="Z27" s="16" t="s">
        <v>466</v>
      </c>
      <c r="AA27" s="16" t="s">
        <v>1248</v>
      </c>
      <c r="AB27" s="16" t="s">
        <v>66</v>
      </c>
      <c r="AC27" s="16" t="s">
        <v>67</v>
      </c>
      <c r="AE27" s="36" t="s">
        <v>461</v>
      </c>
      <c r="AF27" s="16" t="s">
        <v>467</v>
      </c>
      <c r="AG27" s="16" t="s">
        <v>468</v>
      </c>
      <c r="AH27" s="16" t="s">
        <v>70</v>
      </c>
      <c r="AM27" s="16" t="s">
        <v>469</v>
      </c>
      <c r="AN27" s="16" t="s">
        <v>1249</v>
      </c>
      <c r="AO27" s="16" t="s">
        <v>470</v>
      </c>
      <c r="AP27" s="16" t="s">
        <v>471</v>
      </c>
      <c r="AQ27" s="16" t="s">
        <v>472</v>
      </c>
      <c r="AR27" s="16" t="s">
        <v>473</v>
      </c>
      <c r="AS27" s="16" t="s">
        <v>474</v>
      </c>
      <c r="AT27" s="16" t="s">
        <v>475</v>
      </c>
      <c r="AU27" s="16" t="s">
        <v>476</v>
      </c>
      <c r="AV27" s="37"/>
    </row>
    <row r="28" spans="1:48" s="16" customFormat="1" ht="42" hidden="1" customHeight="1" x14ac:dyDescent="0.2">
      <c r="A28" s="33">
        <v>27</v>
      </c>
      <c r="B28" s="34" t="s">
        <v>477</v>
      </c>
      <c r="C28" s="16" t="s">
        <v>1250</v>
      </c>
      <c r="D28" s="35" t="s">
        <v>1251</v>
      </c>
      <c r="E28" s="16" t="s">
        <v>478</v>
      </c>
      <c r="F28" s="16" t="s">
        <v>51</v>
      </c>
      <c r="G28" s="16" t="s">
        <v>1224</v>
      </c>
      <c r="H28" s="16" t="s">
        <v>52</v>
      </c>
      <c r="I28" s="16" t="s">
        <v>479</v>
      </c>
      <c r="J28" s="16" t="s">
        <v>54</v>
      </c>
      <c r="K28" s="16" t="s">
        <v>55</v>
      </c>
      <c r="L28" s="16" t="s">
        <v>600</v>
      </c>
      <c r="M28" s="16" t="s">
        <v>56</v>
      </c>
      <c r="N28" s="36" t="s">
        <v>57</v>
      </c>
      <c r="O28" s="16" t="s">
        <v>480</v>
      </c>
      <c r="P28" s="16" t="s">
        <v>481</v>
      </c>
      <c r="Q28" s="16" t="s">
        <v>60</v>
      </c>
      <c r="R28" s="56" t="s">
        <v>482</v>
      </c>
      <c r="S28" s="56"/>
      <c r="T28" s="16" t="s">
        <v>1252</v>
      </c>
      <c r="V28" s="16" t="s">
        <v>465</v>
      </c>
      <c r="W28" s="16" t="s">
        <v>483</v>
      </c>
      <c r="X28" s="16" t="s">
        <v>52</v>
      </c>
      <c r="Y28" s="36" t="s">
        <v>479</v>
      </c>
      <c r="Z28" s="16" t="s">
        <v>484</v>
      </c>
      <c r="AA28" s="16" t="s">
        <v>485</v>
      </c>
      <c r="AB28" s="16" t="s">
        <v>66</v>
      </c>
      <c r="AC28" s="16" t="s">
        <v>67</v>
      </c>
      <c r="AE28" s="36" t="s">
        <v>479</v>
      </c>
      <c r="AF28" s="16" t="s">
        <v>486</v>
      </c>
      <c r="AG28" s="16" t="s">
        <v>487</v>
      </c>
      <c r="AH28" s="16" t="s">
        <v>70</v>
      </c>
      <c r="AM28" s="16" t="s">
        <v>488</v>
      </c>
      <c r="AN28" s="16" t="s">
        <v>489</v>
      </c>
      <c r="AO28" s="56" t="s">
        <v>490</v>
      </c>
      <c r="AP28" s="56"/>
      <c r="AV28" s="37"/>
    </row>
    <row r="29" spans="1:48" s="16" customFormat="1" ht="24" hidden="1" customHeight="1" x14ac:dyDescent="0.2">
      <c r="A29" s="33">
        <v>28</v>
      </c>
      <c r="B29" s="34" t="s">
        <v>491</v>
      </c>
      <c r="C29" s="16" t="s">
        <v>492</v>
      </c>
      <c r="D29" s="35" t="s">
        <v>1253</v>
      </c>
      <c r="E29" s="16" t="s">
        <v>493</v>
      </c>
      <c r="F29" s="16" t="s">
        <v>51</v>
      </c>
      <c r="G29" s="16" t="s">
        <v>1224</v>
      </c>
      <c r="H29" s="16" t="s">
        <v>52</v>
      </c>
      <c r="I29" s="16" t="s">
        <v>494</v>
      </c>
      <c r="J29" s="16" t="s">
        <v>54</v>
      </c>
      <c r="K29" s="16" t="s">
        <v>55</v>
      </c>
      <c r="L29" s="16" t="s">
        <v>600</v>
      </c>
      <c r="M29" s="16" t="s">
        <v>56</v>
      </c>
      <c r="N29" s="36" t="s">
        <v>57</v>
      </c>
      <c r="O29" s="16" t="s">
        <v>495</v>
      </c>
      <c r="P29" s="16" t="s">
        <v>496</v>
      </c>
      <c r="Q29" s="16" t="s">
        <v>60</v>
      </c>
      <c r="R29" s="56" t="s">
        <v>497</v>
      </c>
      <c r="S29" s="56"/>
      <c r="T29" s="16" t="s">
        <v>1254</v>
      </c>
      <c r="V29" s="16" t="s">
        <v>465</v>
      </c>
      <c r="W29" s="16" t="s">
        <v>498</v>
      </c>
      <c r="X29" s="16" t="s">
        <v>52</v>
      </c>
      <c r="Y29" s="36" t="s">
        <v>494</v>
      </c>
      <c r="Z29" s="16" t="s">
        <v>499</v>
      </c>
      <c r="AA29" s="16" t="s">
        <v>1255</v>
      </c>
      <c r="AB29" s="16" t="s">
        <v>66</v>
      </c>
      <c r="AC29" s="16" t="s">
        <v>67</v>
      </c>
      <c r="AE29" s="36" t="s">
        <v>494</v>
      </c>
      <c r="AF29" s="16" t="s">
        <v>500</v>
      </c>
      <c r="AG29" s="16" t="s">
        <v>501</v>
      </c>
      <c r="AH29" s="16" t="s">
        <v>70</v>
      </c>
      <c r="AM29" s="16" t="s">
        <v>488</v>
      </c>
      <c r="AN29" s="16" t="s">
        <v>489</v>
      </c>
      <c r="AO29" s="56" t="s">
        <v>490</v>
      </c>
      <c r="AP29" s="56"/>
      <c r="AV29" s="37"/>
    </row>
    <row r="30" spans="1:48" s="16" customFormat="1" ht="34.5" hidden="1" customHeight="1" x14ac:dyDescent="0.2">
      <c r="A30" s="33">
        <v>29</v>
      </c>
      <c r="B30" s="34" t="s">
        <v>502</v>
      </c>
      <c r="C30" s="16" t="s">
        <v>1256</v>
      </c>
      <c r="D30" s="35" t="s">
        <v>1257</v>
      </c>
      <c r="E30" s="16" t="s">
        <v>504</v>
      </c>
      <c r="F30" s="16" t="s">
        <v>1258</v>
      </c>
      <c r="G30" s="16" t="s">
        <v>1224</v>
      </c>
      <c r="H30" s="16" t="s">
        <v>1259</v>
      </c>
      <c r="I30" s="16" t="s">
        <v>505</v>
      </c>
      <c r="J30" s="16" t="s">
        <v>506</v>
      </c>
      <c r="K30" s="16" t="s">
        <v>507</v>
      </c>
      <c r="L30" s="16" t="s">
        <v>600</v>
      </c>
      <c r="M30" s="16" t="s">
        <v>56</v>
      </c>
      <c r="N30" s="36" t="s">
        <v>57</v>
      </c>
      <c r="O30" s="16" t="s">
        <v>508</v>
      </c>
      <c r="P30" s="16" t="s">
        <v>509</v>
      </c>
      <c r="Q30" s="16" t="s">
        <v>60</v>
      </c>
      <c r="R30" s="56" t="s">
        <v>510</v>
      </c>
      <c r="S30" s="56"/>
      <c r="T30" s="16" t="s">
        <v>1260</v>
      </c>
      <c r="V30" s="16" t="s">
        <v>465</v>
      </c>
      <c r="W30" s="16" t="s">
        <v>269</v>
      </c>
      <c r="X30" s="16" t="s">
        <v>1259</v>
      </c>
      <c r="Y30" s="36" t="s">
        <v>505</v>
      </c>
      <c r="Z30" s="16" t="s">
        <v>511</v>
      </c>
      <c r="AA30" s="16" t="s">
        <v>512</v>
      </c>
      <c r="AB30" s="16" t="s">
        <v>66</v>
      </c>
      <c r="AC30" s="56" t="s">
        <v>1261</v>
      </c>
      <c r="AD30" s="56"/>
      <c r="AE30" s="36" t="s">
        <v>505</v>
      </c>
      <c r="AF30" s="16" t="s">
        <v>513</v>
      </c>
      <c r="AG30" s="16" t="s">
        <v>514</v>
      </c>
      <c r="AH30" s="16" t="s">
        <v>70</v>
      </c>
      <c r="AM30" s="16" t="s">
        <v>515</v>
      </c>
      <c r="AN30" s="16" t="s">
        <v>516</v>
      </c>
      <c r="AO30" s="16" t="s">
        <v>517</v>
      </c>
      <c r="AP30" s="16" t="s">
        <v>518</v>
      </c>
      <c r="AQ30" s="16" t="s">
        <v>519</v>
      </c>
      <c r="AV30" s="37"/>
    </row>
    <row r="31" spans="1:48" s="16" customFormat="1" ht="24" hidden="1" customHeight="1" x14ac:dyDescent="0.2">
      <c r="A31" s="33">
        <v>30</v>
      </c>
      <c r="B31" s="34" t="s">
        <v>520</v>
      </c>
      <c r="C31" s="16" t="s">
        <v>1262</v>
      </c>
      <c r="D31" s="35" t="s">
        <v>1263</v>
      </c>
      <c r="E31" s="16" t="s">
        <v>1264</v>
      </c>
      <c r="F31" s="16" t="s">
        <v>1258</v>
      </c>
      <c r="G31" s="16" t="s">
        <v>1224</v>
      </c>
      <c r="H31" s="16" t="s">
        <v>52</v>
      </c>
      <c r="I31" s="16" t="s">
        <v>521</v>
      </c>
      <c r="J31" s="16" t="s">
        <v>1265</v>
      </c>
      <c r="K31" s="16" t="s">
        <v>55</v>
      </c>
      <c r="L31" s="16" t="s">
        <v>600</v>
      </c>
      <c r="N31" s="36" t="s">
        <v>57</v>
      </c>
      <c r="O31" s="16" t="s">
        <v>522</v>
      </c>
      <c r="P31" s="16" t="s">
        <v>523</v>
      </c>
      <c r="Q31" s="16" t="s">
        <v>60</v>
      </c>
      <c r="R31" s="56" t="s">
        <v>1266</v>
      </c>
      <c r="S31" s="56"/>
      <c r="T31" s="16" t="s">
        <v>1267</v>
      </c>
      <c r="V31" s="16" t="s">
        <v>465</v>
      </c>
      <c r="W31" s="16" t="s">
        <v>524</v>
      </c>
      <c r="X31" s="16" t="s">
        <v>52</v>
      </c>
      <c r="Y31" s="36" t="s">
        <v>521</v>
      </c>
      <c r="Z31" s="16" t="s">
        <v>525</v>
      </c>
      <c r="AA31" s="16" t="s">
        <v>526</v>
      </c>
      <c r="AB31" s="16" t="s">
        <v>66</v>
      </c>
      <c r="AC31" s="16" t="s">
        <v>67</v>
      </c>
      <c r="AE31" s="36" t="s">
        <v>521</v>
      </c>
      <c r="AF31" s="16" t="s">
        <v>527</v>
      </c>
      <c r="AG31" s="16" t="s">
        <v>528</v>
      </c>
      <c r="AH31" s="16" t="s">
        <v>70</v>
      </c>
      <c r="AM31" s="16" t="s">
        <v>529</v>
      </c>
      <c r="AN31" s="16" t="s">
        <v>530</v>
      </c>
      <c r="AO31" s="16" t="s">
        <v>531</v>
      </c>
      <c r="AP31" s="16" t="s">
        <v>532</v>
      </c>
      <c r="AQ31" s="56" t="s">
        <v>533</v>
      </c>
      <c r="AR31" s="56"/>
      <c r="AV31" s="37"/>
    </row>
    <row r="32" spans="1:48" s="16" customFormat="1" ht="15" hidden="1" customHeight="1" x14ac:dyDescent="0.2">
      <c r="A32" s="33">
        <v>31</v>
      </c>
      <c r="B32" s="34" t="s">
        <v>535</v>
      </c>
      <c r="C32" s="16" t="s">
        <v>536</v>
      </c>
      <c r="D32" s="35" t="s">
        <v>534</v>
      </c>
      <c r="E32" s="16" t="s">
        <v>537</v>
      </c>
      <c r="F32" s="16" t="s">
        <v>1258</v>
      </c>
      <c r="G32" s="16" t="s">
        <v>599</v>
      </c>
      <c r="H32" s="16" t="s">
        <v>1268</v>
      </c>
      <c r="I32" s="16" t="s">
        <v>538</v>
      </c>
      <c r="J32" s="16" t="s">
        <v>506</v>
      </c>
      <c r="K32" s="16" t="s">
        <v>507</v>
      </c>
      <c r="L32" s="16" t="s">
        <v>600</v>
      </c>
      <c r="M32" s="16" t="s">
        <v>56</v>
      </c>
      <c r="N32" s="36" t="s">
        <v>57</v>
      </c>
      <c r="O32" s="16" t="s">
        <v>539</v>
      </c>
      <c r="P32" s="16" t="s">
        <v>540</v>
      </c>
      <c r="Q32" s="16" t="s">
        <v>541</v>
      </c>
      <c r="R32" s="56" t="s">
        <v>540</v>
      </c>
      <c r="S32" s="56"/>
      <c r="T32" s="16" t="s">
        <v>542</v>
      </c>
      <c r="V32" s="16" t="s">
        <v>81</v>
      </c>
      <c r="W32" s="16" t="s">
        <v>232</v>
      </c>
      <c r="X32" s="16" t="s">
        <v>543</v>
      </c>
      <c r="Y32" s="36" t="s">
        <v>538</v>
      </c>
      <c r="Z32" s="16" t="s">
        <v>544</v>
      </c>
      <c r="AA32" s="16" t="s">
        <v>1269</v>
      </c>
      <c r="AB32" s="16" t="s">
        <v>546</v>
      </c>
      <c r="AC32" s="16" t="s">
        <v>547</v>
      </c>
      <c r="AE32" s="36" t="s">
        <v>538</v>
      </c>
      <c r="AF32" s="16" t="s">
        <v>548</v>
      </c>
      <c r="AG32" s="16" t="s">
        <v>549</v>
      </c>
      <c r="AH32" s="16" t="s">
        <v>551</v>
      </c>
      <c r="AI32" s="38">
        <v>0</v>
      </c>
      <c r="AJ32" s="38">
        <v>0</v>
      </c>
      <c r="AV32" s="37"/>
    </row>
    <row r="33" spans="1:53" s="16" customFormat="1" ht="24" hidden="1" customHeight="1" x14ac:dyDescent="0.2">
      <c r="A33" s="33">
        <v>32</v>
      </c>
      <c r="B33" s="34" t="s">
        <v>1270</v>
      </c>
      <c r="C33" s="16" t="s">
        <v>1271</v>
      </c>
      <c r="D33" s="35" t="s">
        <v>1272</v>
      </c>
      <c r="E33" s="16" t="s">
        <v>1273</v>
      </c>
      <c r="F33" s="16" t="s">
        <v>1258</v>
      </c>
      <c r="G33" s="16" t="s">
        <v>599</v>
      </c>
      <c r="H33" s="16" t="s">
        <v>1268</v>
      </c>
      <c r="I33" s="16" t="s">
        <v>1274</v>
      </c>
      <c r="J33" s="16" t="s">
        <v>506</v>
      </c>
      <c r="K33" s="16" t="s">
        <v>507</v>
      </c>
      <c r="L33" s="16" t="s">
        <v>600</v>
      </c>
      <c r="M33" s="16" t="s">
        <v>56</v>
      </c>
      <c r="N33" s="36" t="s">
        <v>57</v>
      </c>
      <c r="O33" s="16" t="s">
        <v>1275</v>
      </c>
      <c r="P33" s="16" t="s">
        <v>1276</v>
      </c>
      <c r="Q33" s="16" t="s">
        <v>541</v>
      </c>
      <c r="R33" s="56" t="s">
        <v>1276</v>
      </c>
      <c r="S33" s="56"/>
      <c r="T33" s="16" t="s">
        <v>1277</v>
      </c>
      <c r="V33" s="16" t="s">
        <v>81</v>
      </c>
      <c r="W33" s="16" t="s">
        <v>232</v>
      </c>
      <c r="X33" s="16" t="s">
        <v>1268</v>
      </c>
      <c r="Y33" s="36" t="s">
        <v>1274</v>
      </c>
      <c r="Z33" s="16" t="s">
        <v>544</v>
      </c>
      <c r="AA33" s="16" t="s">
        <v>1278</v>
      </c>
      <c r="AB33" s="16" t="s">
        <v>546</v>
      </c>
      <c r="AC33" s="16" t="s">
        <v>1279</v>
      </c>
      <c r="AE33" s="36" t="s">
        <v>1280</v>
      </c>
      <c r="AF33" s="16" t="s">
        <v>548</v>
      </c>
      <c r="AG33" s="16" t="s">
        <v>549</v>
      </c>
      <c r="AH33" s="16" t="s">
        <v>551</v>
      </c>
      <c r="AI33" s="38">
        <v>0</v>
      </c>
      <c r="AJ33" s="38">
        <v>0</v>
      </c>
      <c r="AV33" s="37"/>
    </row>
    <row r="34" spans="1:53" s="16" customFormat="1" ht="24" hidden="1" customHeight="1" x14ac:dyDescent="0.2">
      <c r="A34" s="33">
        <v>33</v>
      </c>
      <c r="B34" s="34" t="s">
        <v>552</v>
      </c>
      <c r="C34" s="16" t="s">
        <v>1281</v>
      </c>
      <c r="D34" s="35" t="s">
        <v>1282</v>
      </c>
      <c r="E34" s="16" t="s">
        <v>553</v>
      </c>
      <c r="F34" s="16" t="s">
        <v>1258</v>
      </c>
      <c r="G34" s="16" t="s">
        <v>660</v>
      </c>
      <c r="H34" s="16" t="s">
        <v>52</v>
      </c>
      <c r="I34" s="16" t="s">
        <v>1283</v>
      </c>
      <c r="J34" s="16" t="s">
        <v>506</v>
      </c>
      <c r="K34" s="16" t="s">
        <v>507</v>
      </c>
      <c r="L34" s="16" t="s">
        <v>600</v>
      </c>
      <c r="M34" s="16" t="s">
        <v>56</v>
      </c>
      <c r="N34" s="36" t="s">
        <v>57</v>
      </c>
      <c r="O34" s="16" t="s">
        <v>555</v>
      </c>
      <c r="P34" s="16" t="s">
        <v>556</v>
      </c>
      <c r="Q34" s="16" t="s">
        <v>557</v>
      </c>
      <c r="R34" s="56" t="s">
        <v>558</v>
      </c>
      <c r="S34" s="56"/>
      <c r="T34" s="16" t="s">
        <v>1284</v>
      </c>
      <c r="V34" s="16" t="s">
        <v>81</v>
      </c>
      <c r="W34" s="16" t="s">
        <v>559</v>
      </c>
      <c r="X34" s="16" t="s">
        <v>52</v>
      </c>
      <c r="Y34" s="36" t="s">
        <v>1283</v>
      </c>
      <c r="Z34" s="16" t="s">
        <v>560</v>
      </c>
      <c r="AA34" s="16" t="s">
        <v>558</v>
      </c>
      <c r="AB34" s="16" t="s">
        <v>66</v>
      </c>
      <c r="AC34" s="16" t="s">
        <v>67</v>
      </c>
      <c r="AE34" s="36" t="s">
        <v>554</v>
      </c>
      <c r="AF34" s="16" t="s">
        <v>562</v>
      </c>
      <c r="AG34" s="16" t="s">
        <v>563</v>
      </c>
      <c r="AH34" s="16" t="s">
        <v>70</v>
      </c>
      <c r="AM34" s="16" t="s">
        <v>564</v>
      </c>
      <c r="AN34" s="16" t="s">
        <v>565</v>
      </c>
      <c r="AO34" s="16" t="s">
        <v>566</v>
      </c>
      <c r="AP34" s="16" t="s">
        <v>567</v>
      </c>
      <c r="AQ34" s="16" t="s">
        <v>568</v>
      </c>
      <c r="AR34" s="16" t="s">
        <v>569</v>
      </c>
      <c r="AS34" s="16" t="s">
        <v>570</v>
      </c>
      <c r="AT34" s="16" t="s">
        <v>571</v>
      </c>
      <c r="AU34" s="56" t="s">
        <v>572</v>
      </c>
      <c r="AV34" s="57"/>
    </row>
    <row r="35" spans="1:53" s="16" customFormat="1" ht="24" hidden="1" customHeight="1" x14ac:dyDescent="0.2">
      <c r="A35" s="33">
        <v>34</v>
      </c>
      <c r="B35" s="34" t="s">
        <v>578</v>
      </c>
      <c r="C35" s="16" t="s">
        <v>1285</v>
      </c>
      <c r="D35" s="35" t="s">
        <v>1286</v>
      </c>
      <c r="E35" s="16" t="s">
        <v>579</v>
      </c>
      <c r="F35" s="16" t="s">
        <v>1258</v>
      </c>
      <c r="G35" s="16" t="s">
        <v>660</v>
      </c>
      <c r="H35" s="16" t="s">
        <v>52</v>
      </c>
      <c r="I35" s="16" t="s">
        <v>1287</v>
      </c>
      <c r="J35" s="16" t="s">
        <v>506</v>
      </c>
      <c r="K35" s="16" t="s">
        <v>507</v>
      </c>
      <c r="L35" s="16" t="s">
        <v>600</v>
      </c>
      <c r="M35" s="16" t="s">
        <v>56</v>
      </c>
      <c r="N35" s="36" t="s">
        <v>57</v>
      </c>
      <c r="O35" s="16" t="s">
        <v>581</v>
      </c>
      <c r="P35" s="16" t="s">
        <v>582</v>
      </c>
      <c r="Q35" s="16" t="s">
        <v>541</v>
      </c>
      <c r="R35" s="56" t="s">
        <v>583</v>
      </c>
      <c r="S35" s="56"/>
      <c r="T35" s="16" t="s">
        <v>1288</v>
      </c>
      <c r="V35" s="16" t="s">
        <v>111</v>
      </c>
      <c r="W35" s="16" t="s">
        <v>584</v>
      </c>
      <c r="X35" s="16" t="s">
        <v>52</v>
      </c>
      <c r="Y35" s="36" t="s">
        <v>1287</v>
      </c>
      <c r="Z35" s="16" t="s">
        <v>585</v>
      </c>
      <c r="AA35" s="16" t="s">
        <v>586</v>
      </c>
      <c r="AB35" s="16" t="s">
        <v>66</v>
      </c>
      <c r="AC35" s="16" t="s">
        <v>67</v>
      </c>
      <c r="AE35" s="36" t="s">
        <v>580</v>
      </c>
      <c r="AF35" s="16" t="s">
        <v>587</v>
      </c>
      <c r="AG35" s="16" t="s">
        <v>588</v>
      </c>
      <c r="AH35" s="16" t="s">
        <v>70</v>
      </c>
      <c r="AM35" s="16" t="s">
        <v>589</v>
      </c>
      <c r="AN35" s="16" t="s">
        <v>590</v>
      </c>
      <c r="AO35" s="16" t="s">
        <v>591</v>
      </c>
      <c r="AP35" s="16" t="s">
        <v>592</v>
      </c>
      <c r="AQ35" s="16" t="s">
        <v>1289</v>
      </c>
      <c r="AR35" s="16" t="s">
        <v>594</v>
      </c>
      <c r="AS35" s="16" t="s">
        <v>595</v>
      </c>
      <c r="AT35" s="16" t="s">
        <v>596</v>
      </c>
      <c r="AU35" s="56" t="s">
        <v>597</v>
      </c>
      <c r="AV35" s="57"/>
    </row>
    <row r="36" spans="1:53" s="16" customFormat="1" ht="24" hidden="1" customHeight="1" x14ac:dyDescent="0.2">
      <c r="A36" s="33">
        <v>35</v>
      </c>
      <c r="B36" s="34" t="s">
        <v>602</v>
      </c>
      <c r="C36" s="16" t="s">
        <v>1290</v>
      </c>
      <c r="D36" s="35" t="s">
        <v>1291</v>
      </c>
      <c r="E36" s="16" t="s">
        <v>1292</v>
      </c>
      <c r="F36" s="16" t="s">
        <v>1223</v>
      </c>
      <c r="G36" s="16" t="s">
        <v>660</v>
      </c>
      <c r="H36" s="16" t="s">
        <v>52</v>
      </c>
      <c r="I36" s="16" t="s">
        <v>1293</v>
      </c>
      <c r="J36" s="16" t="s">
        <v>506</v>
      </c>
      <c r="K36" s="16" t="s">
        <v>507</v>
      </c>
      <c r="L36" s="16" t="s">
        <v>600</v>
      </c>
      <c r="M36" s="16" t="s">
        <v>56</v>
      </c>
      <c r="N36" s="36" t="s">
        <v>57</v>
      </c>
      <c r="O36" s="16" t="s">
        <v>604</v>
      </c>
      <c r="P36" s="16" t="s">
        <v>605</v>
      </c>
      <c r="Q36" s="16" t="s">
        <v>557</v>
      </c>
      <c r="R36" s="56" t="s">
        <v>606</v>
      </c>
      <c r="S36" s="56"/>
      <c r="T36" s="16" t="s">
        <v>1294</v>
      </c>
      <c r="V36" s="16" t="s">
        <v>81</v>
      </c>
      <c r="W36" s="16" t="s">
        <v>607</v>
      </c>
      <c r="X36" s="16" t="s">
        <v>52</v>
      </c>
      <c r="Y36" s="36" t="s">
        <v>1293</v>
      </c>
      <c r="Z36" s="16" t="s">
        <v>608</v>
      </c>
      <c r="AA36" s="16" t="s">
        <v>1295</v>
      </c>
      <c r="AB36" s="16" t="s">
        <v>66</v>
      </c>
      <c r="AC36" s="16" t="s">
        <v>67</v>
      </c>
      <c r="AE36" s="36" t="s">
        <v>603</v>
      </c>
      <c r="AF36" s="16" t="s">
        <v>609</v>
      </c>
      <c r="AG36" s="16" t="s">
        <v>610</v>
      </c>
      <c r="AH36" s="16" t="s">
        <v>70</v>
      </c>
      <c r="AM36" s="16" t="s">
        <v>611</v>
      </c>
      <c r="AN36" s="16" t="s">
        <v>612</v>
      </c>
      <c r="AO36" s="16" t="s">
        <v>613</v>
      </c>
      <c r="AP36" s="16" t="s">
        <v>614</v>
      </c>
      <c r="AQ36" s="16" t="s">
        <v>615</v>
      </c>
      <c r="AR36" s="16" t="s">
        <v>616</v>
      </c>
      <c r="AS36" s="16" t="s">
        <v>617</v>
      </c>
      <c r="AT36" s="16" t="s">
        <v>618</v>
      </c>
      <c r="AU36" s="56" t="s">
        <v>619</v>
      </c>
      <c r="AV36" s="57"/>
    </row>
    <row r="37" spans="1:53" s="16" customFormat="1" ht="24" hidden="1" customHeight="1" x14ac:dyDescent="0.2">
      <c r="A37" s="33">
        <v>36</v>
      </c>
      <c r="B37" s="39" t="s">
        <v>620</v>
      </c>
      <c r="C37" s="40" t="s">
        <v>1296</v>
      </c>
      <c r="D37" s="40" t="s">
        <v>1297</v>
      </c>
      <c r="E37" s="40" t="s">
        <v>622</v>
      </c>
      <c r="F37" s="40" t="s">
        <v>1258</v>
      </c>
      <c r="G37" s="40" t="s">
        <v>1298</v>
      </c>
      <c r="H37" s="40" t="s">
        <v>1299</v>
      </c>
      <c r="I37" s="40" t="s">
        <v>1300</v>
      </c>
      <c r="J37" s="40" t="s">
        <v>506</v>
      </c>
      <c r="K37" s="40" t="s">
        <v>507</v>
      </c>
      <c r="L37" s="40" t="s">
        <v>600</v>
      </c>
      <c r="M37" s="40" t="s">
        <v>56</v>
      </c>
      <c r="N37" s="41" t="s">
        <v>57</v>
      </c>
      <c r="O37" s="40" t="s">
        <v>626</v>
      </c>
      <c r="P37" s="40" t="s">
        <v>627</v>
      </c>
      <c r="Q37" s="40" t="s">
        <v>60</v>
      </c>
      <c r="R37" s="58" t="s">
        <v>628</v>
      </c>
      <c r="S37" s="56"/>
      <c r="T37" s="40" t="s">
        <v>1301</v>
      </c>
      <c r="U37" s="40"/>
      <c r="V37" s="40" t="s">
        <v>465</v>
      </c>
      <c r="W37" s="40" t="s">
        <v>249</v>
      </c>
      <c r="X37" s="40" t="s">
        <v>1299</v>
      </c>
      <c r="Y37" s="41" t="s">
        <v>1300</v>
      </c>
      <c r="Z37" s="40" t="s">
        <v>629</v>
      </c>
      <c r="AA37" s="40" t="s">
        <v>630</v>
      </c>
      <c r="AB37" s="40" t="s">
        <v>66</v>
      </c>
      <c r="AC37" s="58" t="s">
        <v>631</v>
      </c>
      <c r="AD37" s="56"/>
      <c r="AE37" s="41" t="s">
        <v>624</v>
      </c>
      <c r="AF37" s="40" t="s">
        <v>633</v>
      </c>
      <c r="AG37" s="40" t="s">
        <v>634</v>
      </c>
      <c r="AH37" s="40" t="s">
        <v>70</v>
      </c>
      <c r="AI37" s="40"/>
      <c r="AJ37" s="40"/>
      <c r="AK37" s="40"/>
      <c r="AL37" s="40"/>
      <c r="AM37" s="40" t="s">
        <v>635</v>
      </c>
      <c r="AN37" s="40" t="s">
        <v>636</v>
      </c>
      <c r="AO37" s="40" t="s">
        <v>637</v>
      </c>
      <c r="AP37" s="40" t="s">
        <v>638</v>
      </c>
      <c r="AQ37" s="40" t="s">
        <v>639</v>
      </c>
      <c r="AR37" s="40" t="s">
        <v>640</v>
      </c>
      <c r="AS37" s="40" t="s">
        <v>641</v>
      </c>
      <c r="AT37" s="40" t="s">
        <v>642</v>
      </c>
      <c r="AU37" s="40" t="s">
        <v>643</v>
      </c>
      <c r="AV37" s="42"/>
      <c r="AW37" s="40"/>
      <c r="AX37" s="40"/>
      <c r="AY37" s="40"/>
      <c r="AZ37" s="40"/>
      <c r="BA37" s="40"/>
    </row>
    <row r="38" spans="1:53" s="16" customFormat="1" ht="19.5" hidden="1" customHeight="1" x14ac:dyDescent="0.2">
      <c r="A38" s="33">
        <v>37</v>
      </c>
      <c r="B38" s="34" t="s">
        <v>644</v>
      </c>
      <c r="C38" s="16" t="s">
        <v>1315</v>
      </c>
      <c r="D38" s="35" t="s">
        <v>1316</v>
      </c>
      <c r="E38" s="16" t="s">
        <v>646</v>
      </c>
      <c r="F38" s="16" t="s">
        <v>1258</v>
      </c>
      <c r="G38" s="16" t="s">
        <v>1298</v>
      </c>
      <c r="H38" s="16" t="s">
        <v>1299</v>
      </c>
      <c r="I38" s="16" t="s">
        <v>1317</v>
      </c>
      <c r="J38" s="16" t="s">
        <v>506</v>
      </c>
      <c r="K38" s="16" t="s">
        <v>507</v>
      </c>
      <c r="L38" s="16" t="s">
        <v>600</v>
      </c>
      <c r="M38" s="16" t="s">
        <v>56</v>
      </c>
      <c r="N38" s="36" t="s">
        <v>57</v>
      </c>
      <c r="O38" s="16" t="s">
        <v>648</v>
      </c>
      <c r="P38" s="16" t="s">
        <v>649</v>
      </c>
      <c r="Q38" s="16" t="s">
        <v>60</v>
      </c>
      <c r="R38" s="56" t="s">
        <v>650</v>
      </c>
      <c r="S38" s="56"/>
      <c r="T38" s="16" t="s">
        <v>1318</v>
      </c>
      <c r="V38" s="16" t="s">
        <v>465</v>
      </c>
      <c r="W38" s="16" t="s">
        <v>655</v>
      </c>
      <c r="X38" s="16" t="s">
        <v>1299</v>
      </c>
      <c r="Y38" s="36" t="s">
        <v>1317</v>
      </c>
      <c r="Z38" s="16" t="s">
        <v>656</v>
      </c>
      <c r="AA38" s="16" t="s">
        <v>657</v>
      </c>
      <c r="AB38" s="16" t="s">
        <v>66</v>
      </c>
      <c r="AC38" s="56" t="s">
        <v>662</v>
      </c>
      <c r="AD38" s="56"/>
      <c r="AE38" s="36" t="s">
        <v>647</v>
      </c>
      <c r="AF38" s="16" t="s">
        <v>663</v>
      </c>
      <c r="AG38" s="16" t="s">
        <v>664</v>
      </c>
      <c r="AH38" s="16" t="s">
        <v>70</v>
      </c>
      <c r="AM38" s="16" t="s">
        <v>665</v>
      </c>
      <c r="AN38" s="16" t="s">
        <v>666</v>
      </c>
      <c r="AO38" s="16" t="s">
        <v>667</v>
      </c>
      <c r="AP38" s="16" t="s">
        <v>668</v>
      </c>
      <c r="AQ38" s="16" t="s">
        <v>669</v>
      </c>
      <c r="AR38" s="16" t="s">
        <v>670</v>
      </c>
      <c r="AS38" s="16" t="s">
        <v>671</v>
      </c>
      <c r="AT38" s="16" t="s">
        <v>672</v>
      </c>
      <c r="AU38" s="56" t="s">
        <v>673</v>
      </c>
      <c r="AV38" s="57"/>
    </row>
    <row r="39" spans="1:53" s="16" customFormat="1" ht="31.5" hidden="1" customHeight="1" x14ac:dyDescent="0.2">
      <c r="A39" s="33">
        <v>38</v>
      </c>
      <c r="B39" s="34" t="s">
        <v>674</v>
      </c>
      <c r="C39" s="16" t="s">
        <v>1319</v>
      </c>
      <c r="D39" s="35" t="s">
        <v>1320</v>
      </c>
      <c r="E39" s="16" t="s">
        <v>1321</v>
      </c>
      <c r="F39" s="16" t="s">
        <v>1223</v>
      </c>
      <c r="G39" s="16" t="s">
        <v>660</v>
      </c>
      <c r="H39" s="16" t="s">
        <v>52</v>
      </c>
      <c r="I39" s="16" t="s">
        <v>1322</v>
      </c>
      <c r="J39" s="16" t="s">
        <v>54</v>
      </c>
      <c r="K39" s="16" t="s">
        <v>55</v>
      </c>
      <c r="L39" s="16" t="s">
        <v>600</v>
      </c>
      <c r="M39" s="16" t="s">
        <v>56</v>
      </c>
      <c r="N39" s="36" t="s">
        <v>57</v>
      </c>
      <c r="O39" s="16" t="s">
        <v>676</v>
      </c>
      <c r="P39" s="16" t="s">
        <v>677</v>
      </c>
      <c r="Q39" s="16" t="s">
        <v>557</v>
      </c>
      <c r="R39" s="56" t="s">
        <v>678</v>
      </c>
      <c r="S39" s="56"/>
      <c r="T39" s="16" t="s">
        <v>1323</v>
      </c>
      <c r="V39" s="16" t="s">
        <v>465</v>
      </c>
      <c r="W39" s="16" t="s">
        <v>679</v>
      </c>
      <c r="X39" s="16" t="s">
        <v>52</v>
      </c>
      <c r="Y39" s="36" t="s">
        <v>675</v>
      </c>
      <c r="Z39" s="16" t="s">
        <v>680</v>
      </c>
      <c r="AA39" s="16" t="s">
        <v>1324</v>
      </c>
      <c r="AB39" s="16" t="s">
        <v>66</v>
      </c>
      <c r="AC39" s="56" t="s">
        <v>681</v>
      </c>
      <c r="AD39" s="56"/>
      <c r="AE39" s="36" t="s">
        <v>675</v>
      </c>
      <c r="AF39" s="16" t="s">
        <v>682</v>
      </c>
      <c r="AG39" s="16" t="s">
        <v>683</v>
      </c>
      <c r="AH39" s="16" t="s">
        <v>70</v>
      </c>
      <c r="AM39" s="16" t="s">
        <v>665</v>
      </c>
      <c r="AN39" s="16" t="s">
        <v>666</v>
      </c>
      <c r="AO39" s="16" t="s">
        <v>667</v>
      </c>
      <c r="AP39" s="16" t="s">
        <v>668</v>
      </c>
      <c r="AQ39" s="16" t="s">
        <v>669</v>
      </c>
      <c r="AR39" s="16" t="s">
        <v>670</v>
      </c>
      <c r="AS39" s="16" t="s">
        <v>671</v>
      </c>
      <c r="AT39" s="16" t="s">
        <v>672</v>
      </c>
      <c r="AU39" s="56" t="s">
        <v>673</v>
      </c>
      <c r="AV39" s="57"/>
    </row>
    <row r="40" spans="1:53" s="16" customFormat="1" ht="25.5" hidden="1" customHeight="1" x14ac:dyDescent="0.2">
      <c r="A40" s="33">
        <v>39</v>
      </c>
      <c r="B40" s="34" t="s">
        <v>1325</v>
      </c>
      <c r="C40" s="16" t="s">
        <v>1326</v>
      </c>
      <c r="D40" s="35" t="s">
        <v>1311</v>
      </c>
      <c r="E40" s="16" t="s">
        <v>1313</v>
      </c>
      <c r="F40" s="16" t="s">
        <v>1258</v>
      </c>
      <c r="G40" s="16" t="s">
        <v>1298</v>
      </c>
      <c r="H40" s="16" t="s">
        <v>1268</v>
      </c>
      <c r="I40" s="16" t="s">
        <v>1327</v>
      </c>
      <c r="J40" s="16" t="s">
        <v>506</v>
      </c>
      <c r="K40" s="16" t="s">
        <v>507</v>
      </c>
      <c r="L40" s="16" t="s">
        <v>600</v>
      </c>
      <c r="M40" s="16" t="s">
        <v>56</v>
      </c>
      <c r="N40" s="36" t="s">
        <v>57</v>
      </c>
      <c r="O40" s="16" t="s">
        <v>1328</v>
      </c>
      <c r="P40" s="16" t="s">
        <v>1329</v>
      </c>
      <c r="Q40" s="16" t="s">
        <v>541</v>
      </c>
      <c r="R40" s="56" t="s">
        <v>1329</v>
      </c>
      <c r="S40" s="56"/>
      <c r="T40" s="16" t="s">
        <v>1330</v>
      </c>
      <c r="V40" s="16" t="s">
        <v>1331</v>
      </c>
      <c r="W40" s="16" t="s">
        <v>232</v>
      </c>
      <c r="X40" s="16" t="s">
        <v>1268</v>
      </c>
      <c r="Y40" s="36" t="s">
        <v>1314</v>
      </c>
      <c r="Z40" s="16" t="s">
        <v>1332</v>
      </c>
      <c r="AA40" s="16" t="s">
        <v>699</v>
      </c>
      <c r="AB40" s="16" t="s">
        <v>546</v>
      </c>
      <c r="AC40" s="16" t="s">
        <v>67</v>
      </c>
      <c r="AE40" s="36" t="s">
        <v>1314</v>
      </c>
      <c r="AF40" s="16" t="s">
        <v>1333</v>
      </c>
      <c r="AG40" s="16" t="s">
        <v>549</v>
      </c>
      <c r="AH40" s="16" t="s">
        <v>551</v>
      </c>
      <c r="AI40" s="38">
        <v>0</v>
      </c>
      <c r="AJ40" s="38">
        <v>0</v>
      </c>
      <c r="AV40" s="37"/>
    </row>
    <row r="41" spans="1:53" s="16" customFormat="1" ht="24" hidden="1" customHeight="1" x14ac:dyDescent="0.2">
      <c r="A41" s="33">
        <v>40</v>
      </c>
      <c r="B41" s="34" t="s">
        <v>689</v>
      </c>
      <c r="C41" s="16" t="s">
        <v>1334</v>
      </c>
      <c r="D41" s="35" t="s">
        <v>688</v>
      </c>
      <c r="E41" s="16" t="s">
        <v>691</v>
      </c>
      <c r="F41" s="16" t="s">
        <v>1258</v>
      </c>
      <c r="G41" s="16" t="s">
        <v>1224</v>
      </c>
      <c r="H41" s="16" t="s">
        <v>52</v>
      </c>
      <c r="I41" s="16" t="s">
        <v>1335</v>
      </c>
      <c r="J41" s="16" t="s">
        <v>506</v>
      </c>
      <c r="K41" s="16" t="s">
        <v>507</v>
      </c>
      <c r="L41" s="16" t="s">
        <v>600</v>
      </c>
      <c r="M41" s="16" t="s">
        <v>56</v>
      </c>
      <c r="N41" s="36" t="s">
        <v>57</v>
      </c>
      <c r="O41" s="16" t="s">
        <v>693</v>
      </c>
      <c r="P41" s="16" t="s">
        <v>694</v>
      </c>
      <c r="Q41" s="16" t="s">
        <v>541</v>
      </c>
      <c r="R41" s="56" t="s">
        <v>694</v>
      </c>
      <c r="S41" s="56"/>
      <c r="T41" s="16" t="s">
        <v>1336</v>
      </c>
      <c r="V41" s="16" t="s">
        <v>697</v>
      </c>
      <c r="W41" s="16" t="s">
        <v>232</v>
      </c>
      <c r="X41" s="16" t="s">
        <v>52</v>
      </c>
      <c r="Y41" s="36" t="s">
        <v>692</v>
      </c>
      <c r="Z41" s="16" t="s">
        <v>698</v>
      </c>
      <c r="AA41" s="16" t="s">
        <v>699</v>
      </c>
      <c r="AB41" s="16" t="s">
        <v>546</v>
      </c>
      <c r="AC41" s="16" t="s">
        <v>67</v>
      </c>
      <c r="AE41" s="36" t="s">
        <v>692</v>
      </c>
      <c r="AF41" s="16" t="s">
        <v>700</v>
      </c>
      <c r="AG41" s="16" t="s">
        <v>549</v>
      </c>
      <c r="AH41" s="16" t="s">
        <v>551</v>
      </c>
      <c r="AI41" s="38">
        <v>0</v>
      </c>
      <c r="AJ41" s="38">
        <v>0</v>
      </c>
      <c r="AV41" s="37"/>
    </row>
    <row r="42" spans="1:53" s="16" customFormat="1" ht="24" hidden="1" customHeight="1" x14ac:dyDescent="0.2">
      <c r="A42" s="33">
        <v>41</v>
      </c>
      <c r="B42" s="34" t="s">
        <v>702</v>
      </c>
      <c r="C42" s="16" t="s">
        <v>1337</v>
      </c>
      <c r="D42" s="35" t="s">
        <v>701</v>
      </c>
      <c r="E42" s="16" t="s">
        <v>705</v>
      </c>
      <c r="F42" s="16" t="s">
        <v>1258</v>
      </c>
      <c r="G42" s="16" t="s">
        <v>1298</v>
      </c>
      <c r="H42" s="16" t="s">
        <v>52</v>
      </c>
      <c r="I42" s="16" t="s">
        <v>706</v>
      </c>
      <c r="J42" s="16" t="s">
        <v>506</v>
      </c>
      <c r="K42" s="16" t="s">
        <v>507</v>
      </c>
      <c r="L42" s="16" t="s">
        <v>600</v>
      </c>
      <c r="M42" s="16" t="s">
        <v>56</v>
      </c>
      <c r="N42" s="36" t="s">
        <v>57</v>
      </c>
      <c r="O42" s="16" t="s">
        <v>707</v>
      </c>
      <c r="P42" s="16" t="s">
        <v>708</v>
      </c>
      <c r="Q42" s="16" t="s">
        <v>541</v>
      </c>
      <c r="R42" s="56" t="s">
        <v>1338</v>
      </c>
      <c r="S42" s="56"/>
      <c r="T42" s="16" t="s">
        <v>1339</v>
      </c>
      <c r="V42" s="16" t="s">
        <v>709</v>
      </c>
      <c r="W42" s="16" t="s">
        <v>232</v>
      </c>
      <c r="X42" s="16" t="s">
        <v>52</v>
      </c>
      <c r="Y42" s="36" t="s">
        <v>706</v>
      </c>
      <c r="Z42" s="16" t="s">
        <v>710</v>
      </c>
      <c r="AA42" s="16" t="s">
        <v>711</v>
      </c>
      <c r="AB42" s="16" t="s">
        <v>546</v>
      </c>
      <c r="AC42" s="16" t="s">
        <v>67</v>
      </c>
      <c r="AE42" s="36" t="s">
        <v>706</v>
      </c>
      <c r="AF42" s="16" t="s">
        <v>712</v>
      </c>
      <c r="AG42" s="16" t="s">
        <v>713</v>
      </c>
      <c r="AH42" s="16" t="s">
        <v>551</v>
      </c>
      <c r="AI42" s="38">
        <v>0</v>
      </c>
      <c r="AJ42" s="38">
        <v>0</v>
      </c>
      <c r="AV42" s="37"/>
    </row>
    <row r="43" spans="1:53" s="16" customFormat="1" ht="24" hidden="1" customHeight="1" x14ac:dyDescent="0.2">
      <c r="A43" s="33">
        <v>42</v>
      </c>
      <c r="B43" s="34" t="s">
        <v>715</v>
      </c>
      <c r="C43" s="16" t="s">
        <v>1340</v>
      </c>
      <c r="D43" s="35" t="s">
        <v>714</v>
      </c>
      <c r="E43" s="16" t="s">
        <v>717</v>
      </c>
      <c r="F43" s="16" t="s">
        <v>1258</v>
      </c>
      <c r="G43" s="16" t="s">
        <v>1298</v>
      </c>
      <c r="H43" s="16" t="s">
        <v>52</v>
      </c>
      <c r="I43" s="16" t="s">
        <v>718</v>
      </c>
      <c r="J43" s="16" t="s">
        <v>506</v>
      </c>
      <c r="K43" s="16" t="s">
        <v>507</v>
      </c>
      <c r="L43" s="16" t="s">
        <v>600</v>
      </c>
      <c r="M43" s="16" t="s">
        <v>56</v>
      </c>
      <c r="N43" s="36" t="s">
        <v>57</v>
      </c>
      <c r="O43" s="16" t="s">
        <v>719</v>
      </c>
      <c r="P43" s="16" t="s">
        <v>720</v>
      </c>
      <c r="Q43" s="16" t="s">
        <v>541</v>
      </c>
      <c r="R43" s="56" t="s">
        <v>1341</v>
      </c>
      <c r="S43" s="56"/>
      <c r="T43" s="16" t="s">
        <v>1342</v>
      </c>
      <c r="V43" s="16" t="s">
        <v>721</v>
      </c>
      <c r="W43" s="16" t="s">
        <v>232</v>
      </c>
      <c r="X43" s="16" t="s">
        <v>52</v>
      </c>
      <c r="Y43" s="36" t="s">
        <v>718</v>
      </c>
      <c r="Z43" s="16" t="s">
        <v>710</v>
      </c>
      <c r="AA43" s="16" t="s">
        <v>711</v>
      </c>
      <c r="AB43" s="16" t="s">
        <v>546</v>
      </c>
      <c r="AC43" s="16" t="s">
        <v>67</v>
      </c>
      <c r="AE43" s="36" t="s">
        <v>718</v>
      </c>
      <c r="AF43" s="16" t="s">
        <v>722</v>
      </c>
      <c r="AG43" s="16" t="s">
        <v>713</v>
      </c>
      <c r="AH43" s="16" t="s">
        <v>551</v>
      </c>
      <c r="AI43" s="38">
        <v>0</v>
      </c>
      <c r="AJ43" s="38">
        <v>0</v>
      </c>
      <c r="AV43" s="37"/>
    </row>
    <row r="44" spans="1:53" s="16" customFormat="1" ht="24" hidden="1" customHeight="1" x14ac:dyDescent="0.2">
      <c r="A44" s="33">
        <v>45</v>
      </c>
      <c r="B44" s="34" t="s">
        <v>779</v>
      </c>
      <c r="C44" s="16" t="s">
        <v>1349</v>
      </c>
      <c r="D44" s="35" t="s">
        <v>778</v>
      </c>
      <c r="E44" s="16" t="s">
        <v>780</v>
      </c>
      <c r="F44" s="16" t="s">
        <v>1258</v>
      </c>
      <c r="G44" s="16" t="s">
        <v>1298</v>
      </c>
      <c r="H44" s="16" t="s">
        <v>52</v>
      </c>
      <c r="I44" s="16" t="s">
        <v>765</v>
      </c>
      <c r="J44" s="16" t="s">
        <v>506</v>
      </c>
      <c r="K44" s="16" t="s">
        <v>765</v>
      </c>
      <c r="L44" s="16" t="s">
        <v>600</v>
      </c>
      <c r="M44" s="16" t="s">
        <v>56</v>
      </c>
      <c r="N44" s="36" t="s">
        <v>57</v>
      </c>
      <c r="O44" s="16" t="s">
        <v>766</v>
      </c>
      <c r="P44" s="16" t="s">
        <v>767</v>
      </c>
      <c r="Q44" s="16" t="s">
        <v>541</v>
      </c>
      <c r="R44" s="56" t="s">
        <v>768</v>
      </c>
      <c r="S44" s="56"/>
      <c r="T44" s="16" t="s">
        <v>1350</v>
      </c>
      <c r="V44" s="16" t="s">
        <v>465</v>
      </c>
      <c r="W44" s="16" t="s">
        <v>782</v>
      </c>
      <c r="X44" s="16" t="s">
        <v>1259</v>
      </c>
      <c r="Y44" s="36" t="s">
        <v>765</v>
      </c>
      <c r="Z44" s="16" t="s">
        <v>783</v>
      </c>
      <c r="AA44" s="16" t="s">
        <v>784</v>
      </c>
      <c r="AB44" s="16" t="s">
        <v>772</v>
      </c>
      <c r="AC44" s="16" t="s">
        <v>785</v>
      </c>
      <c r="AD44" s="16" t="s">
        <v>786</v>
      </c>
      <c r="AE44" s="36" t="s">
        <v>765</v>
      </c>
      <c r="AF44" s="16" t="s">
        <v>787</v>
      </c>
      <c r="AG44" s="16" t="s">
        <v>788</v>
      </c>
      <c r="AH44" s="16" t="s">
        <v>551</v>
      </c>
      <c r="AI44" s="38">
        <v>2</v>
      </c>
      <c r="AJ44" s="38">
        <v>0</v>
      </c>
      <c r="AK44" s="38">
        <v>200</v>
      </c>
      <c r="AV44" s="37"/>
    </row>
    <row r="45" spans="1:53" s="16" customFormat="1" ht="24" hidden="1" customHeight="1" x14ac:dyDescent="0.2">
      <c r="A45" s="33">
        <v>46</v>
      </c>
      <c r="B45" s="34" t="s">
        <v>762</v>
      </c>
      <c r="C45" s="16" t="s">
        <v>1352</v>
      </c>
      <c r="D45" s="35" t="s">
        <v>1353</v>
      </c>
      <c r="E45" s="16" t="s">
        <v>763</v>
      </c>
      <c r="F45" s="16" t="s">
        <v>1258</v>
      </c>
      <c r="G45" s="16" t="s">
        <v>1298</v>
      </c>
      <c r="H45" s="16" t="s">
        <v>52</v>
      </c>
      <c r="I45" s="16" t="s">
        <v>764</v>
      </c>
      <c r="J45" s="16" t="s">
        <v>506</v>
      </c>
      <c r="K45" s="16" t="s">
        <v>765</v>
      </c>
      <c r="L45" s="16" t="s">
        <v>600</v>
      </c>
      <c r="M45" s="16" t="s">
        <v>56</v>
      </c>
      <c r="N45" s="36" t="s">
        <v>57</v>
      </c>
      <c r="O45" s="16" t="s">
        <v>766</v>
      </c>
      <c r="P45" s="16" t="s">
        <v>767</v>
      </c>
      <c r="Q45" s="16" t="s">
        <v>541</v>
      </c>
      <c r="R45" s="56" t="s">
        <v>768</v>
      </c>
      <c r="S45" s="56"/>
      <c r="T45" s="16" t="s">
        <v>1350</v>
      </c>
      <c r="V45" s="16" t="s">
        <v>465</v>
      </c>
      <c r="W45" s="16" t="s">
        <v>769</v>
      </c>
      <c r="X45" s="16" t="s">
        <v>52</v>
      </c>
      <c r="Y45" s="36" t="s">
        <v>764</v>
      </c>
      <c r="Z45" s="16" t="s">
        <v>770</v>
      </c>
      <c r="AA45" s="16" t="s">
        <v>771</v>
      </c>
      <c r="AB45" s="16" t="s">
        <v>772</v>
      </c>
      <c r="AC45" s="16" t="s">
        <v>1354</v>
      </c>
      <c r="AD45" s="16" t="s">
        <v>773</v>
      </c>
      <c r="AE45" s="36" t="s">
        <v>765</v>
      </c>
      <c r="AF45" s="16" t="s">
        <v>774</v>
      </c>
      <c r="AG45" s="16" t="s">
        <v>776</v>
      </c>
      <c r="AH45" s="16" t="s">
        <v>551</v>
      </c>
      <c r="AI45" s="38">
        <v>2</v>
      </c>
      <c r="AJ45" s="38">
        <v>0</v>
      </c>
      <c r="AK45" s="38">
        <v>50</v>
      </c>
      <c r="AV45" s="37"/>
    </row>
    <row r="46" spans="1:53" s="16" customFormat="1" ht="24" hidden="1" customHeight="1" x14ac:dyDescent="0.2">
      <c r="A46" s="33">
        <v>47</v>
      </c>
      <c r="B46" s="34" t="s">
        <v>726</v>
      </c>
      <c r="C46" s="16" t="s">
        <v>1356</v>
      </c>
      <c r="D46" s="35" t="s">
        <v>724</v>
      </c>
      <c r="E46" s="16" t="s">
        <v>728</v>
      </c>
      <c r="F46" s="16" t="s">
        <v>1258</v>
      </c>
      <c r="G46" s="16" t="s">
        <v>1298</v>
      </c>
      <c r="H46" s="16" t="s">
        <v>52</v>
      </c>
      <c r="I46" s="16" t="s">
        <v>1357</v>
      </c>
      <c r="J46" s="16" t="s">
        <v>506</v>
      </c>
      <c r="K46" s="16" t="s">
        <v>507</v>
      </c>
      <c r="L46" s="16" t="s">
        <v>600</v>
      </c>
      <c r="M46" s="16" t="s">
        <v>56</v>
      </c>
      <c r="N46" s="36" t="s">
        <v>57</v>
      </c>
      <c r="O46" s="16" t="s">
        <v>730</v>
      </c>
      <c r="P46" s="16" t="s">
        <v>731</v>
      </c>
      <c r="Q46" s="16" t="s">
        <v>541</v>
      </c>
      <c r="R46" s="56" t="s">
        <v>1358</v>
      </c>
      <c r="S46" s="56"/>
      <c r="T46" s="16" t="s">
        <v>1359</v>
      </c>
      <c r="V46" s="16" t="s">
        <v>709</v>
      </c>
      <c r="W46" s="16" t="s">
        <v>733</v>
      </c>
      <c r="X46" s="16" t="s">
        <v>52</v>
      </c>
      <c r="Y46" s="36" t="s">
        <v>729</v>
      </c>
      <c r="Z46" s="16" t="s">
        <v>734</v>
      </c>
      <c r="AA46" s="16" t="s">
        <v>735</v>
      </c>
      <c r="AB46" s="16" t="s">
        <v>736</v>
      </c>
      <c r="AC46" s="16" t="s">
        <v>737</v>
      </c>
      <c r="AE46" s="36" t="s">
        <v>729</v>
      </c>
      <c r="AF46" s="16" t="s">
        <v>738</v>
      </c>
      <c r="AG46" s="16" t="s">
        <v>739</v>
      </c>
      <c r="AH46" s="16" t="s">
        <v>551</v>
      </c>
      <c r="AI46" s="38">
        <v>2</v>
      </c>
      <c r="AJ46" s="38">
        <v>0</v>
      </c>
      <c r="AV46" s="37"/>
    </row>
    <row r="47" spans="1:53" s="16" customFormat="1" ht="24" hidden="1" customHeight="1" x14ac:dyDescent="0.2">
      <c r="A47" s="33">
        <v>48</v>
      </c>
      <c r="B47" s="34" t="s">
        <v>741</v>
      </c>
      <c r="C47" s="16" t="s">
        <v>1360</v>
      </c>
      <c r="D47" s="35" t="s">
        <v>740</v>
      </c>
      <c r="E47" s="16" t="s">
        <v>743</v>
      </c>
      <c r="F47" s="16" t="s">
        <v>1258</v>
      </c>
      <c r="G47" s="16" t="s">
        <v>1298</v>
      </c>
      <c r="H47" s="16" t="s">
        <v>52</v>
      </c>
      <c r="I47" s="16" t="s">
        <v>1361</v>
      </c>
      <c r="J47" s="16" t="s">
        <v>506</v>
      </c>
      <c r="K47" s="16" t="s">
        <v>507</v>
      </c>
      <c r="L47" s="16" t="s">
        <v>600</v>
      </c>
      <c r="M47" s="16" t="s">
        <v>56</v>
      </c>
      <c r="N47" s="36" t="s">
        <v>57</v>
      </c>
      <c r="O47" s="16" t="s">
        <v>745</v>
      </c>
      <c r="P47" s="16" t="s">
        <v>746</v>
      </c>
      <c r="Q47" s="16" t="s">
        <v>541</v>
      </c>
      <c r="R47" s="56" t="s">
        <v>1362</v>
      </c>
      <c r="S47" s="56"/>
      <c r="T47" s="16" t="s">
        <v>1363</v>
      </c>
      <c r="V47" s="16" t="s">
        <v>721</v>
      </c>
      <c r="W47" s="16" t="s">
        <v>733</v>
      </c>
      <c r="X47" s="16" t="s">
        <v>52</v>
      </c>
      <c r="Y47" s="36" t="s">
        <v>744</v>
      </c>
      <c r="Z47" s="16" t="s">
        <v>734</v>
      </c>
      <c r="AA47" s="16" t="s">
        <v>735</v>
      </c>
      <c r="AB47" s="16" t="s">
        <v>736</v>
      </c>
      <c r="AC47" s="16" t="s">
        <v>737</v>
      </c>
      <c r="AE47" s="36" t="s">
        <v>744</v>
      </c>
      <c r="AF47" s="16" t="s">
        <v>747</v>
      </c>
      <c r="AG47" s="16" t="s">
        <v>739</v>
      </c>
      <c r="AH47" s="16" t="s">
        <v>551</v>
      </c>
      <c r="AI47" s="38">
        <v>2</v>
      </c>
      <c r="AJ47" s="38">
        <v>0</v>
      </c>
      <c r="AV47" s="37"/>
    </row>
    <row r="48" spans="1:53" s="16" customFormat="1" ht="24" hidden="1" customHeight="1" x14ac:dyDescent="0.2">
      <c r="A48" s="33">
        <v>49</v>
      </c>
      <c r="B48" s="34" t="s">
        <v>749</v>
      </c>
      <c r="C48" s="16" t="s">
        <v>1364</v>
      </c>
      <c r="D48" s="35" t="s">
        <v>748</v>
      </c>
      <c r="E48" s="16" t="s">
        <v>751</v>
      </c>
      <c r="F48" s="16" t="s">
        <v>1258</v>
      </c>
      <c r="G48" s="16" t="s">
        <v>1298</v>
      </c>
      <c r="H48" s="16" t="s">
        <v>52</v>
      </c>
      <c r="I48" s="16" t="s">
        <v>1365</v>
      </c>
      <c r="J48" s="16" t="s">
        <v>506</v>
      </c>
      <c r="K48" s="16" t="s">
        <v>507</v>
      </c>
      <c r="L48" s="16" t="s">
        <v>600</v>
      </c>
      <c r="M48" s="16" t="s">
        <v>56</v>
      </c>
      <c r="N48" s="36" t="s">
        <v>57</v>
      </c>
      <c r="O48" s="16" t="s">
        <v>753</v>
      </c>
      <c r="P48" s="16" t="s">
        <v>754</v>
      </c>
      <c r="Q48" s="16" t="s">
        <v>541</v>
      </c>
      <c r="R48" s="16" t="s">
        <v>754</v>
      </c>
      <c r="T48" s="16" t="s">
        <v>1366</v>
      </c>
      <c r="V48" s="16" t="s">
        <v>111</v>
      </c>
      <c r="W48" s="16" t="s">
        <v>756</v>
      </c>
      <c r="X48" s="16" t="s">
        <v>52</v>
      </c>
      <c r="Y48" s="36" t="s">
        <v>752</v>
      </c>
      <c r="Z48" s="16" t="s">
        <v>758</v>
      </c>
      <c r="AA48" s="16" t="s">
        <v>759</v>
      </c>
      <c r="AB48" s="16" t="s">
        <v>736</v>
      </c>
      <c r="AC48" s="16" t="s">
        <v>737</v>
      </c>
      <c r="AE48" s="36" t="s">
        <v>752</v>
      </c>
      <c r="AF48" s="16" t="s">
        <v>760</v>
      </c>
      <c r="AG48" s="16" t="s">
        <v>739</v>
      </c>
      <c r="AH48" s="16" t="s">
        <v>551</v>
      </c>
      <c r="AI48" s="38">
        <v>2</v>
      </c>
      <c r="AJ48" s="38">
        <v>0</v>
      </c>
      <c r="AV48" s="37"/>
    </row>
    <row r="49" spans="1:48" s="16" customFormat="1" ht="24" hidden="1" customHeight="1" x14ac:dyDescent="0.2">
      <c r="A49" s="33">
        <v>50</v>
      </c>
      <c r="B49" s="34" t="s">
        <v>790</v>
      </c>
      <c r="C49" s="16" t="s">
        <v>1367</v>
      </c>
      <c r="D49" s="35" t="s">
        <v>789</v>
      </c>
      <c r="E49" s="16" t="s">
        <v>1368</v>
      </c>
      <c r="F49" s="16" t="s">
        <v>1258</v>
      </c>
      <c r="G49" s="16" t="s">
        <v>1298</v>
      </c>
      <c r="H49" s="16" t="s">
        <v>52</v>
      </c>
      <c r="I49" s="16" t="s">
        <v>765</v>
      </c>
      <c r="J49" s="16" t="s">
        <v>506</v>
      </c>
      <c r="K49" s="16" t="s">
        <v>765</v>
      </c>
      <c r="L49" s="16" t="s">
        <v>600</v>
      </c>
      <c r="M49" s="16" t="s">
        <v>56</v>
      </c>
      <c r="N49" s="36" t="s">
        <v>57</v>
      </c>
      <c r="O49" s="16" t="s">
        <v>791</v>
      </c>
      <c r="P49" s="16" t="s">
        <v>792</v>
      </c>
      <c r="Q49" s="16" t="s">
        <v>541</v>
      </c>
      <c r="R49" s="56" t="s">
        <v>1369</v>
      </c>
      <c r="S49" s="56"/>
      <c r="T49" s="16" t="s">
        <v>1371</v>
      </c>
      <c r="V49" s="16" t="s">
        <v>465</v>
      </c>
      <c r="W49" s="16" t="s">
        <v>733</v>
      </c>
      <c r="X49" s="16" t="s">
        <v>52</v>
      </c>
      <c r="Y49" s="36" t="s">
        <v>765</v>
      </c>
      <c r="Z49" s="16" t="s">
        <v>793</v>
      </c>
      <c r="AA49" s="16" t="s">
        <v>794</v>
      </c>
      <c r="AB49" s="16" t="s">
        <v>772</v>
      </c>
      <c r="AC49" s="16" t="s">
        <v>795</v>
      </c>
      <c r="AD49" s="16" t="s">
        <v>796</v>
      </c>
      <c r="AE49" s="36" t="s">
        <v>765</v>
      </c>
      <c r="AF49" s="16" t="s">
        <v>797</v>
      </c>
      <c r="AG49" s="16" t="s">
        <v>739</v>
      </c>
      <c r="AH49" s="16" t="s">
        <v>551</v>
      </c>
      <c r="AI49" s="38">
        <v>2</v>
      </c>
      <c r="AJ49" s="38">
        <v>0</v>
      </c>
      <c r="AV49" s="37"/>
    </row>
    <row r="50" spans="1:48" s="16" customFormat="1" x14ac:dyDescent="0.2">
      <c r="A50" s="33">
        <v>53</v>
      </c>
      <c r="B50" s="34"/>
      <c r="C50" s="16" t="s">
        <v>1376</v>
      </c>
      <c r="D50" s="35" t="s">
        <v>1377</v>
      </c>
      <c r="E50" s="16" t="s">
        <v>1164</v>
      </c>
      <c r="F50" s="16" t="s">
        <v>1378</v>
      </c>
      <c r="G50" s="16" t="s">
        <v>1298</v>
      </c>
      <c r="H50" s="16" t="s">
        <v>52</v>
      </c>
      <c r="I50" s="16" t="s">
        <v>1379</v>
      </c>
      <c r="J50" s="16" t="s">
        <v>506</v>
      </c>
      <c r="K50" s="16" t="s">
        <v>507</v>
      </c>
      <c r="L50" s="16" t="s">
        <v>1372</v>
      </c>
      <c r="M50" s="16" t="s">
        <v>56</v>
      </c>
      <c r="N50" s="36" t="s">
        <v>57</v>
      </c>
      <c r="O50" s="16" t="s">
        <v>1380</v>
      </c>
      <c r="P50" s="16" t="s">
        <v>1378</v>
      </c>
      <c r="Q50" s="16" t="s">
        <v>541</v>
      </c>
      <c r="R50" s="56" t="s">
        <v>1378</v>
      </c>
      <c r="S50" s="56"/>
      <c r="T50" s="16" t="s">
        <v>1381</v>
      </c>
      <c r="V50" s="16" t="s">
        <v>465</v>
      </c>
      <c r="W50" s="16" t="s">
        <v>1168</v>
      </c>
      <c r="X50" s="56" t="s">
        <v>52</v>
      </c>
      <c r="Y50" s="59"/>
      <c r="Z50" s="16" t="s">
        <v>1382</v>
      </c>
      <c r="AA50" s="16" t="s">
        <v>1383</v>
      </c>
      <c r="AB50" s="16" t="s">
        <v>772</v>
      </c>
      <c r="AC50" s="16" t="s">
        <v>1384</v>
      </c>
      <c r="AD50" s="16" t="s">
        <v>1385</v>
      </c>
      <c r="AE50" s="36" t="s">
        <v>1379</v>
      </c>
      <c r="AF50" s="16" t="s">
        <v>1386</v>
      </c>
      <c r="AG50" s="16" t="s">
        <v>1174</v>
      </c>
      <c r="AH50" s="16" t="s">
        <v>551</v>
      </c>
      <c r="AI50" s="38">
        <v>2</v>
      </c>
      <c r="AJ50" s="38">
        <v>0</v>
      </c>
      <c r="AV50" s="37"/>
    </row>
    <row r="51" spans="1:48" s="16" customFormat="1" hidden="1" x14ac:dyDescent="0.2">
      <c r="A51" s="33">
        <v>54</v>
      </c>
      <c r="B51" s="34" t="s">
        <v>1387</v>
      </c>
      <c r="C51" s="16" t="s">
        <v>1388</v>
      </c>
      <c r="D51" s="35" t="s">
        <v>1389</v>
      </c>
      <c r="E51" s="16" t="s">
        <v>1390</v>
      </c>
      <c r="F51" s="16" t="s">
        <v>1258</v>
      </c>
      <c r="G51" s="16" t="s">
        <v>1298</v>
      </c>
      <c r="H51" s="16" t="s">
        <v>52</v>
      </c>
      <c r="I51" s="16" t="s">
        <v>1391</v>
      </c>
      <c r="J51" s="16" t="s">
        <v>506</v>
      </c>
      <c r="K51" s="16" t="s">
        <v>507</v>
      </c>
      <c r="L51" s="16" t="s">
        <v>1344</v>
      </c>
      <c r="M51" s="16" t="s">
        <v>56</v>
      </c>
      <c r="N51" s="36" t="s">
        <v>57</v>
      </c>
      <c r="O51" s="16" t="s">
        <v>1392</v>
      </c>
      <c r="P51" s="16" t="s">
        <v>1393</v>
      </c>
      <c r="Q51" s="16" t="s">
        <v>541</v>
      </c>
      <c r="R51" s="56" t="s">
        <v>1394</v>
      </c>
      <c r="S51" s="56"/>
      <c r="T51" s="16" t="s">
        <v>1395</v>
      </c>
      <c r="V51" s="16" t="s">
        <v>465</v>
      </c>
      <c r="W51" s="16" t="s">
        <v>1168</v>
      </c>
      <c r="X51" s="16" t="s">
        <v>52</v>
      </c>
      <c r="Y51" s="36" t="s">
        <v>1391</v>
      </c>
      <c r="Z51" s="16" t="s">
        <v>1396</v>
      </c>
      <c r="AA51" s="16" t="s">
        <v>1383</v>
      </c>
      <c r="AB51" s="16" t="s">
        <v>772</v>
      </c>
      <c r="AC51" s="16" t="s">
        <v>1397</v>
      </c>
      <c r="AD51" s="16" t="s">
        <v>1398</v>
      </c>
      <c r="AE51" s="36" t="s">
        <v>1391</v>
      </c>
      <c r="AF51" s="16" t="s">
        <v>1399</v>
      </c>
      <c r="AG51" s="16" t="s">
        <v>1174</v>
      </c>
      <c r="AH51" s="55" t="s">
        <v>551</v>
      </c>
      <c r="AI51" s="38">
        <v>2</v>
      </c>
      <c r="AJ51" s="38">
        <v>0</v>
      </c>
      <c r="AV51" s="37"/>
    </row>
    <row r="52" spans="1:48" s="16" customFormat="1" hidden="1" x14ac:dyDescent="0.2">
      <c r="A52" s="33">
        <v>55</v>
      </c>
      <c r="B52" s="34" t="s">
        <v>1400</v>
      </c>
      <c r="C52" s="16" t="s">
        <v>1401</v>
      </c>
      <c r="D52" s="35" t="s">
        <v>1402</v>
      </c>
      <c r="E52" s="16" t="s">
        <v>1403</v>
      </c>
      <c r="F52" s="16" t="s">
        <v>1258</v>
      </c>
      <c r="G52" s="16" t="s">
        <v>1298</v>
      </c>
      <c r="H52" s="16" t="s">
        <v>52</v>
      </c>
      <c r="I52" s="16" t="s">
        <v>1404</v>
      </c>
      <c r="J52" s="16" t="s">
        <v>506</v>
      </c>
      <c r="K52" s="16" t="s">
        <v>507</v>
      </c>
      <c r="L52" s="16" t="s">
        <v>1344</v>
      </c>
      <c r="M52" s="16" t="s">
        <v>56</v>
      </c>
      <c r="N52" s="36" t="s">
        <v>57</v>
      </c>
      <c r="O52" s="16" t="s">
        <v>1405</v>
      </c>
      <c r="P52" s="16" t="s">
        <v>1166</v>
      </c>
      <c r="Q52" s="16" t="s">
        <v>541</v>
      </c>
      <c r="R52" s="56" t="s">
        <v>1406</v>
      </c>
      <c r="S52" s="56"/>
      <c r="T52" s="16" t="s">
        <v>1407</v>
      </c>
      <c r="V52" s="16" t="s">
        <v>465</v>
      </c>
      <c r="W52" s="16" t="s">
        <v>1168</v>
      </c>
      <c r="X52" s="16" t="s">
        <v>52</v>
      </c>
      <c r="Y52" s="36" t="s">
        <v>1404</v>
      </c>
      <c r="Z52" s="16" t="s">
        <v>1408</v>
      </c>
      <c r="AA52" s="16" t="s">
        <v>1409</v>
      </c>
      <c r="AB52" s="16" t="s">
        <v>772</v>
      </c>
      <c r="AC52" s="16" t="s">
        <v>1384</v>
      </c>
      <c r="AD52" s="16" t="s">
        <v>1410</v>
      </c>
      <c r="AE52" s="36" t="s">
        <v>1404</v>
      </c>
      <c r="AF52" s="16" t="s">
        <v>1411</v>
      </c>
      <c r="AG52" s="16" t="s">
        <v>1174</v>
      </c>
      <c r="AH52" s="55" t="s">
        <v>551</v>
      </c>
      <c r="AI52" s="38">
        <v>2</v>
      </c>
      <c r="AJ52" s="38">
        <v>0</v>
      </c>
      <c r="AV52" s="37"/>
    </row>
    <row r="53" spans="1:48" s="16" customFormat="1" hidden="1" x14ac:dyDescent="0.2">
      <c r="A53" s="33">
        <v>56</v>
      </c>
      <c r="B53" s="34" t="s">
        <v>1412</v>
      </c>
      <c r="C53" s="16" t="s">
        <v>1413</v>
      </c>
      <c r="D53" s="35" t="s">
        <v>1414</v>
      </c>
      <c r="E53" s="16" t="s">
        <v>1415</v>
      </c>
      <c r="F53" s="16" t="s">
        <v>1258</v>
      </c>
      <c r="G53" s="16" t="s">
        <v>1298</v>
      </c>
      <c r="H53" s="16" t="s">
        <v>52</v>
      </c>
      <c r="I53" s="16" t="s">
        <v>1416</v>
      </c>
      <c r="J53" s="16" t="s">
        <v>506</v>
      </c>
      <c r="K53" s="16" t="s">
        <v>507</v>
      </c>
      <c r="L53" s="16" t="s">
        <v>1344</v>
      </c>
      <c r="M53" s="16" t="s">
        <v>56</v>
      </c>
      <c r="N53" s="36" t="s">
        <v>57</v>
      </c>
      <c r="O53" s="16" t="s">
        <v>1417</v>
      </c>
      <c r="P53" s="16" t="s">
        <v>1418</v>
      </c>
      <c r="Q53" s="16" t="s">
        <v>541</v>
      </c>
      <c r="R53" s="56" t="s">
        <v>1419</v>
      </c>
      <c r="S53" s="56"/>
      <c r="T53" s="16" t="s">
        <v>1420</v>
      </c>
      <c r="V53" s="16" t="s">
        <v>465</v>
      </c>
      <c r="W53" s="16" t="s">
        <v>1168</v>
      </c>
      <c r="X53" s="16" t="s">
        <v>52</v>
      </c>
      <c r="Y53" s="36" t="s">
        <v>1416</v>
      </c>
      <c r="Z53" s="16" t="s">
        <v>1421</v>
      </c>
      <c r="AA53" s="16" t="s">
        <v>1422</v>
      </c>
      <c r="AB53" s="16" t="s">
        <v>772</v>
      </c>
      <c r="AC53" s="16" t="s">
        <v>1423</v>
      </c>
      <c r="AD53" s="16" t="s">
        <v>1424</v>
      </c>
      <c r="AE53" s="36" t="s">
        <v>1416</v>
      </c>
      <c r="AF53" s="16" t="s">
        <v>1425</v>
      </c>
      <c r="AG53" s="16" t="s">
        <v>893</v>
      </c>
      <c r="AH53" s="55" t="s">
        <v>551</v>
      </c>
      <c r="AI53" s="38">
        <v>2</v>
      </c>
      <c r="AJ53" s="38">
        <v>0</v>
      </c>
      <c r="AV53" s="37"/>
    </row>
    <row r="54" spans="1:48" s="16" customFormat="1" hidden="1" x14ac:dyDescent="0.2">
      <c r="A54" s="33">
        <v>57</v>
      </c>
      <c r="B54" s="34" t="s">
        <v>1426</v>
      </c>
      <c r="C54" s="16" t="s">
        <v>1427</v>
      </c>
      <c r="D54" s="35" t="s">
        <v>1428</v>
      </c>
      <c r="E54" s="16" t="s">
        <v>1429</v>
      </c>
      <c r="F54" s="16" t="s">
        <v>1258</v>
      </c>
      <c r="G54" s="16" t="s">
        <v>1298</v>
      </c>
      <c r="H54" s="16" t="s">
        <v>52</v>
      </c>
      <c r="I54" s="16" t="s">
        <v>1430</v>
      </c>
      <c r="J54" s="16" t="s">
        <v>506</v>
      </c>
      <c r="K54" s="16" t="s">
        <v>507</v>
      </c>
      <c r="L54" s="16" t="s">
        <v>1344</v>
      </c>
      <c r="M54" s="16" t="s">
        <v>56</v>
      </c>
      <c r="N54" s="36" t="s">
        <v>57</v>
      </c>
      <c r="O54" s="16" t="s">
        <v>1431</v>
      </c>
      <c r="P54" s="16" t="s">
        <v>1432</v>
      </c>
      <c r="Q54" s="16" t="s">
        <v>541</v>
      </c>
      <c r="R54" s="16" t="s">
        <v>1432</v>
      </c>
      <c r="T54" s="16" t="s">
        <v>1433</v>
      </c>
      <c r="V54" s="16" t="s">
        <v>81</v>
      </c>
      <c r="W54" s="16" t="s">
        <v>1210</v>
      </c>
      <c r="X54" s="16" t="s">
        <v>52</v>
      </c>
      <c r="Y54" s="36" t="s">
        <v>1430</v>
      </c>
      <c r="Z54" s="16" t="s">
        <v>1434</v>
      </c>
      <c r="AB54" s="16" t="s">
        <v>772</v>
      </c>
      <c r="AD54" s="16" t="s">
        <v>1435</v>
      </c>
      <c r="AE54" s="36" t="s">
        <v>1430</v>
      </c>
      <c r="AF54" s="16" t="s">
        <v>1436</v>
      </c>
      <c r="AG54" s="16" t="s">
        <v>1174</v>
      </c>
      <c r="AH54" s="55" t="s">
        <v>551</v>
      </c>
      <c r="AI54" s="38">
        <v>2</v>
      </c>
      <c r="AJ54" s="38">
        <v>0</v>
      </c>
      <c r="AV54" s="37"/>
    </row>
    <row r="55" spans="1:48" s="16" customFormat="1" hidden="1" x14ac:dyDescent="0.2">
      <c r="A55" s="33">
        <v>58</v>
      </c>
      <c r="B55" s="34" t="s">
        <v>1437</v>
      </c>
      <c r="C55" s="16" t="s">
        <v>1438</v>
      </c>
      <c r="D55" s="35" t="s">
        <v>1439</v>
      </c>
      <c r="E55" s="16" t="s">
        <v>1440</v>
      </c>
      <c r="F55" s="16" t="s">
        <v>1258</v>
      </c>
      <c r="G55" s="16" t="s">
        <v>1298</v>
      </c>
      <c r="H55" s="16" t="s">
        <v>52</v>
      </c>
      <c r="I55" s="16" t="s">
        <v>1441</v>
      </c>
      <c r="J55" s="16" t="s">
        <v>506</v>
      </c>
      <c r="K55" s="16" t="s">
        <v>507</v>
      </c>
      <c r="L55" s="16" t="s">
        <v>1344</v>
      </c>
      <c r="M55" s="16" t="s">
        <v>56</v>
      </c>
      <c r="N55" s="36" t="s">
        <v>57</v>
      </c>
      <c r="O55" s="16" t="s">
        <v>1442</v>
      </c>
      <c r="P55" s="16" t="s">
        <v>1443</v>
      </c>
      <c r="Q55" s="16" t="s">
        <v>541</v>
      </c>
      <c r="R55" s="56" t="s">
        <v>1443</v>
      </c>
      <c r="S55" s="56"/>
      <c r="T55" s="16" t="s">
        <v>1444</v>
      </c>
      <c r="V55" s="16" t="s">
        <v>111</v>
      </c>
      <c r="X55" s="16" t="s">
        <v>52</v>
      </c>
      <c r="Y55" s="36" t="s">
        <v>1441</v>
      </c>
      <c r="Z55" s="16" t="s">
        <v>1445</v>
      </c>
      <c r="AB55" s="16" t="s">
        <v>772</v>
      </c>
      <c r="AD55" s="16" t="s">
        <v>1446</v>
      </c>
      <c r="AE55" s="36" t="s">
        <v>1441</v>
      </c>
      <c r="AF55" s="16" t="s">
        <v>1447</v>
      </c>
      <c r="AG55" s="16" t="s">
        <v>1174</v>
      </c>
      <c r="AH55" s="55" t="s">
        <v>551</v>
      </c>
      <c r="AI55" s="38">
        <v>2</v>
      </c>
      <c r="AJ55" s="38">
        <v>0</v>
      </c>
      <c r="AV55" s="37"/>
    </row>
    <row r="56" spans="1:48" s="16" customFormat="1" ht="32.25" hidden="1" customHeight="1" x14ac:dyDescent="0.2">
      <c r="A56" s="33">
        <v>59</v>
      </c>
      <c r="B56" s="34" t="s">
        <v>800</v>
      </c>
      <c r="C56" s="16" t="s">
        <v>1448</v>
      </c>
      <c r="D56" s="35" t="s">
        <v>1449</v>
      </c>
      <c r="E56" s="16" t="s">
        <v>801</v>
      </c>
      <c r="F56" s="16" t="s">
        <v>1258</v>
      </c>
      <c r="G56" s="16" t="s">
        <v>1298</v>
      </c>
      <c r="H56" s="16" t="s">
        <v>52</v>
      </c>
      <c r="I56" s="16" t="s">
        <v>802</v>
      </c>
      <c r="J56" s="16" t="s">
        <v>54</v>
      </c>
      <c r="K56" s="16" t="s">
        <v>55</v>
      </c>
      <c r="L56" s="16" t="s">
        <v>600</v>
      </c>
      <c r="M56" s="16" t="s">
        <v>56</v>
      </c>
      <c r="N56" s="36" t="s">
        <v>57</v>
      </c>
      <c r="O56" s="16" t="s">
        <v>803</v>
      </c>
      <c r="P56" s="16" t="s">
        <v>804</v>
      </c>
      <c r="Q56" s="16" t="s">
        <v>541</v>
      </c>
      <c r="R56" s="56" t="s">
        <v>804</v>
      </c>
      <c r="S56" s="56"/>
      <c r="T56" s="16" t="s">
        <v>1450</v>
      </c>
      <c r="V56" s="16" t="s">
        <v>465</v>
      </c>
      <c r="W56" s="16" t="s">
        <v>806</v>
      </c>
      <c r="X56" s="16" t="s">
        <v>52</v>
      </c>
      <c r="Y56" s="36" t="s">
        <v>802</v>
      </c>
      <c r="Z56" s="16" t="s">
        <v>807</v>
      </c>
      <c r="AA56" s="16" t="s">
        <v>808</v>
      </c>
      <c r="AB56" s="16" t="s">
        <v>66</v>
      </c>
      <c r="AC56" s="16" t="s">
        <v>67</v>
      </c>
      <c r="AE56" s="36" t="s">
        <v>802</v>
      </c>
      <c r="AF56" s="16" t="s">
        <v>809</v>
      </c>
      <c r="AG56" s="16" t="s">
        <v>810</v>
      </c>
      <c r="AH56" s="16" t="s">
        <v>70</v>
      </c>
      <c r="AM56" s="16" t="s">
        <v>136</v>
      </c>
      <c r="AN56" s="16" t="s">
        <v>812</v>
      </c>
      <c r="AO56" s="16" t="s">
        <v>813</v>
      </c>
      <c r="AP56" s="56" t="s">
        <v>814</v>
      </c>
      <c r="AQ56" s="56"/>
      <c r="AV56" s="37"/>
    </row>
    <row r="57" spans="1:48" s="16" customFormat="1" ht="24" hidden="1" customHeight="1" x14ac:dyDescent="0.2">
      <c r="A57" s="33">
        <v>60</v>
      </c>
      <c r="B57" s="34" t="s">
        <v>816</v>
      </c>
      <c r="C57" s="16" t="s">
        <v>1451</v>
      </c>
      <c r="D57" s="35" t="s">
        <v>815</v>
      </c>
      <c r="E57" s="16" t="s">
        <v>817</v>
      </c>
      <c r="F57" s="16" t="s">
        <v>1258</v>
      </c>
      <c r="G57" s="16" t="s">
        <v>1298</v>
      </c>
      <c r="H57" s="16" t="s">
        <v>52</v>
      </c>
      <c r="I57" s="16" t="s">
        <v>1452</v>
      </c>
      <c r="J57" s="16" t="s">
        <v>506</v>
      </c>
      <c r="K57" s="16" t="s">
        <v>507</v>
      </c>
      <c r="L57" s="16" t="s">
        <v>600</v>
      </c>
      <c r="M57" s="16" t="s">
        <v>56</v>
      </c>
      <c r="N57" s="36" t="s">
        <v>57</v>
      </c>
      <c r="O57" s="16" t="s">
        <v>819</v>
      </c>
      <c r="P57" s="16" t="s">
        <v>820</v>
      </c>
      <c r="Q57" s="16" t="s">
        <v>821</v>
      </c>
      <c r="R57" s="56" t="s">
        <v>822</v>
      </c>
      <c r="S57" s="56"/>
      <c r="T57" s="16" t="s">
        <v>1453</v>
      </c>
      <c r="V57" s="16" t="s">
        <v>465</v>
      </c>
      <c r="W57" s="16" t="s">
        <v>756</v>
      </c>
      <c r="X57" s="16" t="s">
        <v>52</v>
      </c>
      <c r="Y57" s="36" t="s">
        <v>818</v>
      </c>
      <c r="Z57" s="16" t="s">
        <v>825</v>
      </c>
      <c r="AA57" s="16" t="s">
        <v>826</v>
      </c>
      <c r="AB57" s="16" t="s">
        <v>736</v>
      </c>
      <c r="AC57" s="56" t="s">
        <v>827</v>
      </c>
      <c r="AD57" s="56"/>
      <c r="AE57" s="36" t="s">
        <v>818</v>
      </c>
      <c r="AF57" s="16" t="s">
        <v>828</v>
      </c>
      <c r="AG57" s="16" t="s">
        <v>829</v>
      </c>
      <c r="AH57" s="16" t="s">
        <v>551</v>
      </c>
      <c r="AI57" s="38">
        <v>2</v>
      </c>
      <c r="AJ57" s="38">
        <v>0</v>
      </c>
      <c r="AK57" s="38">
        <v>220</v>
      </c>
      <c r="AV57" s="37"/>
    </row>
    <row r="58" spans="1:48" s="16" customFormat="1" ht="24" hidden="1" customHeight="1" x14ac:dyDescent="0.2">
      <c r="A58" s="33">
        <v>61</v>
      </c>
      <c r="B58" s="34" t="s">
        <v>831</v>
      </c>
      <c r="C58" s="16" t="s">
        <v>1454</v>
      </c>
      <c r="D58" s="35" t="s">
        <v>830</v>
      </c>
      <c r="E58" s="16" t="s">
        <v>833</v>
      </c>
      <c r="F58" s="16" t="s">
        <v>1258</v>
      </c>
      <c r="G58" s="16" t="s">
        <v>1298</v>
      </c>
      <c r="H58" s="16" t="s">
        <v>52</v>
      </c>
      <c r="I58" s="16" t="s">
        <v>1455</v>
      </c>
      <c r="J58" s="16" t="s">
        <v>506</v>
      </c>
      <c r="K58" s="16" t="s">
        <v>507</v>
      </c>
      <c r="L58" s="16" t="s">
        <v>600</v>
      </c>
      <c r="M58" s="16" t="s">
        <v>56</v>
      </c>
      <c r="N58" s="36" t="s">
        <v>57</v>
      </c>
      <c r="O58" s="16" t="s">
        <v>835</v>
      </c>
      <c r="P58" s="16" t="s">
        <v>820</v>
      </c>
      <c r="Q58" s="16" t="s">
        <v>821</v>
      </c>
      <c r="R58" s="56" t="s">
        <v>822</v>
      </c>
      <c r="S58" s="56"/>
      <c r="T58" s="16" t="s">
        <v>1456</v>
      </c>
      <c r="V58" s="16" t="s">
        <v>465</v>
      </c>
      <c r="W58" s="16" t="s">
        <v>756</v>
      </c>
      <c r="X58" s="16" t="s">
        <v>52</v>
      </c>
      <c r="Y58" s="36" t="s">
        <v>834</v>
      </c>
      <c r="Z58" s="16" t="s">
        <v>836</v>
      </c>
      <c r="AA58" s="16" t="s">
        <v>837</v>
      </c>
      <c r="AB58" s="16" t="s">
        <v>736</v>
      </c>
      <c r="AC58" s="16" t="s">
        <v>838</v>
      </c>
      <c r="AE58" s="36" t="s">
        <v>834</v>
      </c>
      <c r="AF58" s="16" t="s">
        <v>839</v>
      </c>
      <c r="AG58" s="16" t="s">
        <v>829</v>
      </c>
      <c r="AH58" s="16" t="s">
        <v>551</v>
      </c>
      <c r="AI58" s="38">
        <v>2</v>
      </c>
      <c r="AJ58" s="38">
        <v>0</v>
      </c>
      <c r="AK58" s="38">
        <v>50</v>
      </c>
      <c r="AV58" s="37"/>
    </row>
    <row r="59" spans="1:48" s="16" customFormat="1" ht="24" hidden="1" customHeight="1" x14ac:dyDescent="0.2">
      <c r="A59" s="33">
        <v>62</v>
      </c>
      <c r="B59" s="34" t="s">
        <v>841</v>
      </c>
      <c r="C59" s="16" t="s">
        <v>1457</v>
      </c>
      <c r="D59" s="35" t="s">
        <v>840</v>
      </c>
      <c r="E59" s="16" t="s">
        <v>842</v>
      </c>
      <c r="F59" s="16" t="s">
        <v>1258</v>
      </c>
      <c r="G59" s="16" t="s">
        <v>1298</v>
      </c>
      <c r="H59" s="16" t="s">
        <v>52</v>
      </c>
      <c r="I59" s="16" t="s">
        <v>843</v>
      </c>
      <c r="J59" s="16" t="s">
        <v>506</v>
      </c>
      <c r="K59" s="16" t="s">
        <v>507</v>
      </c>
      <c r="L59" s="16" t="s">
        <v>600</v>
      </c>
      <c r="M59" s="16" t="s">
        <v>56</v>
      </c>
      <c r="N59" s="36" t="s">
        <v>57</v>
      </c>
      <c r="O59" s="16" t="s">
        <v>844</v>
      </c>
      <c r="P59" s="16" t="s">
        <v>754</v>
      </c>
      <c r="Q59" s="16" t="s">
        <v>821</v>
      </c>
      <c r="R59" s="56" t="s">
        <v>845</v>
      </c>
      <c r="S59" s="56"/>
      <c r="T59" s="16" t="s">
        <v>1458</v>
      </c>
      <c r="V59" s="16" t="s">
        <v>111</v>
      </c>
      <c r="W59" s="16" t="s">
        <v>756</v>
      </c>
      <c r="X59" s="16" t="s">
        <v>52</v>
      </c>
      <c r="Y59" s="36" t="s">
        <v>843</v>
      </c>
      <c r="Z59" s="16" t="s">
        <v>846</v>
      </c>
      <c r="AA59" s="16" t="s">
        <v>847</v>
      </c>
      <c r="AB59" s="16" t="s">
        <v>736</v>
      </c>
      <c r="AC59" s="16" t="s">
        <v>848</v>
      </c>
      <c r="AE59" s="36" t="s">
        <v>843</v>
      </c>
      <c r="AF59" s="16" t="s">
        <v>849</v>
      </c>
      <c r="AG59" s="16" t="s">
        <v>829</v>
      </c>
      <c r="AH59" s="16" t="s">
        <v>551</v>
      </c>
      <c r="AI59" s="38">
        <v>2</v>
      </c>
      <c r="AJ59" s="38">
        <v>0</v>
      </c>
      <c r="AK59" s="38">
        <v>220</v>
      </c>
      <c r="AV59" s="37"/>
    </row>
    <row r="60" spans="1:48" s="16" customFormat="1" ht="24" hidden="1" customHeight="1" x14ac:dyDescent="0.2">
      <c r="A60" s="33">
        <v>63</v>
      </c>
      <c r="B60" s="34" t="s">
        <v>851</v>
      </c>
      <c r="C60" s="16" t="s">
        <v>1459</v>
      </c>
      <c r="D60" s="35" t="s">
        <v>850</v>
      </c>
      <c r="E60" s="16" t="s">
        <v>854</v>
      </c>
      <c r="F60" s="16" t="s">
        <v>1258</v>
      </c>
      <c r="G60" s="16" t="s">
        <v>1298</v>
      </c>
      <c r="H60" s="16" t="s">
        <v>52</v>
      </c>
      <c r="I60" s="16" t="s">
        <v>855</v>
      </c>
      <c r="J60" s="16" t="s">
        <v>506</v>
      </c>
      <c r="K60" s="16" t="s">
        <v>507</v>
      </c>
      <c r="L60" s="16" t="s">
        <v>600</v>
      </c>
      <c r="M60" s="16" t="s">
        <v>56</v>
      </c>
      <c r="N60" s="36" t="s">
        <v>57</v>
      </c>
      <c r="O60" s="16" t="s">
        <v>856</v>
      </c>
      <c r="P60" s="16" t="s">
        <v>754</v>
      </c>
      <c r="Q60" s="16" t="s">
        <v>821</v>
      </c>
      <c r="R60" s="56" t="s">
        <v>845</v>
      </c>
      <c r="S60" s="56"/>
      <c r="T60" s="16" t="s">
        <v>1460</v>
      </c>
      <c r="V60" s="16" t="s">
        <v>111</v>
      </c>
      <c r="W60" s="16" t="s">
        <v>756</v>
      </c>
      <c r="X60" s="16" t="s">
        <v>52</v>
      </c>
      <c r="Y60" s="36" t="s">
        <v>855</v>
      </c>
      <c r="Z60" s="16" t="s">
        <v>858</v>
      </c>
      <c r="AA60" s="16" t="s">
        <v>859</v>
      </c>
      <c r="AB60" s="16" t="s">
        <v>736</v>
      </c>
      <c r="AC60" s="16" t="s">
        <v>860</v>
      </c>
      <c r="AE60" s="36" t="s">
        <v>855</v>
      </c>
      <c r="AF60" s="16" t="s">
        <v>861</v>
      </c>
      <c r="AG60" s="16" t="s">
        <v>829</v>
      </c>
      <c r="AH60" s="16" t="s">
        <v>551</v>
      </c>
      <c r="AI60" s="38">
        <v>2</v>
      </c>
      <c r="AJ60" s="38">
        <v>0</v>
      </c>
      <c r="AK60" s="38">
        <v>50</v>
      </c>
      <c r="AV60" s="37"/>
    </row>
    <row r="61" spans="1:48" s="16" customFormat="1" ht="24" hidden="1" customHeight="1" x14ac:dyDescent="0.2">
      <c r="A61" s="33">
        <v>64</v>
      </c>
      <c r="B61" s="34" t="s">
        <v>862</v>
      </c>
      <c r="C61" s="16" t="s">
        <v>1461</v>
      </c>
      <c r="D61" s="35" t="s">
        <v>1462</v>
      </c>
      <c r="E61" s="16" t="s">
        <v>863</v>
      </c>
      <c r="F61" s="16" t="s">
        <v>1258</v>
      </c>
      <c r="G61" s="16" t="s">
        <v>1298</v>
      </c>
      <c r="H61" s="16" t="s">
        <v>52</v>
      </c>
      <c r="I61" s="16" t="s">
        <v>1463</v>
      </c>
      <c r="J61" s="16" t="s">
        <v>506</v>
      </c>
      <c r="K61" s="16" t="s">
        <v>507</v>
      </c>
      <c r="L61" s="16" t="s">
        <v>600</v>
      </c>
      <c r="M61" s="16" t="s">
        <v>56</v>
      </c>
      <c r="N61" s="36" t="s">
        <v>57</v>
      </c>
      <c r="O61" s="16" t="s">
        <v>865</v>
      </c>
      <c r="P61" s="16" t="s">
        <v>866</v>
      </c>
      <c r="Q61" s="16" t="s">
        <v>821</v>
      </c>
      <c r="R61" s="56" t="s">
        <v>867</v>
      </c>
      <c r="S61" s="56"/>
      <c r="T61" s="16" t="s">
        <v>1464</v>
      </c>
      <c r="V61" s="16" t="s">
        <v>413</v>
      </c>
      <c r="W61" s="16" t="s">
        <v>868</v>
      </c>
      <c r="X61" s="16" t="s">
        <v>52</v>
      </c>
      <c r="Y61" s="36" t="s">
        <v>864</v>
      </c>
      <c r="Z61" s="16" t="s">
        <v>869</v>
      </c>
      <c r="AA61" s="16" t="s">
        <v>870</v>
      </c>
      <c r="AB61" s="16" t="s">
        <v>66</v>
      </c>
      <c r="AC61" s="56" t="s">
        <v>871</v>
      </c>
      <c r="AD61" s="56"/>
      <c r="AE61" s="36" t="s">
        <v>864</v>
      </c>
      <c r="AF61" s="16" t="s">
        <v>872</v>
      </c>
      <c r="AG61" s="16" t="s">
        <v>873</v>
      </c>
      <c r="AH61" s="16" t="s">
        <v>70</v>
      </c>
      <c r="AM61" s="16" t="s">
        <v>874</v>
      </c>
      <c r="AN61" s="16" t="s">
        <v>875</v>
      </c>
      <c r="AO61" s="16" t="s">
        <v>876</v>
      </c>
      <c r="AP61" s="16" t="s">
        <v>877</v>
      </c>
      <c r="AQ61" s="16" t="s">
        <v>878</v>
      </c>
      <c r="AR61" s="16" t="s">
        <v>879</v>
      </c>
      <c r="AS61" s="16" t="s">
        <v>880</v>
      </c>
      <c r="AT61" s="16" t="s">
        <v>1465</v>
      </c>
      <c r="AU61" s="56" t="s">
        <v>881</v>
      </c>
      <c r="AV61" s="57"/>
    </row>
    <row r="62" spans="1:48" s="16" customFormat="1" ht="24" hidden="1" customHeight="1" x14ac:dyDescent="0.2">
      <c r="A62" s="33">
        <v>65</v>
      </c>
      <c r="B62" s="34" t="s">
        <v>883</v>
      </c>
      <c r="C62" s="16" t="s">
        <v>1466</v>
      </c>
      <c r="D62" s="35" t="s">
        <v>882</v>
      </c>
      <c r="E62" s="16" t="s">
        <v>884</v>
      </c>
      <c r="F62" s="16" t="s">
        <v>1258</v>
      </c>
      <c r="G62" s="16" t="s">
        <v>1298</v>
      </c>
      <c r="H62" s="16" t="s">
        <v>52</v>
      </c>
      <c r="I62" s="16" t="s">
        <v>885</v>
      </c>
      <c r="J62" s="16" t="s">
        <v>54</v>
      </c>
      <c r="K62" s="16" t="s">
        <v>55</v>
      </c>
      <c r="L62" s="16" t="s">
        <v>600</v>
      </c>
      <c r="M62" s="16" t="s">
        <v>56</v>
      </c>
      <c r="N62" s="36" t="s">
        <v>57</v>
      </c>
      <c r="O62" s="16" t="s">
        <v>886</v>
      </c>
      <c r="P62" s="16" t="s">
        <v>887</v>
      </c>
      <c r="Q62" s="16" t="s">
        <v>821</v>
      </c>
      <c r="R62" s="56" t="s">
        <v>888</v>
      </c>
      <c r="S62" s="56"/>
      <c r="T62" s="16" t="s">
        <v>1467</v>
      </c>
      <c r="V62" s="16" t="s">
        <v>413</v>
      </c>
      <c r="W62" s="16" t="s">
        <v>868</v>
      </c>
      <c r="X62" s="16" t="s">
        <v>52</v>
      </c>
      <c r="Y62" s="36" t="s">
        <v>885</v>
      </c>
      <c r="Z62" s="16" t="s">
        <v>889</v>
      </c>
      <c r="AA62" s="16" t="s">
        <v>1468</v>
      </c>
      <c r="AB62" s="16" t="s">
        <v>66</v>
      </c>
      <c r="AC62" s="16" t="s">
        <v>890</v>
      </c>
      <c r="AE62" s="36" t="s">
        <v>891</v>
      </c>
      <c r="AF62" s="16" t="s">
        <v>892</v>
      </c>
      <c r="AG62" s="16" t="s">
        <v>893</v>
      </c>
      <c r="AH62" s="55" t="s">
        <v>551</v>
      </c>
      <c r="AI62" s="38">
        <v>2</v>
      </c>
      <c r="AJ62" s="38">
        <v>0</v>
      </c>
      <c r="AV62" s="37"/>
    </row>
    <row r="63" spans="1:48" s="16" customFormat="1" ht="27" hidden="1" customHeight="1" x14ac:dyDescent="0.2">
      <c r="A63" s="33">
        <v>66</v>
      </c>
      <c r="B63" s="34" t="s">
        <v>894</v>
      </c>
      <c r="C63" s="16" t="s">
        <v>1469</v>
      </c>
      <c r="D63" s="35" t="s">
        <v>1470</v>
      </c>
      <c r="E63" s="16" t="s">
        <v>895</v>
      </c>
      <c r="F63" s="16" t="s">
        <v>1258</v>
      </c>
      <c r="G63" s="16" t="s">
        <v>1298</v>
      </c>
      <c r="H63" s="16" t="s">
        <v>52</v>
      </c>
      <c r="I63" s="16" t="s">
        <v>898</v>
      </c>
      <c r="J63" s="16" t="s">
        <v>899</v>
      </c>
      <c r="K63" s="16" t="s">
        <v>900</v>
      </c>
      <c r="L63" s="16" t="s">
        <v>600</v>
      </c>
      <c r="M63" s="16" t="s">
        <v>56</v>
      </c>
      <c r="N63" s="36" t="s">
        <v>57</v>
      </c>
      <c r="O63" s="16" t="s">
        <v>902</v>
      </c>
      <c r="P63" s="16" t="s">
        <v>903</v>
      </c>
      <c r="Q63" s="16" t="s">
        <v>821</v>
      </c>
      <c r="R63" s="16" t="s">
        <v>904</v>
      </c>
      <c r="S63" s="16" t="s">
        <v>905</v>
      </c>
      <c r="T63" s="16" t="s">
        <v>1471</v>
      </c>
      <c r="V63" s="16" t="s">
        <v>413</v>
      </c>
      <c r="W63" s="16" t="s">
        <v>906</v>
      </c>
      <c r="X63" s="16" t="s">
        <v>52</v>
      </c>
      <c r="Y63" s="36" t="s">
        <v>898</v>
      </c>
      <c r="Z63" s="16" t="s">
        <v>907</v>
      </c>
      <c r="AA63" s="16" t="s">
        <v>908</v>
      </c>
      <c r="AB63" s="16" t="s">
        <v>66</v>
      </c>
      <c r="AC63" s="56" t="s">
        <v>1472</v>
      </c>
      <c r="AD63" s="56"/>
      <c r="AE63" s="36" t="s">
        <v>898</v>
      </c>
      <c r="AF63" s="16" t="s">
        <v>910</v>
      </c>
      <c r="AG63" s="16" t="s">
        <v>911</v>
      </c>
      <c r="AH63" s="16" t="s">
        <v>70</v>
      </c>
      <c r="AM63" s="16" t="s">
        <v>912</v>
      </c>
      <c r="AN63" s="16" t="s">
        <v>913</v>
      </c>
      <c r="AO63" s="16" t="s">
        <v>914</v>
      </c>
      <c r="AP63" s="16" t="s">
        <v>915</v>
      </c>
      <c r="AQ63" s="16" t="s">
        <v>916</v>
      </c>
      <c r="AR63" s="16" t="s">
        <v>917</v>
      </c>
      <c r="AS63" s="16" t="s">
        <v>918</v>
      </c>
      <c r="AT63" s="16" t="s">
        <v>919</v>
      </c>
      <c r="AU63" s="56" t="s">
        <v>920</v>
      </c>
      <c r="AV63" s="57"/>
    </row>
    <row r="64" spans="1:48" s="16" customFormat="1" ht="49.5" hidden="1" customHeight="1" x14ac:dyDescent="0.2">
      <c r="A64" s="33">
        <v>67</v>
      </c>
      <c r="B64" s="34" t="s">
        <v>921</v>
      </c>
      <c r="C64" s="16" t="s">
        <v>1473</v>
      </c>
      <c r="D64" s="35" t="s">
        <v>1474</v>
      </c>
      <c r="E64" s="16" t="s">
        <v>1475</v>
      </c>
      <c r="F64" s="16" t="s">
        <v>1258</v>
      </c>
      <c r="G64" s="16" t="s">
        <v>1298</v>
      </c>
      <c r="H64" s="16" t="s">
        <v>52</v>
      </c>
      <c r="I64" s="16" t="s">
        <v>922</v>
      </c>
      <c r="J64" s="16" t="s">
        <v>54</v>
      </c>
      <c r="K64" s="16" t="s">
        <v>55</v>
      </c>
      <c r="L64" s="16" t="s">
        <v>600</v>
      </c>
      <c r="M64" s="16" t="s">
        <v>56</v>
      </c>
      <c r="N64" s="36" t="s">
        <v>57</v>
      </c>
      <c r="O64" s="16" t="s">
        <v>923</v>
      </c>
      <c r="P64" s="16" t="s">
        <v>924</v>
      </c>
      <c r="Q64" s="16" t="s">
        <v>821</v>
      </c>
      <c r="R64" s="56" t="s">
        <v>925</v>
      </c>
      <c r="S64" s="56"/>
      <c r="T64" s="16" t="s">
        <v>1476</v>
      </c>
      <c r="V64" s="16" t="s">
        <v>413</v>
      </c>
      <c r="W64" s="16" t="s">
        <v>926</v>
      </c>
      <c r="X64" s="16" t="s">
        <v>52</v>
      </c>
      <c r="Y64" s="36" t="s">
        <v>922</v>
      </c>
      <c r="Z64" s="16" t="s">
        <v>927</v>
      </c>
      <c r="AA64" s="16" t="s">
        <v>928</v>
      </c>
      <c r="AB64" s="16" t="s">
        <v>66</v>
      </c>
      <c r="AC64" s="56" t="s">
        <v>929</v>
      </c>
      <c r="AD64" s="56"/>
      <c r="AE64" s="36" t="s">
        <v>922</v>
      </c>
      <c r="AF64" s="16" t="s">
        <v>930</v>
      </c>
      <c r="AG64" s="16" t="s">
        <v>931</v>
      </c>
      <c r="AH64" s="16" t="s">
        <v>70</v>
      </c>
      <c r="AM64" s="16" t="s">
        <v>932</v>
      </c>
      <c r="AN64" s="16" t="s">
        <v>933</v>
      </c>
      <c r="AO64" s="16" t="s">
        <v>934</v>
      </c>
      <c r="AP64" s="16" t="s">
        <v>935</v>
      </c>
      <c r="AQ64" s="56" t="s">
        <v>936</v>
      </c>
      <c r="AR64" s="56"/>
      <c r="AV64" s="37"/>
    </row>
    <row r="65" spans="1:48" s="16" customFormat="1" ht="60" hidden="1" customHeight="1" x14ac:dyDescent="0.2">
      <c r="A65" s="33">
        <v>68</v>
      </c>
      <c r="B65" s="34" t="s">
        <v>937</v>
      </c>
      <c r="C65" s="16" t="s">
        <v>1477</v>
      </c>
      <c r="D65" s="35" t="s">
        <v>1478</v>
      </c>
      <c r="E65" s="16" t="s">
        <v>938</v>
      </c>
      <c r="F65" s="16" t="s">
        <v>1258</v>
      </c>
      <c r="G65" s="16" t="s">
        <v>1298</v>
      </c>
      <c r="H65" s="16" t="s">
        <v>1299</v>
      </c>
      <c r="I65" s="16" t="s">
        <v>1479</v>
      </c>
      <c r="J65" s="16" t="s">
        <v>506</v>
      </c>
      <c r="K65" s="16" t="s">
        <v>507</v>
      </c>
      <c r="L65" s="16" t="s">
        <v>600</v>
      </c>
      <c r="M65" s="16" t="s">
        <v>56</v>
      </c>
      <c r="N65" s="36" t="s">
        <v>57</v>
      </c>
      <c r="O65" s="16" t="s">
        <v>923</v>
      </c>
      <c r="P65" s="16" t="s">
        <v>940</v>
      </c>
      <c r="Q65" s="16" t="s">
        <v>821</v>
      </c>
      <c r="R65" s="56" t="s">
        <v>925</v>
      </c>
      <c r="S65" s="56"/>
      <c r="T65" s="16" t="s">
        <v>1480</v>
      </c>
      <c r="V65" s="16" t="s">
        <v>413</v>
      </c>
      <c r="W65" s="16" t="s">
        <v>926</v>
      </c>
      <c r="X65" s="16" t="s">
        <v>1299</v>
      </c>
      <c r="Y65" s="36" t="s">
        <v>939</v>
      </c>
      <c r="Z65" s="16" t="s">
        <v>927</v>
      </c>
      <c r="AA65" s="16" t="s">
        <v>928</v>
      </c>
      <c r="AB65" s="16" t="s">
        <v>66</v>
      </c>
      <c r="AC65" s="56" t="s">
        <v>943</v>
      </c>
      <c r="AD65" s="56"/>
      <c r="AE65" s="59"/>
      <c r="AF65" s="16" t="s">
        <v>944</v>
      </c>
      <c r="AG65" s="16" t="s">
        <v>945</v>
      </c>
      <c r="AH65" s="16" t="s">
        <v>70</v>
      </c>
      <c r="AM65" s="16" t="s">
        <v>946</v>
      </c>
      <c r="AN65" s="16" t="s">
        <v>947</v>
      </c>
      <c r="AO65" s="16" t="s">
        <v>948</v>
      </c>
      <c r="AP65" s="16" t="s">
        <v>949</v>
      </c>
      <c r="AQ65" s="16" t="s">
        <v>950</v>
      </c>
      <c r="AR65" s="16" t="s">
        <v>951</v>
      </c>
      <c r="AS65" s="16" t="s">
        <v>952</v>
      </c>
      <c r="AT65" s="16" t="s">
        <v>953</v>
      </c>
      <c r="AU65" s="56" t="s">
        <v>955</v>
      </c>
      <c r="AV65" s="57"/>
    </row>
    <row r="66" spans="1:48" s="16" customFormat="1" ht="24" hidden="1" customHeight="1" x14ac:dyDescent="0.2">
      <c r="A66" s="33">
        <v>69</v>
      </c>
      <c r="B66" s="34" t="s">
        <v>968</v>
      </c>
      <c r="C66" s="16" t="s">
        <v>1481</v>
      </c>
      <c r="D66" s="35" t="s">
        <v>1482</v>
      </c>
      <c r="E66" s="16" t="s">
        <v>970</v>
      </c>
      <c r="F66" s="16" t="s">
        <v>1258</v>
      </c>
      <c r="G66" s="16" t="s">
        <v>1298</v>
      </c>
      <c r="H66" s="16" t="s">
        <v>52</v>
      </c>
      <c r="I66" s="16" t="s">
        <v>1483</v>
      </c>
      <c r="J66" s="16" t="s">
        <v>506</v>
      </c>
      <c r="K66" s="16" t="s">
        <v>507</v>
      </c>
      <c r="L66" s="16" t="s">
        <v>600</v>
      </c>
      <c r="M66" s="16" t="s">
        <v>56</v>
      </c>
      <c r="N66" s="36" t="s">
        <v>57</v>
      </c>
      <c r="O66" s="16" t="s">
        <v>972</v>
      </c>
      <c r="P66" s="16" t="s">
        <v>973</v>
      </c>
      <c r="Q66" s="16" t="s">
        <v>821</v>
      </c>
      <c r="R66" s="56" t="s">
        <v>973</v>
      </c>
      <c r="S66" s="56"/>
      <c r="T66" s="16" t="s">
        <v>1484</v>
      </c>
      <c r="V66" s="16" t="s">
        <v>413</v>
      </c>
      <c r="W66" s="16" t="s">
        <v>974</v>
      </c>
      <c r="X66" s="16" t="s">
        <v>52</v>
      </c>
      <c r="Y66" s="36" t="s">
        <v>971</v>
      </c>
      <c r="Z66" s="16" t="s">
        <v>975</v>
      </c>
      <c r="AA66" s="16" t="s">
        <v>977</v>
      </c>
      <c r="AB66" s="16" t="s">
        <v>66</v>
      </c>
      <c r="AC66" s="56" t="s">
        <v>978</v>
      </c>
      <c r="AD66" s="56"/>
      <c r="AE66" s="36" t="s">
        <v>971</v>
      </c>
      <c r="AF66" s="16" t="s">
        <v>979</v>
      </c>
      <c r="AG66" s="16" t="s">
        <v>980</v>
      </c>
      <c r="AH66" s="16" t="s">
        <v>70</v>
      </c>
      <c r="AM66" s="16" t="s">
        <v>635</v>
      </c>
      <c r="AN66" s="16" t="s">
        <v>636</v>
      </c>
      <c r="AO66" s="16" t="s">
        <v>637</v>
      </c>
      <c r="AP66" s="16" t="s">
        <v>638</v>
      </c>
      <c r="AQ66" s="16" t="s">
        <v>639</v>
      </c>
      <c r="AR66" s="16" t="s">
        <v>640</v>
      </c>
      <c r="AS66" s="16" t="s">
        <v>641</v>
      </c>
      <c r="AT66" s="16" t="s">
        <v>642</v>
      </c>
      <c r="AU66" s="16" t="s">
        <v>643</v>
      </c>
      <c r="AV66" s="37"/>
    </row>
    <row r="67" spans="1:48" s="16" customFormat="1" ht="24" hidden="1" customHeight="1" x14ac:dyDescent="0.2">
      <c r="A67" s="33">
        <v>70</v>
      </c>
      <c r="B67" s="34" t="s">
        <v>987</v>
      </c>
      <c r="C67" s="16" t="s">
        <v>1485</v>
      </c>
      <c r="D67" s="35" t="s">
        <v>1486</v>
      </c>
      <c r="E67" s="16" t="s">
        <v>988</v>
      </c>
      <c r="F67" s="16" t="s">
        <v>1258</v>
      </c>
      <c r="G67" s="16" t="s">
        <v>1298</v>
      </c>
      <c r="H67" s="16" t="s">
        <v>1259</v>
      </c>
      <c r="I67" s="16" t="s">
        <v>989</v>
      </c>
      <c r="J67" s="16" t="s">
        <v>506</v>
      </c>
      <c r="K67" s="16" t="s">
        <v>507</v>
      </c>
      <c r="L67" s="16" t="s">
        <v>600</v>
      </c>
      <c r="M67" s="16" t="s">
        <v>56</v>
      </c>
      <c r="N67" s="36" t="s">
        <v>57</v>
      </c>
      <c r="O67" s="16" t="s">
        <v>990</v>
      </c>
      <c r="P67" s="16" t="s">
        <v>991</v>
      </c>
      <c r="Q67" s="16" t="s">
        <v>821</v>
      </c>
      <c r="R67" s="56" t="s">
        <v>992</v>
      </c>
      <c r="S67" s="56"/>
      <c r="T67" s="16" t="s">
        <v>1487</v>
      </c>
      <c r="V67" s="16" t="s">
        <v>413</v>
      </c>
      <c r="W67" s="16" t="s">
        <v>993</v>
      </c>
      <c r="X67" s="16" t="s">
        <v>1259</v>
      </c>
      <c r="Y67" s="36" t="s">
        <v>989</v>
      </c>
      <c r="Z67" s="16" t="s">
        <v>994</v>
      </c>
      <c r="AA67" s="16" t="s">
        <v>995</v>
      </c>
      <c r="AB67" s="16" t="s">
        <v>66</v>
      </c>
      <c r="AC67" s="56" t="s">
        <v>996</v>
      </c>
      <c r="AD67" s="56"/>
      <c r="AE67" s="36" t="s">
        <v>989</v>
      </c>
      <c r="AF67" s="16" t="s">
        <v>997</v>
      </c>
      <c r="AG67" s="16" t="s">
        <v>998</v>
      </c>
      <c r="AH67" s="16" t="s">
        <v>70</v>
      </c>
      <c r="AM67" s="16" t="s">
        <v>999</v>
      </c>
      <c r="AN67" s="16" t="s">
        <v>1000</v>
      </c>
      <c r="AO67" s="16" t="s">
        <v>1001</v>
      </c>
      <c r="AP67" s="16" t="s">
        <v>1002</v>
      </c>
      <c r="AQ67" s="16" t="s">
        <v>1003</v>
      </c>
      <c r="AR67" s="16" t="s">
        <v>1004</v>
      </c>
      <c r="AS67" s="16" t="s">
        <v>1005</v>
      </c>
      <c r="AT67" s="16" t="s">
        <v>1006</v>
      </c>
      <c r="AU67" s="56" t="s">
        <v>1007</v>
      </c>
      <c r="AV67" s="57"/>
    </row>
    <row r="68" spans="1:48" s="16" customFormat="1" ht="24" hidden="1" customHeight="1" x14ac:dyDescent="0.2">
      <c r="A68" s="33">
        <v>71</v>
      </c>
      <c r="B68" s="34" t="s">
        <v>1008</v>
      </c>
      <c r="C68" s="16" t="s">
        <v>1488</v>
      </c>
      <c r="D68" s="35" t="s">
        <v>1489</v>
      </c>
      <c r="E68" s="16" t="s">
        <v>1010</v>
      </c>
      <c r="F68" s="16" t="s">
        <v>1258</v>
      </c>
      <c r="G68" s="16" t="s">
        <v>1298</v>
      </c>
      <c r="H68" s="16" t="s">
        <v>52</v>
      </c>
      <c r="I68" s="16" t="s">
        <v>1011</v>
      </c>
      <c r="J68" s="16" t="s">
        <v>54</v>
      </c>
      <c r="K68" s="16" t="s">
        <v>55</v>
      </c>
      <c r="L68" s="16" t="s">
        <v>600</v>
      </c>
      <c r="M68" s="16" t="s">
        <v>56</v>
      </c>
      <c r="N68" s="36" t="s">
        <v>57</v>
      </c>
      <c r="O68" s="16" t="s">
        <v>1012</v>
      </c>
      <c r="P68" s="16" t="s">
        <v>1013</v>
      </c>
      <c r="Q68" s="16" t="s">
        <v>541</v>
      </c>
      <c r="R68" s="56" t="s">
        <v>1014</v>
      </c>
      <c r="S68" s="56"/>
      <c r="T68" s="16" t="s">
        <v>1490</v>
      </c>
      <c r="V68" s="16" t="s">
        <v>465</v>
      </c>
      <c r="W68" s="16" t="s">
        <v>1015</v>
      </c>
      <c r="X68" s="16" t="s">
        <v>52</v>
      </c>
      <c r="Y68" s="36" t="s">
        <v>1016</v>
      </c>
      <c r="Z68" s="16" t="s">
        <v>1017</v>
      </c>
      <c r="AA68" s="16" t="s">
        <v>1018</v>
      </c>
      <c r="AB68" s="16" t="s">
        <v>66</v>
      </c>
      <c r="AC68" s="16" t="s">
        <v>1019</v>
      </c>
      <c r="AE68" s="36" t="s">
        <v>1016</v>
      </c>
      <c r="AF68" s="16" t="s">
        <v>1020</v>
      </c>
      <c r="AG68" s="16" t="s">
        <v>1021</v>
      </c>
      <c r="AH68" s="16" t="s">
        <v>70</v>
      </c>
      <c r="AM68" s="16" t="s">
        <v>635</v>
      </c>
      <c r="AN68" s="16" t="s">
        <v>636</v>
      </c>
      <c r="AO68" s="16" t="s">
        <v>637</v>
      </c>
      <c r="AP68" s="16" t="s">
        <v>638</v>
      </c>
      <c r="AQ68" s="16" t="s">
        <v>639</v>
      </c>
      <c r="AR68" s="16" t="s">
        <v>640</v>
      </c>
      <c r="AS68" s="16" t="s">
        <v>641</v>
      </c>
      <c r="AT68" s="16" t="s">
        <v>642</v>
      </c>
      <c r="AU68" s="16" t="s">
        <v>643</v>
      </c>
      <c r="AV68" s="37"/>
    </row>
    <row r="69" spans="1:48" s="16" customFormat="1" ht="24" hidden="1" customHeight="1" x14ac:dyDescent="0.2">
      <c r="A69" s="33">
        <v>72</v>
      </c>
      <c r="B69" s="34" t="s">
        <v>1023</v>
      </c>
      <c r="C69" s="16" t="s">
        <v>1491</v>
      </c>
      <c r="D69" s="35" t="s">
        <v>1022</v>
      </c>
      <c r="E69" s="16" t="s">
        <v>1025</v>
      </c>
      <c r="F69" s="16" t="s">
        <v>1223</v>
      </c>
      <c r="G69" s="16" t="s">
        <v>1298</v>
      </c>
      <c r="H69" s="16" t="s">
        <v>52</v>
      </c>
      <c r="I69" s="16" t="s">
        <v>1026</v>
      </c>
      <c r="J69" s="16" t="s">
        <v>54</v>
      </c>
      <c r="K69" s="16" t="s">
        <v>55</v>
      </c>
      <c r="L69" s="16" t="s">
        <v>600</v>
      </c>
      <c r="M69" s="16" t="s">
        <v>56</v>
      </c>
      <c r="N69" s="36" t="s">
        <v>57</v>
      </c>
      <c r="O69" s="16" t="s">
        <v>1027</v>
      </c>
      <c r="P69" s="16" t="s">
        <v>1028</v>
      </c>
      <c r="Q69" s="16" t="s">
        <v>821</v>
      </c>
      <c r="R69" s="56" t="s">
        <v>1029</v>
      </c>
      <c r="S69" s="56"/>
      <c r="T69" s="16" t="s">
        <v>1492</v>
      </c>
      <c r="V69" s="16" t="s">
        <v>413</v>
      </c>
      <c r="W69" s="16" t="s">
        <v>1028</v>
      </c>
      <c r="X69" s="16" t="s">
        <v>52</v>
      </c>
      <c r="Y69" s="36" t="s">
        <v>1030</v>
      </c>
      <c r="Z69" s="16" t="s">
        <v>1031</v>
      </c>
      <c r="AA69" s="16" t="s">
        <v>1032</v>
      </c>
      <c r="AB69" s="16" t="s">
        <v>736</v>
      </c>
      <c r="AC69" s="16" t="s">
        <v>1028</v>
      </c>
      <c r="AE69" s="36" t="s">
        <v>1030</v>
      </c>
      <c r="AF69" s="16" t="s">
        <v>1033</v>
      </c>
      <c r="AG69" s="16" t="s">
        <v>893</v>
      </c>
      <c r="AH69" s="55" t="s">
        <v>551</v>
      </c>
      <c r="AI69" s="38">
        <v>1</v>
      </c>
      <c r="AJ69" s="38">
        <v>0</v>
      </c>
      <c r="AK69" s="38">
        <v>100</v>
      </c>
      <c r="AV69" s="37"/>
    </row>
    <row r="70" spans="1:48" s="16" customFormat="1" ht="24" hidden="1" customHeight="1" x14ac:dyDescent="0.2">
      <c r="A70" s="33">
        <v>73</v>
      </c>
      <c r="B70" s="34" t="s">
        <v>1035</v>
      </c>
      <c r="C70" s="16" t="s">
        <v>1493</v>
      </c>
      <c r="D70" s="35" t="s">
        <v>1034</v>
      </c>
      <c r="E70" s="16" t="s">
        <v>1494</v>
      </c>
      <c r="F70" s="16" t="s">
        <v>1258</v>
      </c>
      <c r="G70" s="16" t="s">
        <v>1298</v>
      </c>
      <c r="H70" s="16" t="s">
        <v>52</v>
      </c>
      <c r="I70" s="16" t="s">
        <v>1036</v>
      </c>
      <c r="J70" s="16" t="s">
        <v>506</v>
      </c>
      <c r="K70" s="16" t="s">
        <v>507</v>
      </c>
      <c r="L70" s="16" t="s">
        <v>600</v>
      </c>
      <c r="M70" s="16" t="s">
        <v>56</v>
      </c>
      <c r="N70" s="36" t="s">
        <v>57</v>
      </c>
      <c r="O70" s="16" t="s">
        <v>1037</v>
      </c>
      <c r="P70" s="16" t="s">
        <v>1038</v>
      </c>
      <c r="Q70" s="16" t="s">
        <v>821</v>
      </c>
      <c r="R70" s="56" t="s">
        <v>1039</v>
      </c>
      <c r="S70" s="56"/>
      <c r="T70" s="16" t="s">
        <v>1495</v>
      </c>
      <c r="V70" s="16" t="s">
        <v>413</v>
      </c>
      <c r="W70" s="16" t="s">
        <v>1038</v>
      </c>
      <c r="X70" s="16" t="s">
        <v>52</v>
      </c>
      <c r="Y70" s="36" t="s">
        <v>1036</v>
      </c>
      <c r="Z70" s="16" t="s">
        <v>1040</v>
      </c>
      <c r="AA70" s="16" t="s">
        <v>1041</v>
      </c>
      <c r="AB70" s="16" t="s">
        <v>736</v>
      </c>
      <c r="AC70" s="56" t="s">
        <v>1042</v>
      </c>
      <c r="AD70" s="56"/>
      <c r="AE70" s="36" t="s">
        <v>1036</v>
      </c>
      <c r="AF70" s="16" t="s">
        <v>1043</v>
      </c>
      <c r="AG70" s="16" t="s">
        <v>1044</v>
      </c>
      <c r="AH70" s="55" t="s">
        <v>551</v>
      </c>
      <c r="AI70" s="38">
        <v>2</v>
      </c>
      <c r="AJ70" s="38">
        <v>0</v>
      </c>
      <c r="AV70" s="37"/>
    </row>
    <row r="71" spans="1:48" s="16" customFormat="1" ht="24" hidden="1" customHeight="1" x14ac:dyDescent="0.2">
      <c r="A71" s="33">
        <v>74</v>
      </c>
      <c r="B71" s="34" t="s">
        <v>1496</v>
      </c>
      <c r="C71" s="16" t="s">
        <v>1497</v>
      </c>
      <c r="D71" s="35" t="s">
        <v>1498</v>
      </c>
      <c r="E71" s="16" t="s">
        <v>1494</v>
      </c>
      <c r="F71" s="16" t="s">
        <v>1258</v>
      </c>
      <c r="G71" s="16" t="s">
        <v>1298</v>
      </c>
      <c r="H71" s="16" t="s">
        <v>52</v>
      </c>
      <c r="I71" s="16" t="s">
        <v>1499</v>
      </c>
      <c r="J71" s="16" t="s">
        <v>1265</v>
      </c>
      <c r="K71" s="16" t="s">
        <v>1499</v>
      </c>
      <c r="L71" s="16" t="s">
        <v>1344</v>
      </c>
      <c r="M71" s="16" t="s">
        <v>56</v>
      </c>
      <c r="N71" s="36" t="s">
        <v>57</v>
      </c>
      <c r="O71" s="16" t="s">
        <v>1037</v>
      </c>
      <c r="P71" s="16" t="s">
        <v>1038</v>
      </c>
      <c r="Q71" s="16" t="s">
        <v>821</v>
      </c>
      <c r="R71" s="56" t="s">
        <v>1039</v>
      </c>
      <c r="S71" s="56"/>
      <c r="T71" s="16" t="s">
        <v>1495</v>
      </c>
      <c r="V71" s="16" t="s">
        <v>413</v>
      </c>
      <c r="W71" s="16" t="s">
        <v>1038</v>
      </c>
      <c r="X71" s="16" t="s">
        <v>52</v>
      </c>
      <c r="Y71" s="36" t="s">
        <v>1499</v>
      </c>
      <c r="Z71" s="16" t="s">
        <v>1040</v>
      </c>
      <c r="AA71" s="16" t="s">
        <v>1041</v>
      </c>
      <c r="AB71" s="16" t="s">
        <v>736</v>
      </c>
      <c r="AC71" s="56" t="s">
        <v>1042</v>
      </c>
      <c r="AD71" s="56"/>
      <c r="AE71" s="59"/>
      <c r="AF71" s="16" t="s">
        <v>1500</v>
      </c>
      <c r="AG71" s="16" t="s">
        <v>1501</v>
      </c>
      <c r="AH71" s="55" t="s">
        <v>551</v>
      </c>
      <c r="AI71" s="38">
        <v>2</v>
      </c>
      <c r="AJ71" s="38">
        <v>0</v>
      </c>
      <c r="AV71" s="37"/>
    </row>
    <row r="72" spans="1:48" s="16" customFormat="1" ht="24" hidden="1" customHeight="1" x14ac:dyDescent="0.2">
      <c r="A72" s="33">
        <v>75</v>
      </c>
      <c r="B72" s="34" t="s">
        <v>1046</v>
      </c>
      <c r="C72" s="16" t="s">
        <v>1502</v>
      </c>
      <c r="D72" s="35" t="s">
        <v>1045</v>
      </c>
      <c r="E72" s="16" t="s">
        <v>1503</v>
      </c>
      <c r="F72" s="16" t="s">
        <v>1258</v>
      </c>
      <c r="G72" s="16" t="s">
        <v>1298</v>
      </c>
      <c r="H72" s="16" t="s">
        <v>52</v>
      </c>
      <c r="I72" s="16" t="s">
        <v>1047</v>
      </c>
      <c r="J72" s="16" t="s">
        <v>506</v>
      </c>
      <c r="K72" s="16" t="s">
        <v>507</v>
      </c>
      <c r="L72" s="16" t="s">
        <v>600</v>
      </c>
      <c r="M72" s="16" t="s">
        <v>56</v>
      </c>
      <c r="N72" s="36" t="s">
        <v>57</v>
      </c>
      <c r="O72" s="16" t="s">
        <v>1048</v>
      </c>
      <c r="P72" s="16" t="s">
        <v>1049</v>
      </c>
      <c r="Q72" s="16" t="s">
        <v>821</v>
      </c>
      <c r="R72" s="56" t="s">
        <v>1050</v>
      </c>
      <c r="S72" s="56"/>
      <c r="T72" s="16" t="s">
        <v>1504</v>
      </c>
      <c r="V72" s="16" t="s">
        <v>413</v>
      </c>
      <c r="W72" s="16" t="s">
        <v>1049</v>
      </c>
      <c r="X72" s="16" t="s">
        <v>52</v>
      </c>
      <c r="Y72" s="36" t="s">
        <v>1047</v>
      </c>
      <c r="Z72" s="16" t="s">
        <v>1051</v>
      </c>
      <c r="AA72" s="16" t="s">
        <v>1052</v>
      </c>
      <c r="AB72" s="16" t="s">
        <v>736</v>
      </c>
      <c r="AC72" s="56" t="s">
        <v>1053</v>
      </c>
      <c r="AD72" s="56"/>
      <c r="AE72" s="36" t="s">
        <v>1047</v>
      </c>
      <c r="AF72" s="16" t="s">
        <v>1054</v>
      </c>
      <c r="AG72" s="16" t="s">
        <v>1044</v>
      </c>
      <c r="AH72" s="55" t="s">
        <v>551</v>
      </c>
      <c r="AI72" s="38">
        <v>2</v>
      </c>
      <c r="AJ72" s="38">
        <v>0</v>
      </c>
      <c r="AV72" s="37"/>
    </row>
    <row r="73" spans="1:48" s="16" customFormat="1" ht="24" hidden="1" customHeight="1" x14ac:dyDescent="0.2">
      <c r="A73" s="33">
        <v>76</v>
      </c>
      <c r="B73" s="34" t="s">
        <v>1505</v>
      </c>
      <c r="C73" s="16" t="s">
        <v>1506</v>
      </c>
      <c r="D73" s="35" t="s">
        <v>1507</v>
      </c>
      <c r="E73" s="16" t="s">
        <v>1494</v>
      </c>
      <c r="F73" s="16" t="s">
        <v>1258</v>
      </c>
      <c r="G73" s="16" t="s">
        <v>1298</v>
      </c>
      <c r="H73" s="16" t="s">
        <v>52</v>
      </c>
      <c r="I73" s="16" t="s">
        <v>1499</v>
      </c>
      <c r="J73" s="16" t="s">
        <v>1265</v>
      </c>
      <c r="K73" s="16" t="s">
        <v>1499</v>
      </c>
      <c r="L73" s="16" t="s">
        <v>1344</v>
      </c>
      <c r="M73" s="16" t="s">
        <v>56</v>
      </c>
      <c r="N73" s="36" t="s">
        <v>57</v>
      </c>
      <c r="O73" s="16" t="s">
        <v>1048</v>
      </c>
      <c r="P73" s="16" t="s">
        <v>1049</v>
      </c>
      <c r="Q73" s="16" t="s">
        <v>821</v>
      </c>
      <c r="R73" s="56" t="s">
        <v>1039</v>
      </c>
      <c r="S73" s="56"/>
      <c r="T73" s="16" t="s">
        <v>1504</v>
      </c>
      <c r="V73" s="16" t="s">
        <v>413</v>
      </c>
      <c r="W73" s="16" t="s">
        <v>1049</v>
      </c>
      <c r="X73" s="16" t="s">
        <v>52</v>
      </c>
      <c r="Y73" s="36" t="s">
        <v>1499</v>
      </c>
      <c r="Z73" s="16" t="s">
        <v>1051</v>
      </c>
      <c r="AA73" s="16" t="s">
        <v>1041</v>
      </c>
      <c r="AB73" s="16" t="s">
        <v>736</v>
      </c>
      <c r="AC73" s="56" t="s">
        <v>1042</v>
      </c>
      <c r="AD73" s="56"/>
      <c r="AE73" s="59"/>
      <c r="AF73" s="16" t="s">
        <v>1508</v>
      </c>
      <c r="AG73" s="16" t="s">
        <v>1501</v>
      </c>
      <c r="AH73" s="55" t="s">
        <v>551</v>
      </c>
      <c r="AI73" s="38">
        <v>2</v>
      </c>
      <c r="AJ73" s="38">
        <v>0</v>
      </c>
      <c r="AV73" s="37"/>
    </row>
    <row r="74" spans="1:48" s="16" customFormat="1" ht="24" hidden="1" customHeight="1" x14ac:dyDescent="0.2">
      <c r="A74" s="33">
        <v>77</v>
      </c>
      <c r="B74" s="34" t="s">
        <v>1056</v>
      </c>
      <c r="C74" s="16" t="s">
        <v>1509</v>
      </c>
      <c r="D74" s="35" t="s">
        <v>1055</v>
      </c>
      <c r="E74" s="16" t="s">
        <v>1510</v>
      </c>
      <c r="F74" s="16" t="s">
        <v>1258</v>
      </c>
      <c r="G74" s="16" t="s">
        <v>1298</v>
      </c>
      <c r="H74" s="16" t="s">
        <v>52</v>
      </c>
      <c r="I74" s="16" t="s">
        <v>1057</v>
      </c>
      <c r="J74" s="16" t="s">
        <v>506</v>
      </c>
      <c r="K74" s="16" t="s">
        <v>507</v>
      </c>
      <c r="L74" s="16" t="s">
        <v>600</v>
      </c>
      <c r="M74" s="16" t="s">
        <v>56</v>
      </c>
      <c r="N74" s="36" t="s">
        <v>57</v>
      </c>
      <c r="O74" s="16" t="s">
        <v>1058</v>
      </c>
      <c r="P74" s="16" t="s">
        <v>1059</v>
      </c>
      <c r="Q74" s="16" t="s">
        <v>821</v>
      </c>
      <c r="R74" s="56" t="s">
        <v>1060</v>
      </c>
      <c r="S74" s="56"/>
      <c r="T74" s="16" t="s">
        <v>1511</v>
      </c>
      <c r="V74" s="16" t="s">
        <v>413</v>
      </c>
      <c r="W74" s="16" t="s">
        <v>1059</v>
      </c>
      <c r="X74" s="16" t="s">
        <v>52</v>
      </c>
      <c r="Y74" s="36" t="s">
        <v>1057</v>
      </c>
      <c r="Z74" s="16" t="s">
        <v>1061</v>
      </c>
      <c r="AA74" s="16" t="s">
        <v>1062</v>
      </c>
      <c r="AB74" s="16" t="s">
        <v>736</v>
      </c>
      <c r="AC74" s="56" t="s">
        <v>1053</v>
      </c>
      <c r="AD74" s="56"/>
      <c r="AE74" s="36" t="s">
        <v>1057</v>
      </c>
      <c r="AF74" s="16" t="s">
        <v>1063</v>
      </c>
      <c r="AG74" s="16" t="s">
        <v>1044</v>
      </c>
      <c r="AH74" s="55" t="s">
        <v>551</v>
      </c>
      <c r="AI74" s="38">
        <v>2</v>
      </c>
      <c r="AJ74" s="38">
        <v>0</v>
      </c>
      <c r="AV74" s="37"/>
    </row>
    <row r="75" spans="1:48" s="16" customFormat="1" ht="24" hidden="1" customHeight="1" x14ac:dyDescent="0.2">
      <c r="A75" s="33">
        <v>78</v>
      </c>
      <c r="B75" s="34" t="s">
        <v>1512</v>
      </c>
      <c r="C75" s="16" t="s">
        <v>1513</v>
      </c>
      <c r="D75" s="35" t="s">
        <v>1514</v>
      </c>
      <c r="E75" s="16" t="s">
        <v>1510</v>
      </c>
      <c r="F75" s="16" t="s">
        <v>1258</v>
      </c>
      <c r="G75" s="16" t="s">
        <v>1298</v>
      </c>
      <c r="H75" s="16" t="s">
        <v>52</v>
      </c>
      <c r="I75" s="16" t="s">
        <v>1499</v>
      </c>
      <c r="J75" s="16" t="s">
        <v>1265</v>
      </c>
      <c r="K75" s="16" t="s">
        <v>1499</v>
      </c>
      <c r="L75" s="16" t="s">
        <v>1344</v>
      </c>
      <c r="M75" s="16" t="s">
        <v>56</v>
      </c>
      <c r="N75" s="36" t="s">
        <v>57</v>
      </c>
      <c r="O75" s="16" t="s">
        <v>1058</v>
      </c>
      <c r="P75" s="16" t="s">
        <v>1059</v>
      </c>
      <c r="Q75" s="16" t="s">
        <v>821</v>
      </c>
      <c r="R75" s="56" t="s">
        <v>1039</v>
      </c>
      <c r="S75" s="56"/>
      <c r="T75" s="16" t="s">
        <v>1511</v>
      </c>
      <c r="V75" s="16" t="s">
        <v>413</v>
      </c>
      <c r="W75" s="16" t="s">
        <v>1059</v>
      </c>
      <c r="X75" s="16" t="s">
        <v>52</v>
      </c>
      <c r="Y75" s="36" t="s">
        <v>1499</v>
      </c>
      <c r="Z75" s="16" t="s">
        <v>1061</v>
      </c>
      <c r="AA75" s="16" t="s">
        <v>1062</v>
      </c>
      <c r="AB75" s="16" t="s">
        <v>736</v>
      </c>
      <c r="AC75" s="56" t="s">
        <v>1042</v>
      </c>
      <c r="AD75" s="56"/>
      <c r="AE75" s="59"/>
      <c r="AF75" s="16" t="s">
        <v>1515</v>
      </c>
      <c r="AG75" s="16" t="s">
        <v>1501</v>
      </c>
      <c r="AH75" s="55" t="s">
        <v>551</v>
      </c>
      <c r="AI75" s="38">
        <v>2</v>
      </c>
      <c r="AJ75" s="38">
        <v>0</v>
      </c>
      <c r="AV75" s="37"/>
    </row>
    <row r="76" spans="1:48" s="16" customFormat="1" ht="24" hidden="1" customHeight="1" x14ac:dyDescent="0.2">
      <c r="A76" s="33">
        <v>79</v>
      </c>
      <c r="B76" s="34" t="s">
        <v>1065</v>
      </c>
      <c r="C76" s="16" t="s">
        <v>1516</v>
      </c>
      <c r="D76" s="35" t="s">
        <v>1064</v>
      </c>
      <c r="E76" s="16" t="s">
        <v>1517</v>
      </c>
      <c r="F76" s="16" t="s">
        <v>1258</v>
      </c>
      <c r="G76" s="16" t="s">
        <v>1298</v>
      </c>
      <c r="H76" s="16" t="s">
        <v>52</v>
      </c>
      <c r="I76" s="16" t="s">
        <v>1066</v>
      </c>
      <c r="J76" s="16" t="s">
        <v>506</v>
      </c>
      <c r="K76" s="16" t="s">
        <v>507</v>
      </c>
      <c r="L76" s="16" t="s">
        <v>600</v>
      </c>
      <c r="M76" s="16" t="s">
        <v>56</v>
      </c>
      <c r="N76" s="36" t="s">
        <v>57</v>
      </c>
      <c r="O76" s="16" t="s">
        <v>1067</v>
      </c>
      <c r="P76" s="16" t="s">
        <v>1068</v>
      </c>
      <c r="Q76" s="16" t="s">
        <v>821</v>
      </c>
      <c r="R76" s="56" t="s">
        <v>1069</v>
      </c>
      <c r="S76" s="56"/>
      <c r="T76" s="16" t="s">
        <v>1518</v>
      </c>
      <c r="V76" s="16" t="s">
        <v>413</v>
      </c>
      <c r="W76" s="16" t="s">
        <v>1068</v>
      </c>
      <c r="X76" s="16" t="s">
        <v>52</v>
      </c>
      <c r="Y76" s="36" t="s">
        <v>1066</v>
      </c>
      <c r="Z76" s="16" t="s">
        <v>1070</v>
      </c>
      <c r="AA76" s="16" t="s">
        <v>1071</v>
      </c>
      <c r="AB76" s="16" t="s">
        <v>736</v>
      </c>
      <c r="AC76" s="56" t="s">
        <v>1053</v>
      </c>
      <c r="AD76" s="56"/>
      <c r="AE76" s="36" t="s">
        <v>1066</v>
      </c>
      <c r="AF76" s="16" t="s">
        <v>1072</v>
      </c>
      <c r="AG76" s="16" t="s">
        <v>1044</v>
      </c>
      <c r="AH76" s="55" t="s">
        <v>551</v>
      </c>
      <c r="AI76" s="38">
        <v>2</v>
      </c>
      <c r="AJ76" s="38">
        <v>0</v>
      </c>
      <c r="AV76" s="37"/>
    </row>
    <row r="77" spans="1:48" s="16" customFormat="1" ht="24" hidden="1" customHeight="1" x14ac:dyDescent="0.2">
      <c r="A77" s="33">
        <v>80</v>
      </c>
      <c r="B77" s="34" t="s">
        <v>1519</v>
      </c>
      <c r="C77" s="16" t="s">
        <v>1520</v>
      </c>
      <c r="D77" s="35" t="s">
        <v>1521</v>
      </c>
      <c r="E77" s="16" t="s">
        <v>1517</v>
      </c>
      <c r="F77" s="16" t="s">
        <v>1258</v>
      </c>
      <c r="G77" s="16" t="s">
        <v>1298</v>
      </c>
      <c r="H77" s="16" t="s">
        <v>52</v>
      </c>
      <c r="I77" s="16" t="s">
        <v>1499</v>
      </c>
      <c r="J77" s="16" t="s">
        <v>1265</v>
      </c>
      <c r="K77" s="16" t="s">
        <v>1499</v>
      </c>
      <c r="L77" s="16" t="s">
        <v>1344</v>
      </c>
      <c r="M77" s="16" t="s">
        <v>56</v>
      </c>
      <c r="N77" s="36" t="s">
        <v>57</v>
      </c>
      <c r="O77" s="16" t="s">
        <v>1067</v>
      </c>
      <c r="P77" s="16" t="s">
        <v>1068</v>
      </c>
      <c r="Q77" s="16" t="s">
        <v>821</v>
      </c>
      <c r="R77" s="56" t="s">
        <v>1069</v>
      </c>
      <c r="S77" s="56"/>
      <c r="T77" s="16" t="s">
        <v>1518</v>
      </c>
      <c r="V77" s="16" t="s">
        <v>413</v>
      </c>
      <c r="W77" s="16" t="s">
        <v>1068</v>
      </c>
      <c r="X77" s="16" t="s">
        <v>52</v>
      </c>
      <c r="Y77" s="36" t="s">
        <v>1499</v>
      </c>
      <c r="Z77" s="16" t="s">
        <v>1070</v>
      </c>
      <c r="AA77" s="16" t="s">
        <v>1071</v>
      </c>
      <c r="AB77" s="16" t="s">
        <v>736</v>
      </c>
      <c r="AC77" s="56" t="s">
        <v>1042</v>
      </c>
      <c r="AD77" s="56"/>
      <c r="AE77" s="59"/>
      <c r="AF77" s="16" t="s">
        <v>1522</v>
      </c>
      <c r="AG77" s="16" t="s">
        <v>1501</v>
      </c>
      <c r="AH77" s="55" t="s">
        <v>551</v>
      </c>
      <c r="AI77" s="38">
        <v>2</v>
      </c>
      <c r="AJ77" s="38">
        <v>0</v>
      </c>
      <c r="AV77" s="37"/>
    </row>
    <row r="78" spans="1:48" s="16" customFormat="1" ht="24" hidden="1" customHeight="1" x14ac:dyDescent="0.2">
      <c r="A78" s="33">
        <v>81</v>
      </c>
      <c r="B78" s="34" t="s">
        <v>1074</v>
      </c>
      <c r="C78" s="16" t="s">
        <v>1523</v>
      </c>
      <c r="D78" s="35" t="s">
        <v>1073</v>
      </c>
      <c r="E78" s="16" t="s">
        <v>1524</v>
      </c>
      <c r="F78" s="16" t="s">
        <v>1258</v>
      </c>
      <c r="G78" s="16" t="s">
        <v>1298</v>
      </c>
      <c r="H78" s="16" t="s">
        <v>52</v>
      </c>
      <c r="I78" s="16" t="s">
        <v>1076</v>
      </c>
      <c r="J78" s="16" t="s">
        <v>1525</v>
      </c>
      <c r="K78" s="16" t="s">
        <v>507</v>
      </c>
      <c r="L78" s="16" t="s">
        <v>600</v>
      </c>
      <c r="M78" s="16" t="s">
        <v>56</v>
      </c>
      <c r="N78" s="36" t="s">
        <v>57</v>
      </c>
      <c r="O78" s="16" t="s">
        <v>1077</v>
      </c>
      <c r="P78" s="16" t="s">
        <v>1078</v>
      </c>
      <c r="Q78" s="16" t="s">
        <v>821</v>
      </c>
      <c r="R78" s="56" t="s">
        <v>1079</v>
      </c>
      <c r="S78" s="56"/>
      <c r="T78" s="16" t="s">
        <v>1526</v>
      </c>
      <c r="V78" s="16" t="s">
        <v>413</v>
      </c>
      <c r="W78" s="16" t="s">
        <v>1080</v>
      </c>
      <c r="X78" s="16" t="s">
        <v>52</v>
      </c>
      <c r="Y78" s="36" t="s">
        <v>1076</v>
      </c>
      <c r="Z78" s="16" t="s">
        <v>1081</v>
      </c>
      <c r="AA78" s="16" t="s">
        <v>1082</v>
      </c>
      <c r="AB78" s="16" t="s">
        <v>736</v>
      </c>
      <c r="AC78" s="56" t="s">
        <v>1083</v>
      </c>
      <c r="AD78" s="56"/>
      <c r="AE78" s="36" t="s">
        <v>1076</v>
      </c>
      <c r="AF78" s="16" t="s">
        <v>1084</v>
      </c>
      <c r="AG78" s="16" t="s">
        <v>1044</v>
      </c>
      <c r="AH78" s="55" t="s">
        <v>551</v>
      </c>
      <c r="AI78" s="38">
        <v>2</v>
      </c>
      <c r="AJ78" s="38">
        <v>0</v>
      </c>
      <c r="AV78" s="37"/>
    </row>
    <row r="79" spans="1:48" s="16" customFormat="1" ht="24" hidden="1" customHeight="1" x14ac:dyDescent="0.2">
      <c r="A79" s="33">
        <v>82</v>
      </c>
      <c r="B79" s="34" t="s">
        <v>1086</v>
      </c>
      <c r="C79" s="16" t="s">
        <v>1527</v>
      </c>
      <c r="D79" s="35" t="s">
        <v>1085</v>
      </c>
      <c r="E79" s="16" t="s">
        <v>1528</v>
      </c>
      <c r="F79" s="16" t="s">
        <v>1258</v>
      </c>
      <c r="G79" s="16" t="s">
        <v>1298</v>
      </c>
      <c r="H79" s="16" t="s">
        <v>52</v>
      </c>
      <c r="I79" s="16" t="s">
        <v>1088</v>
      </c>
      <c r="J79" s="16" t="s">
        <v>1529</v>
      </c>
      <c r="K79" s="16" t="s">
        <v>55</v>
      </c>
      <c r="L79" s="16" t="s">
        <v>600</v>
      </c>
      <c r="M79" s="16" t="s">
        <v>56</v>
      </c>
      <c r="N79" s="36" t="s">
        <v>57</v>
      </c>
      <c r="O79" s="16" t="s">
        <v>1089</v>
      </c>
      <c r="P79" s="16" t="s">
        <v>1090</v>
      </c>
      <c r="Q79" s="16" t="s">
        <v>821</v>
      </c>
      <c r="R79" s="56" t="s">
        <v>1091</v>
      </c>
      <c r="S79" s="56"/>
      <c r="T79" s="16" t="s">
        <v>1530</v>
      </c>
      <c r="V79" s="16" t="s">
        <v>413</v>
      </c>
      <c r="W79" s="16" t="s">
        <v>1092</v>
      </c>
      <c r="X79" s="16" t="s">
        <v>52</v>
      </c>
      <c r="Y79" s="36" t="s">
        <v>1088</v>
      </c>
      <c r="Z79" s="16" t="s">
        <v>1093</v>
      </c>
      <c r="AA79" s="16" t="s">
        <v>1094</v>
      </c>
      <c r="AB79" s="16" t="s">
        <v>736</v>
      </c>
      <c r="AC79" s="56" t="s">
        <v>1095</v>
      </c>
      <c r="AD79" s="56"/>
      <c r="AE79" s="36" t="s">
        <v>1088</v>
      </c>
      <c r="AF79" s="16" t="s">
        <v>1096</v>
      </c>
      <c r="AG79" s="16" t="s">
        <v>1044</v>
      </c>
      <c r="AH79" s="55" t="s">
        <v>551</v>
      </c>
      <c r="AI79" s="38">
        <v>2</v>
      </c>
      <c r="AJ79" s="38">
        <v>0</v>
      </c>
      <c r="AV79" s="37"/>
    </row>
    <row r="80" spans="1:48" s="16" customFormat="1" ht="44.25" hidden="1" customHeight="1" x14ac:dyDescent="0.2">
      <c r="A80" s="33">
        <v>83</v>
      </c>
      <c r="B80" s="34" t="s">
        <v>1098</v>
      </c>
      <c r="C80" s="16" t="s">
        <v>1531</v>
      </c>
      <c r="D80" s="35" t="s">
        <v>1097</v>
      </c>
      <c r="E80" s="16" t="s">
        <v>1100</v>
      </c>
      <c r="F80" s="16" t="s">
        <v>1258</v>
      </c>
      <c r="G80" s="16" t="s">
        <v>1298</v>
      </c>
      <c r="H80" s="16" t="s">
        <v>52</v>
      </c>
      <c r="I80" s="16" t="s">
        <v>1101</v>
      </c>
      <c r="J80" s="16" t="s">
        <v>1529</v>
      </c>
      <c r="K80" s="16" t="s">
        <v>55</v>
      </c>
      <c r="L80" s="16" t="s">
        <v>600</v>
      </c>
      <c r="M80" s="16" t="s">
        <v>56</v>
      </c>
      <c r="N80" s="36" t="s">
        <v>57</v>
      </c>
      <c r="O80" s="16" t="s">
        <v>1102</v>
      </c>
      <c r="P80" s="16" t="s">
        <v>1103</v>
      </c>
      <c r="Q80" s="16" t="s">
        <v>821</v>
      </c>
      <c r="R80" s="56" t="s">
        <v>1532</v>
      </c>
      <c r="S80" s="56"/>
      <c r="T80" s="16" t="s">
        <v>1533</v>
      </c>
      <c r="V80" s="16" t="s">
        <v>413</v>
      </c>
      <c r="W80" s="16" t="s">
        <v>1104</v>
      </c>
      <c r="X80" s="16" t="s">
        <v>52</v>
      </c>
      <c r="Y80" s="36" t="s">
        <v>1101</v>
      </c>
      <c r="Z80" s="16" t="s">
        <v>1105</v>
      </c>
      <c r="AA80" s="16" t="s">
        <v>1106</v>
      </c>
      <c r="AB80" s="16" t="s">
        <v>736</v>
      </c>
      <c r="AC80" s="16" t="s">
        <v>1107</v>
      </c>
      <c r="AE80" s="36" t="s">
        <v>1101</v>
      </c>
      <c r="AF80" s="16" t="s">
        <v>1108</v>
      </c>
      <c r="AG80" s="16" t="s">
        <v>893</v>
      </c>
      <c r="AH80" s="55" t="s">
        <v>551</v>
      </c>
      <c r="AI80" s="38">
        <v>1</v>
      </c>
      <c r="AJ80" s="38">
        <v>0</v>
      </c>
      <c r="AK80" s="38">
        <v>100</v>
      </c>
      <c r="AV80" s="37"/>
    </row>
    <row r="81" spans="1:48" s="16" customFormat="1" ht="24" hidden="1" customHeight="1" x14ac:dyDescent="0.2">
      <c r="A81" s="33">
        <v>84</v>
      </c>
      <c r="B81" s="34" t="s">
        <v>1110</v>
      </c>
      <c r="C81" s="16" t="s">
        <v>1534</v>
      </c>
      <c r="D81" s="35" t="s">
        <v>1109</v>
      </c>
      <c r="E81" s="16" t="s">
        <v>1112</v>
      </c>
      <c r="F81" s="16" t="s">
        <v>1258</v>
      </c>
      <c r="G81" s="16" t="s">
        <v>1298</v>
      </c>
      <c r="H81" s="16" t="s">
        <v>52</v>
      </c>
      <c r="I81" s="16" t="s">
        <v>1113</v>
      </c>
      <c r="J81" s="16" t="s">
        <v>1525</v>
      </c>
      <c r="K81" s="16" t="s">
        <v>507</v>
      </c>
      <c r="L81" s="16" t="s">
        <v>600</v>
      </c>
      <c r="M81" s="16" t="s">
        <v>56</v>
      </c>
      <c r="N81" s="36" t="s">
        <v>57</v>
      </c>
      <c r="O81" s="16" t="s">
        <v>1114</v>
      </c>
      <c r="P81" s="16" t="s">
        <v>1115</v>
      </c>
      <c r="Q81" s="16" t="s">
        <v>821</v>
      </c>
      <c r="R81" s="56" t="s">
        <v>1116</v>
      </c>
      <c r="S81" s="56"/>
      <c r="T81" s="16" t="s">
        <v>1535</v>
      </c>
      <c r="V81" s="16" t="s">
        <v>413</v>
      </c>
      <c r="W81" s="16" t="s">
        <v>1117</v>
      </c>
      <c r="X81" s="16" t="s">
        <v>52</v>
      </c>
      <c r="Y81" s="36" t="s">
        <v>1113</v>
      </c>
      <c r="Z81" s="16" t="s">
        <v>1118</v>
      </c>
      <c r="AA81" s="16" t="s">
        <v>1119</v>
      </c>
      <c r="AB81" s="16" t="s">
        <v>736</v>
      </c>
      <c r="AC81" s="16" t="s">
        <v>1120</v>
      </c>
      <c r="AE81" s="36" t="s">
        <v>1113</v>
      </c>
      <c r="AF81" s="16" t="s">
        <v>1121</v>
      </c>
      <c r="AG81" s="16" t="s">
        <v>893</v>
      </c>
      <c r="AH81" s="55" t="s">
        <v>551</v>
      </c>
      <c r="AI81" s="38">
        <v>1</v>
      </c>
      <c r="AJ81" s="38">
        <v>0</v>
      </c>
      <c r="AK81" s="38">
        <v>100</v>
      </c>
      <c r="AV81" s="37"/>
    </row>
    <row r="82" spans="1:48" s="16" customFormat="1" ht="24" hidden="1" customHeight="1" x14ac:dyDescent="0.2">
      <c r="A82" s="33">
        <v>85</v>
      </c>
      <c r="B82" s="34" t="s">
        <v>1123</v>
      </c>
      <c r="C82" s="16" t="s">
        <v>1536</v>
      </c>
      <c r="D82" s="35" t="s">
        <v>1122</v>
      </c>
      <c r="E82" s="16" t="s">
        <v>1125</v>
      </c>
      <c r="F82" s="16" t="s">
        <v>1258</v>
      </c>
      <c r="G82" s="16" t="s">
        <v>1298</v>
      </c>
      <c r="H82" s="16" t="s">
        <v>52</v>
      </c>
      <c r="I82" s="16" t="s">
        <v>1127</v>
      </c>
      <c r="J82" s="16" t="s">
        <v>1525</v>
      </c>
      <c r="K82" s="16" t="s">
        <v>507</v>
      </c>
      <c r="L82" s="16" t="s">
        <v>600</v>
      </c>
      <c r="M82" s="16" t="s">
        <v>56</v>
      </c>
      <c r="N82" s="36" t="s">
        <v>57</v>
      </c>
      <c r="O82" s="16" t="s">
        <v>1129</v>
      </c>
      <c r="P82" s="16" t="s">
        <v>1130</v>
      </c>
      <c r="Q82" s="16" t="s">
        <v>821</v>
      </c>
      <c r="R82" s="56" t="s">
        <v>1131</v>
      </c>
      <c r="S82" s="56"/>
      <c r="T82" s="16" t="s">
        <v>1537</v>
      </c>
      <c r="V82" s="16" t="s">
        <v>413</v>
      </c>
      <c r="W82" s="16" t="s">
        <v>1132</v>
      </c>
      <c r="X82" s="16" t="s">
        <v>52</v>
      </c>
      <c r="Y82" s="36" t="s">
        <v>1127</v>
      </c>
      <c r="Z82" s="16" t="s">
        <v>1133</v>
      </c>
      <c r="AA82" s="16" t="s">
        <v>1134</v>
      </c>
      <c r="AB82" s="16" t="s">
        <v>736</v>
      </c>
      <c r="AC82" s="16" t="s">
        <v>1120</v>
      </c>
      <c r="AE82" s="36" t="s">
        <v>1127</v>
      </c>
      <c r="AF82" s="16" t="s">
        <v>1135</v>
      </c>
      <c r="AG82" s="16" t="s">
        <v>893</v>
      </c>
      <c r="AH82" s="55" t="s">
        <v>551</v>
      </c>
      <c r="AI82" s="38">
        <v>1</v>
      </c>
      <c r="AJ82" s="38">
        <v>0</v>
      </c>
      <c r="AK82" s="38">
        <v>100</v>
      </c>
      <c r="AV82" s="37"/>
    </row>
    <row r="83" spans="1:48" s="16" customFormat="1" ht="24" hidden="1" customHeight="1" x14ac:dyDescent="0.2">
      <c r="A83" s="33">
        <v>86</v>
      </c>
      <c r="B83" s="34" t="s">
        <v>1137</v>
      </c>
      <c r="C83" s="16" t="s">
        <v>1538</v>
      </c>
      <c r="D83" s="35" t="s">
        <v>1136</v>
      </c>
      <c r="E83" s="16" t="s">
        <v>1139</v>
      </c>
      <c r="F83" s="16" t="s">
        <v>1258</v>
      </c>
      <c r="G83" s="16" t="s">
        <v>1298</v>
      </c>
      <c r="H83" s="16" t="s">
        <v>52</v>
      </c>
      <c r="I83" s="16" t="s">
        <v>1140</v>
      </c>
      <c r="J83" s="16" t="s">
        <v>1525</v>
      </c>
      <c r="K83" s="16" t="s">
        <v>507</v>
      </c>
      <c r="L83" s="16" t="s">
        <v>600</v>
      </c>
      <c r="M83" s="16" t="s">
        <v>56</v>
      </c>
      <c r="N83" s="36" t="s">
        <v>57</v>
      </c>
      <c r="O83" s="16" t="s">
        <v>1141</v>
      </c>
      <c r="P83" s="16" t="s">
        <v>1142</v>
      </c>
      <c r="Q83" s="16" t="s">
        <v>821</v>
      </c>
      <c r="R83" s="56" t="s">
        <v>1539</v>
      </c>
      <c r="S83" s="56"/>
      <c r="T83" s="16" t="s">
        <v>1540</v>
      </c>
      <c r="V83" s="16" t="s">
        <v>413</v>
      </c>
      <c r="W83" s="16" t="s">
        <v>1143</v>
      </c>
      <c r="X83" s="16" t="s">
        <v>52</v>
      </c>
      <c r="Y83" s="36" t="s">
        <v>1140</v>
      </c>
      <c r="Z83" s="16" t="s">
        <v>1144</v>
      </c>
      <c r="AA83" s="16" t="s">
        <v>1145</v>
      </c>
      <c r="AB83" s="16" t="s">
        <v>736</v>
      </c>
      <c r="AC83" s="16" t="s">
        <v>1120</v>
      </c>
      <c r="AE83" s="36" t="s">
        <v>1140</v>
      </c>
      <c r="AF83" s="16" t="s">
        <v>1146</v>
      </c>
      <c r="AG83" s="16" t="s">
        <v>893</v>
      </c>
      <c r="AH83" s="55" t="s">
        <v>551</v>
      </c>
      <c r="AI83" s="38">
        <v>1</v>
      </c>
      <c r="AJ83" s="38">
        <v>0</v>
      </c>
      <c r="AK83" s="38">
        <v>100</v>
      </c>
      <c r="AV83" s="37"/>
    </row>
    <row r="84" spans="1:48" s="16" customFormat="1" ht="24" hidden="1" customHeight="1" x14ac:dyDescent="0.2">
      <c r="A84" s="33">
        <v>87</v>
      </c>
      <c r="B84" s="34" t="s">
        <v>1148</v>
      </c>
      <c r="C84" s="16" t="s">
        <v>1541</v>
      </c>
      <c r="D84" s="35" t="s">
        <v>1147</v>
      </c>
      <c r="E84" s="16" t="s">
        <v>1150</v>
      </c>
      <c r="F84" s="16" t="s">
        <v>1258</v>
      </c>
      <c r="G84" s="16" t="s">
        <v>1298</v>
      </c>
      <c r="H84" s="16" t="s">
        <v>52</v>
      </c>
      <c r="I84" s="16" t="s">
        <v>1151</v>
      </c>
      <c r="J84" s="16" t="s">
        <v>1525</v>
      </c>
      <c r="K84" s="16" t="s">
        <v>507</v>
      </c>
      <c r="L84" s="16" t="s">
        <v>600</v>
      </c>
      <c r="M84" s="16" t="s">
        <v>56</v>
      </c>
      <c r="N84" s="36" t="s">
        <v>57</v>
      </c>
      <c r="O84" s="16" t="s">
        <v>1154</v>
      </c>
      <c r="P84" s="16" t="s">
        <v>1155</v>
      </c>
      <c r="Q84" s="16" t="s">
        <v>821</v>
      </c>
      <c r="R84" s="56" t="s">
        <v>1542</v>
      </c>
      <c r="S84" s="56"/>
      <c r="T84" s="16" t="s">
        <v>1543</v>
      </c>
      <c r="V84" s="16" t="s">
        <v>413</v>
      </c>
      <c r="W84" s="16" t="s">
        <v>1156</v>
      </c>
      <c r="X84" s="16" t="s">
        <v>52</v>
      </c>
      <c r="Y84" s="36" t="s">
        <v>1151</v>
      </c>
      <c r="Z84" s="16" t="s">
        <v>1157</v>
      </c>
      <c r="AA84" s="16" t="s">
        <v>1158</v>
      </c>
      <c r="AB84" s="16" t="s">
        <v>736</v>
      </c>
      <c r="AC84" s="16" t="s">
        <v>1120</v>
      </c>
      <c r="AE84" s="36" t="s">
        <v>1151</v>
      </c>
      <c r="AF84" s="16" t="s">
        <v>1159</v>
      </c>
      <c r="AG84" s="16" t="s">
        <v>893</v>
      </c>
      <c r="AH84" s="55" t="s">
        <v>551</v>
      </c>
      <c r="AI84" s="38">
        <v>1</v>
      </c>
      <c r="AJ84" s="38">
        <v>0</v>
      </c>
      <c r="AK84" s="38">
        <v>100</v>
      </c>
      <c r="AV84" s="37"/>
    </row>
    <row r="85" spans="1:48" s="16" customFormat="1" ht="24" hidden="1" customHeight="1" x14ac:dyDescent="0.2">
      <c r="A85" s="33">
        <v>88</v>
      </c>
      <c r="B85" s="34" t="s">
        <v>1162</v>
      </c>
      <c r="C85" s="16" t="s">
        <v>1544</v>
      </c>
      <c r="D85" s="35" t="s">
        <v>1161</v>
      </c>
      <c r="E85" s="16" t="s">
        <v>1164</v>
      </c>
      <c r="F85" s="16" t="s">
        <v>1258</v>
      </c>
      <c r="G85" s="16" t="s">
        <v>1298</v>
      </c>
      <c r="H85" s="16" t="s">
        <v>52</v>
      </c>
      <c r="I85" s="16" t="s">
        <v>1545</v>
      </c>
      <c r="J85" s="16" t="s">
        <v>506</v>
      </c>
      <c r="K85" s="16" t="s">
        <v>507</v>
      </c>
      <c r="L85" s="16" t="s">
        <v>600</v>
      </c>
      <c r="M85" s="16" t="s">
        <v>56</v>
      </c>
      <c r="N85" s="36" t="s">
        <v>57</v>
      </c>
      <c r="O85" s="16" t="s">
        <v>1165</v>
      </c>
      <c r="P85" s="16" t="s">
        <v>1166</v>
      </c>
      <c r="Q85" s="16" t="s">
        <v>541</v>
      </c>
      <c r="R85" s="56" t="s">
        <v>1167</v>
      </c>
      <c r="S85" s="56"/>
      <c r="T85" s="16" t="s">
        <v>1546</v>
      </c>
      <c r="V85" s="16" t="s">
        <v>465</v>
      </c>
      <c r="W85" s="16" t="s">
        <v>1168</v>
      </c>
      <c r="X85" s="16" t="s">
        <v>52</v>
      </c>
      <c r="Y85" s="36" t="s">
        <v>989</v>
      </c>
      <c r="Z85" s="16" t="s">
        <v>1169</v>
      </c>
      <c r="AA85" s="16" t="s">
        <v>1170</v>
      </c>
      <c r="AB85" s="16" t="s">
        <v>772</v>
      </c>
      <c r="AC85" s="16" t="s">
        <v>1171</v>
      </c>
      <c r="AD85" s="16" t="s">
        <v>1172</v>
      </c>
      <c r="AE85" s="36" t="s">
        <v>989</v>
      </c>
      <c r="AF85" s="16" t="s">
        <v>1173</v>
      </c>
      <c r="AG85" s="16" t="s">
        <v>1174</v>
      </c>
      <c r="AH85" s="55" t="s">
        <v>551</v>
      </c>
      <c r="AI85" s="38">
        <v>2</v>
      </c>
      <c r="AJ85" s="38">
        <v>0</v>
      </c>
      <c r="AV85" s="37"/>
    </row>
    <row r="86" spans="1:48" s="16" customFormat="1" ht="24" hidden="1" customHeight="1" x14ac:dyDescent="0.2">
      <c r="A86" s="33">
        <v>89</v>
      </c>
      <c r="B86" s="34" t="s">
        <v>1176</v>
      </c>
      <c r="C86" s="16" t="s">
        <v>1547</v>
      </c>
      <c r="D86" s="35" t="s">
        <v>1175</v>
      </c>
      <c r="E86" s="16" t="s">
        <v>1178</v>
      </c>
      <c r="F86" s="16" t="s">
        <v>1258</v>
      </c>
      <c r="G86" s="16" t="s">
        <v>1298</v>
      </c>
      <c r="H86" s="16" t="s">
        <v>52</v>
      </c>
      <c r="I86" s="16" t="s">
        <v>1391</v>
      </c>
      <c r="J86" s="16" t="s">
        <v>1525</v>
      </c>
      <c r="K86" s="16" t="s">
        <v>507</v>
      </c>
      <c r="L86" s="16" t="s">
        <v>600</v>
      </c>
      <c r="M86" s="16" t="s">
        <v>56</v>
      </c>
      <c r="N86" s="36" t="s">
        <v>57</v>
      </c>
      <c r="O86" s="16" t="s">
        <v>1180</v>
      </c>
      <c r="P86" s="16" t="s">
        <v>1181</v>
      </c>
      <c r="Q86" s="16" t="s">
        <v>541</v>
      </c>
      <c r="R86" s="56" t="s">
        <v>1181</v>
      </c>
      <c r="S86" s="56"/>
      <c r="T86" s="16" t="s">
        <v>1548</v>
      </c>
      <c r="V86" s="16" t="s">
        <v>465</v>
      </c>
      <c r="W86" s="16" t="s">
        <v>1182</v>
      </c>
      <c r="X86" s="16" t="s">
        <v>52</v>
      </c>
      <c r="Y86" s="36" t="s">
        <v>1179</v>
      </c>
      <c r="Z86" s="16" t="s">
        <v>1183</v>
      </c>
      <c r="AA86" s="16" t="s">
        <v>1184</v>
      </c>
      <c r="AB86" s="16" t="s">
        <v>772</v>
      </c>
      <c r="AC86" s="16" t="s">
        <v>1186</v>
      </c>
      <c r="AD86" s="16" t="s">
        <v>1188</v>
      </c>
      <c r="AE86" s="36" t="s">
        <v>1179</v>
      </c>
      <c r="AF86" s="16" t="s">
        <v>1189</v>
      </c>
      <c r="AG86" s="16" t="s">
        <v>893</v>
      </c>
      <c r="AH86" s="55" t="s">
        <v>551</v>
      </c>
      <c r="AI86" s="38">
        <v>1</v>
      </c>
      <c r="AJ86" s="38">
        <v>0</v>
      </c>
      <c r="AK86" s="38">
        <v>100</v>
      </c>
      <c r="AV86" s="37"/>
    </row>
    <row r="87" spans="1:48" s="16" customFormat="1" ht="24" hidden="1" customHeight="1" x14ac:dyDescent="0.2">
      <c r="A87" s="33">
        <v>90</v>
      </c>
      <c r="B87" s="34" t="s">
        <v>1191</v>
      </c>
      <c r="C87" s="16" t="s">
        <v>1549</v>
      </c>
      <c r="D87" s="35" t="s">
        <v>1190</v>
      </c>
      <c r="E87" s="16" t="s">
        <v>1193</v>
      </c>
      <c r="F87" s="16" t="s">
        <v>1258</v>
      </c>
      <c r="G87" s="16" t="s">
        <v>1298</v>
      </c>
      <c r="H87" s="16" t="s">
        <v>52</v>
      </c>
      <c r="I87" s="16" t="s">
        <v>1550</v>
      </c>
      <c r="J87" s="16" t="s">
        <v>506</v>
      </c>
      <c r="K87" s="16" t="s">
        <v>507</v>
      </c>
      <c r="L87" s="16" t="s">
        <v>600</v>
      </c>
      <c r="M87" s="16" t="s">
        <v>56</v>
      </c>
      <c r="N87" s="36" t="s">
        <v>57</v>
      </c>
      <c r="O87" s="16" t="s">
        <v>1196</v>
      </c>
      <c r="P87" s="16" t="s">
        <v>1197</v>
      </c>
      <c r="Q87" s="16" t="s">
        <v>541</v>
      </c>
      <c r="R87" s="16" t="s">
        <v>1197</v>
      </c>
      <c r="T87" s="16" t="s">
        <v>1551</v>
      </c>
      <c r="V87" s="16" t="s">
        <v>81</v>
      </c>
      <c r="W87" s="16" t="s">
        <v>1168</v>
      </c>
      <c r="X87" s="16" t="s">
        <v>52</v>
      </c>
      <c r="Y87" s="36" t="s">
        <v>1194</v>
      </c>
      <c r="Z87" s="16" t="s">
        <v>1198</v>
      </c>
      <c r="AA87" s="16" t="s">
        <v>1199</v>
      </c>
      <c r="AB87" s="16" t="s">
        <v>772</v>
      </c>
      <c r="AC87" s="16" t="s">
        <v>1200</v>
      </c>
      <c r="AD87" s="16" t="s">
        <v>1201</v>
      </c>
      <c r="AE87" s="36" t="s">
        <v>1194</v>
      </c>
      <c r="AF87" s="16" t="s">
        <v>1202</v>
      </c>
      <c r="AG87" s="16" t="s">
        <v>893</v>
      </c>
      <c r="AH87" s="55" t="s">
        <v>551</v>
      </c>
      <c r="AI87" s="38">
        <v>1</v>
      </c>
      <c r="AJ87" s="38">
        <v>0</v>
      </c>
      <c r="AK87" s="38">
        <v>100</v>
      </c>
      <c r="AV87" s="37"/>
    </row>
    <row r="88" spans="1:48" s="16" customFormat="1" ht="24" hidden="1" customHeight="1" x14ac:dyDescent="0.2">
      <c r="A88" s="33">
        <v>91</v>
      </c>
      <c r="B88" s="34" t="s">
        <v>1204</v>
      </c>
      <c r="C88" s="16" t="s">
        <v>1552</v>
      </c>
      <c r="D88" s="35" t="s">
        <v>1203</v>
      </c>
      <c r="E88" s="16" t="s">
        <v>1206</v>
      </c>
      <c r="F88" s="16" t="s">
        <v>1258</v>
      </c>
      <c r="G88" s="16" t="s">
        <v>1298</v>
      </c>
      <c r="H88" s="16" t="s">
        <v>52</v>
      </c>
      <c r="I88" s="16" t="s">
        <v>1553</v>
      </c>
      <c r="J88" s="16" t="s">
        <v>506</v>
      </c>
      <c r="K88" s="16" t="s">
        <v>507</v>
      </c>
      <c r="L88" s="16" t="s">
        <v>600</v>
      </c>
      <c r="M88" s="16" t="s">
        <v>56</v>
      </c>
      <c r="N88" s="36" t="s">
        <v>57</v>
      </c>
      <c r="O88" s="16" t="s">
        <v>1208</v>
      </c>
      <c r="P88" s="16" t="s">
        <v>1209</v>
      </c>
      <c r="Q88" s="16" t="s">
        <v>541</v>
      </c>
      <c r="R88" s="16" t="s">
        <v>1209</v>
      </c>
      <c r="T88" s="16" t="s">
        <v>1554</v>
      </c>
      <c r="V88" s="16" t="s">
        <v>81</v>
      </c>
      <c r="W88" s="16" t="s">
        <v>1210</v>
      </c>
      <c r="X88" s="16" t="s">
        <v>52</v>
      </c>
      <c r="Y88" s="36" t="s">
        <v>1207</v>
      </c>
      <c r="Z88" s="16" t="s">
        <v>1211</v>
      </c>
      <c r="AA88" s="16" t="s">
        <v>1555</v>
      </c>
      <c r="AB88" s="16" t="s">
        <v>772</v>
      </c>
      <c r="AC88" s="16" t="s">
        <v>1212</v>
      </c>
      <c r="AD88" s="16" t="s">
        <v>1213</v>
      </c>
      <c r="AE88" s="36" t="s">
        <v>1207</v>
      </c>
      <c r="AF88" s="16" t="s">
        <v>1214</v>
      </c>
      <c r="AG88" s="16" t="s">
        <v>893</v>
      </c>
      <c r="AH88" s="55" t="s">
        <v>551</v>
      </c>
      <c r="AI88" s="38">
        <v>1</v>
      </c>
      <c r="AJ88" s="38">
        <v>0</v>
      </c>
      <c r="AK88" s="38">
        <v>100</v>
      </c>
      <c r="AV88" s="37"/>
    </row>
    <row r="89" spans="1:48" s="16" customFormat="1" ht="35.25" hidden="1" customHeight="1" x14ac:dyDescent="0.2">
      <c r="A89" s="33">
        <v>92</v>
      </c>
      <c r="B89" s="34" t="s">
        <v>1556</v>
      </c>
      <c r="C89" s="16" t="s">
        <v>1557</v>
      </c>
      <c r="D89" s="35" t="s">
        <v>1558</v>
      </c>
      <c r="E89" s="16" t="s">
        <v>1215</v>
      </c>
      <c r="F89" s="16" t="s">
        <v>1258</v>
      </c>
      <c r="G89" s="16" t="s">
        <v>1298</v>
      </c>
      <c r="H89" s="16" t="s">
        <v>1559</v>
      </c>
      <c r="I89" s="16" t="s">
        <v>1216</v>
      </c>
      <c r="J89" s="16" t="s">
        <v>1217</v>
      </c>
      <c r="K89" s="16" t="s">
        <v>1218</v>
      </c>
      <c r="L89" s="16" t="s">
        <v>600</v>
      </c>
      <c r="M89" s="16" t="s">
        <v>56</v>
      </c>
      <c r="N89" s="36" t="s">
        <v>57</v>
      </c>
      <c r="O89" s="16" t="s">
        <v>1302</v>
      </c>
      <c r="P89" s="16" t="s">
        <v>1303</v>
      </c>
      <c r="Q89" s="16" t="s">
        <v>821</v>
      </c>
      <c r="R89" s="56" t="s">
        <v>1303</v>
      </c>
      <c r="S89" s="56"/>
      <c r="T89" s="16" t="s">
        <v>1560</v>
      </c>
      <c r="V89" s="16" t="s">
        <v>465</v>
      </c>
      <c r="W89" s="16" t="s">
        <v>303</v>
      </c>
      <c r="X89" s="16" t="s">
        <v>1559</v>
      </c>
      <c r="Y89" s="36" t="s">
        <v>1216</v>
      </c>
      <c r="Z89" s="16" t="s">
        <v>1304</v>
      </c>
      <c r="AA89" s="16" t="s">
        <v>1305</v>
      </c>
      <c r="AB89" s="16" t="s">
        <v>66</v>
      </c>
      <c r="AC89" s="16" t="s">
        <v>67</v>
      </c>
      <c r="AE89" s="36" t="s">
        <v>1216</v>
      </c>
      <c r="AF89" s="16" t="s">
        <v>1306</v>
      </c>
      <c r="AG89" s="16" t="s">
        <v>1307</v>
      </c>
      <c r="AH89" s="16" t="s">
        <v>70</v>
      </c>
      <c r="AM89" s="16" t="s">
        <v>1308</v>
      </c>
      <c r="AN89" s="16" t="s">
        <v>1309</v>
      </c>
      <c r="AO89" s="56" t="s">
        <v>1310</v>
      </c>
      <c r="AP89" s="56"/>
      <c r="AV89" s="37"/>
    </row>
    <row r="90" spans="1:48" s="16" customFormat="1" hidden="1" x14ac:dyDescent="0.2">
      <c r="A90" s="33">
        <v>93</v>
      </c>
      <c r="B90" s="34" t="s">
        <v>1561</v>
      </c>
      <c r="C90" s="16" t="s">
        <v>1562</v>
      </c>
      <c r="D90" s="35" t="s">
        <v>1563</v>
      </c>
      <c r="E90" s="16" t="s">
        <v>1564</v>
      </c>
      <c r="F90" s="16" t="s">
        <v>51</v>
      </c>
      <c r="G90" s="16" t="s">
        <v>1298</v>
      </c>
      <c r="H90" s="16" t="s">
        <v>1565</v>
      </c>
      <c r="I90" s="16" t="s">
        <v>1566</v>
      </c>
      <c r="J90" s="16" t="s">
        <v>54</v>
      </c>
      <c r="K90" s="16" t="s">
        <v>55</v>
      </c>
      <c r="L90" s="16" t="s">
        <v>1567</v>
      </c>
      <c r="M90" s="16" t="s">
        <v>56</v>
      </c>
      <c r="N90" s="36" t="s">
        <v>57</v>
      </c>
      <c r="O90" s="16" t="s">
        <v>1568</v>
      </c>
      <c r="P90" s="16" t="s">
        <v>1569</v>
      </c>
      <c r="Q90" s="16" t="s">
        <v>60</v>
      </c>
      <c r="R90" s="56" t="s">
        <v>1569</v>
      </c>
      <c r="S90" s="56"/>
      <c r="T90" s="16" t="s">
        <v>1570</v>
      </c>
      <c r="V90" s="16" t="s">
        <v>465</v>
      </c>
      <c r="W90" s="16" t="s">
        <v>249</v>
      </c>
      <c r="X90" s="16" t="s">
        <v>52</v>
      </c>
      <c r="Y90" s="36" t="s">
        <v>1566</v>
      </c>
      <c r="Z90" s="16" t="s">
        <v>1571</v>
      </c>
      <c r="AA90" s="16" t="s">
        <v>1572</v>
      </c>
      <c r="AB90" s="16" t="s">
        <v>66</v>
      </c>
      <c r="AC90" s="16" t="s">
        <v>67</v>
      </c>
      <c r="AE90" s="36" t="s">
        <v>1566</v>
      </c>
      <c r="AF90" s="16" t="s">
        <v>1573</v>
      </c>
      <c r="AG90" s="16" t="s">
        <v>1574</v>
      </c>
      <c r="AH90" s="16" t="s">
        <v>70</v>
      </c>
      <c r="AM90" s="16" t="s">
        <v>136</v>
      </c>
      <c r="AN90" s="16" t="s">
        <v>1575</v>
      </c>
      <c r="AO90" s="16" t="s">
        <v>1576</v>
      </c>
      <c r="AP90" s="16" t="s">
        <v>1577</v>
      </c>
      <c r="AQ90" s="16" t="s">
        <v>1578</v>
      </c>
      <c r="AR90" s="16" t="s">
        <v>1579</v>
      </c>
      <c r="AS90" s="16" t="s">
        <v>1580</v>
      </c>
      <c r="AT90" s="16" t="s">
        <v>1581</v>
      </c>
      <c r="AU90" s="16" t="s">
        <v>1582</v>
      </c>
      <c r="AV90" s="37"/>
    </row>
    <row r="91" spans="1:48" s="16" customFormat="1" hidden="1" x14ac:dyDescent="0.2">
      <c r="A91" s="33">
        <v>94</v>
      </c>
      <c r="B91" s="34" t="s">
        <v>1583</v>
      </c>
      <c r="C91" s="16" t="s">
        <v>1584</v>
      </c>
      <c r="D91" s="35" t="s">
        <v>1585</v>
      </c>
      <c r="E91" s="16" t="s">
        <v>1586</v>
      </c>
      <c r="F91" s="16" t="s">
        <v>51</v>
      </c>
      <c r="G91" s="16" t="s">
        <v>1298</v>
      </c>
      <c r="H91" s="16" t="s">
        <v>1565</v>
      </c>
      <c r="I91" s="16" t="s">
        <v>521</v>
      </c>
      <c r="J91" s="16" t="s">
        <v>54</v>
      </c>
      <c r="K91" s="16" t="s">
        <v>55</v>
      </c>
      <c r="L91" s="16" t="s">
        <v>1567</v>
      </c>
      <c r="M91" s="16" t="s">
        <v>56</v>
      </c>
      <c r="N91" s="36" t="s">
        <v>57</v>
      </c>
      <c r="O91" s="16" t="s">
        <v>1587</v>
      </c>
      <c r="P91" s="16" t="s">
        <v>1588</v>
      </c>
      <c r="Q91" s="16" t="s">
        <v>60</v>
      </c>
      <c r="R91" s="56" t="s">
        <v>1588</v>
      </c>
      <c r="S91" s="56"/>
      <c r="T91" s="16" t="s">
        <v>1589</v>
      </c>
      <c r="V91" s="16" t="s">
        <v>1590</v>
      </c>
      <c r="W91" s="16" t="s">
        <v>1591</v>
      </c>
      <c r="X91" s="16" t="s">
        <v>52</v>
      </c>
      <c r="Y91" s="36" t="s">
        <v>521</v>
      </c>
      <c r="Z91" s="16" t="s">
        <v>1592</v>
      </c>
      <c r="AA91" s="16" t="s">
        <v>1593</v>
      </c>
      <c r="AB91" s="16" t="s">
        <v>66</v>
      </c>
      <c r="AC91" s="16" t="s">
        <v>67</v>
      </c>
      <c r="AE91" s="36" t="s">
        <v>521</v>
      </c>
      <c r="AF91" s="16" t="s">
        <v>1594</v>
      </c>
      <c r="AG91" s="16" t="s">
        <v>1595</v>
      </c>
      <c r="AH91" s="16" t="s">
        <v>70</v>
      </c>
      <c r="AM91" s="16" t="s">
        <v>1596</v>
      </c>
      <c r="AN91" s="16" t="s">
        <v>1597</v>
      </c>
      <c r="AO91" s="16" t="s">
        <v>1598</v>
      </c>
      <c r="AP91" s="16" t="s">
        <v>1599</v>
      </c>
      <c r="AQ91" s="56" t="s">
        <v>1600</v>
      </c>
      <c r="AR91" s="56"/>
      <c r="AV91" s="37"/>
    </row>
    <row r="92" spans="1:48" s="16" customFormat="1" hidden="1" x14ac:dyDescent="0.2">
      <c r="A92" s="33">
        <v>95</v>
      </c>
      <c r="B92" s="34" t="s">
        <v>1601</v>
      </c>
      <c r="C92" s="16" t="s">
        <v>1602</v>
      </c>
      <c r="D92" s="35" t="s">
        <v>1603</v>
      </c>
      <c r="E92" s="16" t="s">
        <v>1604</v>
      </c>
      <c r="F92" s="16" t="s">
        <v>51</v>
      </c>
      <c r="G92" s="16" t="s">
        <v>660</v>
      </c>
      <c r="H92" s="16" t="s">
        <v>1565</v>
      </c>
      <c r="I92" s="16" t="s">
        <v>1605</v>
      </c>
      <c r="J92" s="16" t="s">
        <v>54</v>
      </c>
      <c r="K92" s="16" t="s">
        <v>55</v>
      </c>
      <c r="L92" s="16" t="s">
        <v>1567</v>
      </c>
      <c r="M92" s="16" t="s">
        <v>56</v>
      </c>
      <c r="N92" s="36" t="s">
        <v>57</v>
      </c>
      <c r="O92" s="16" t="s">
        <v>1606</v>
      </c>
      <c r="P92" s="16" t="s">
        <v>1607</v>
      </c>
      <c r="Q92" s="16" t="s">
        <v>60</v>
      </c>
      <c r="R92" s="56" t="s">
        <v>1608</v>
      </c>
      <c r="S92" s="56"/>
      <c r="T92" s="16" t="s">
        <v>1609</v>
      </c>
      <c r="V92" s="16" t="s">
        <v>358</v>
      </c>
      <c r="W92" s="16" t="s">
        <v>232</v>
      </c>
      <c r="X92" s="16" t="s">
        <v>52</v>
      </c>
      <c r="Y92" s="36" t="s">
        <v>1605</v>
      </c>
      <c r="Z92" s="16" t="s">
        <v>1610</v>
      </c>
      <c r="AA92" s="16" t="s">
        <v>1611</v>
      </c>
      <c r="AB92" s="16" t="s">
        <v>66</v>
      </c>
      <c r="AC92" s="16" t="s">
        <v>67</v>
      </c>
      <c r="AE92" s="36" t="s">
        <v>1605</v>
      </c>
      <c r="AF92" s="16" t="s">
        <v>1612</v>
      </c>
      <c r="AG92" s="16" t="s">
        <v>1613</v>
      </c>
      <c r="AH92" s="16" t="s">
        <v>70</v>
      </c>
      <c r="AM92" s="16" t="s">
        <v>1614</v>
      </c>
      <c r="AN92" s="16" t="s">
        <v>156</v>
      </c>
      <c r="AO92" s="16" t="s">
        <v>157</v>
      </c>
      <c r="AP92" s="56" t="s">
        <v>1615</v>
      </c>
      <c r="AQ92" s="56"/>
      <c r="AV92" s="37"/>
    </row>
    <row r="93" spans="1:48" s="16" customFormat="1" hidden="1" x14ac:dyDescent="0.2">
      <c r="A93" s="33">
        <v>96</v>
      </c>
      <c r="B93" s="34" t="s">
        <v>1616</v>
      </c>
      <c r="C93" s="16" t="s">
        <v>1617</v>
      </c>
      <c r="D93" s="35" t="s">
        <v>1618</v>
      </c>
      <c r="E93" s="16" t="s">
        <v>1619</v>
      </c>
      <c r="F93" s="16" t="s">
        <v>51</v>
      </c>
      <c r="G93" s="16" t="s">
        <v>660</v>
      </c>
      <c r="H93" s="16" t="s">
        <v>1565</v>
      </c>
      <c r="I93" s="16" t="s">
        <v>1620</v>
      </c>
      <c r="J93" s="16" t="s">
        <v>54</v>
      </c>
      <c r="K93" s="16" t="s">
        <v>55</v>
      </c>
      <c r="L93" s="16" t="s">
        <v>1567</v>
      </c>
      <c r="M93" s="16" t="s">
        <v>56</v>
      </c>
      <c r="N93" s="36" t="s">
        <v>57</v>
      </c>
      <c r="O93" s="16" t="s">
        <v>1621</v>
      </c>
      <c r="P93" s="16" t="s">
        <v>1622</v>
      </c>
      <c r="Q93" s="16" t="s">
        <v>60</v>
      </c>
      <c r="R93" s="16" t="s">
        <v>1622</v>
      </c>
      <c r="T93" s="16" t="s">
        <v>1623</v>
      </c>
      <c r="V93" s="16" t="s">
        <v>358</v>
      </c>
      <c r="W93" s="16" t="s">
        <v>269</v>
      </c>
      <c r="X93" s="16" t="s">
        <v>52</v>
      </c>
      <c r="Y93" s="36" t="s">
        <v>1620</v>
      </c>
      <c r="Z93" s="16" t="s">
        <v>1624</v>
      </c>
      <c r="AA93" s="16" t="s">
        <v>1625</v>
      </c>
      <c r="AB93" s="56" t="s">
        <v>736</v>
      </c>
      <c r="AC93" s="56"/>
      <c r="AE93" s="36" t="s">
        <v>1620</v>
      </c>
      <c r="AF93" s="16" t="s">
        <v>1626</v>
      </c>
      <c r="AG93" s="16" t="s">
        <v>1370</v>
      </c>
      <c r="AH93" s="55" t="s">
        <v>551</v>
      </c>
      <c r="AI93" s="38">
        <v>2</v>
      </c>
      <c r="AJ93" s="38">
        <v>0</v>
      </c>
      <c r="AK93" s="38">
        <v>10</v>
      </c>
      <c r="AV93" s="37"/>
    </row>
    <row r="94" spans="1:48" s="16" customFormat="1" hidden="1" x14ac:dyDescent="0.2">
      <c r="A94" s="33">
        <v>97</v>
      </c>
      <c r="B94" s="34" t="s">
        <v>1627</v>
      </c>
      <c r="C94" s="16" t="s">
        <v>1628</v>
      </c>
      <c r="D94" s="35" t="s">
        <v>1629</v>
      </c>
      <c r="E94" s="16" t="s">
        <v>1630</v>
      </c>
      <c r="F94" s="16" t="s">
        <v>51</v>
      </c>
      <c r="G94" s="16" t="s">
        <v>660</v>
      </c>
      <c r="H94" s="16" t="s">
        <v>1565</v>
      </c>
      <c r="I94" s="16" t="s">
        <v>1631</v>
      </c>
      <c r="J94" s="16" t="s">
        <v>54</v>
      </c>
      <c r="K94" s="16" t="s">
        <v>55</v>
      </c>
      <c r="L94" s="16" t="s">
        <v>1567</v>
      </c>
      <c r="M94" s="16" t="s">
        <v>56</v>
      </c>
      <c r="N94" s="36" t="s">
        <v>57</v>
      </c>
      <c r="O94" s="16" t="s">
        <v>1632</v>
      </c>
      <c r="P94" s="16" t="s">
        <v>1633</v>
      </c>
      <c r="Q94" s="16" t="s">
        <v>60</v>
      </c>
      <c r="R94" s="16" t="s">
        <v>1633</v>
      </c>
      <c r="T94" s="16" t="s">
        <v>1634</v>
      </c>
      <c r="V94" s="16" t="s">
        <v>1635</v>
      </c>
      <c r="W94" s="16" t="s">
        <v>249</v>
      </c>
      <c r="X94" s="16" t="s">
        <v>52</v>
      </c>
      <c r="Y94" s="36" t="s">
        <v>1631</v>
      </c>
      <c r="Z94" s="16" t="s">
        <v>1636</v>
      </c>
      <c r="AA94" s="16" t="s">
        <v>1637</v>
      </c>
      <c r="AB94" s="16" t="s">
        <v>66</v>
      </c>
      <c r="AC94" s="16" t="s">
        <v>67</v>
      </c>
      <c r="AE94" s="36" t="s">
        <v>1631</v>
      </c>
      <c r="AF94" s="16" t="s">
        <v>1638</v>
      </c>
      <c r="AG94" s="16" t="s">
        <v>1639</v>
      </c>
      <c r="AH94" s="16" t="s">
        <v>70</v>
      </c>
      <c r="AM94" s="16" t="s">
        <v>1640</v>
      </c>
      <c r="AN94" s="16" t="s">
        <v>1641</v>
      </c>
      <c r="AO94" s="56" t="s">
        <v>1642</v>
      </c>
      <c r="AP94" s="56"/>
      <c r="AV94" s="37"/>
    </row>
    <row r="95" spans="1:48" s="16" customFormat="1" hidden="1" x14ac:dyDescent="0.2">
      <c r="A95" s="33">
        <v>98</v>
      </c>
      <c r="B95" s="34" t="s">
        <v>1643</v>
      </c>
      <c r="C95" s="16" t="s">
        <v>1644</v>
      </c>
      <c r="D95" s="35" t="s">
        <v>1645</v>
      </c>
      <c r="E95" s="16" t="s">
        <v>1646</v>
      </c>
      <c r="F95" s="16" t="s">
        <v>51</v>
      </c>
      <c r="G95" s="16" t="s">
        <v>660</v>
      </c>
      <c r="H95" s="16" t="s">
        <v>1565</v>
      </c>
      <c r="I95" s="16" t="s">
        <v>1647</v>
      </c>
      <c r="J95" s="16" t="s">
        <v>54</v>
      </c>
      <c r="K95" s="16" t="s">
        <v>55</v>
      </c>
      <c r="L95" s="16" t="s">
        <v>1567</v>
      </c>
      <c r="M95" s="16" t="s">
        <v>56</v>
      </c>
      <c r="N95" s="36" t="s">
        <v>57</v>
      </c>
      <c r="O95" s="16" t="s">
        <v>1648</v>
      </c>
      <c r="P95" s="16" t="s">
        <v>1649</v>
      </c>
      <c r="Q95" s="16" t="s">
        <v>60</v>
      </c>
      <c r="R95" s="56" t="s">
        <v>1649</v>
      </c>
      <c r="S95" s="56"/>
      <c r="T95" s="16" t="s">
        <v>1650</v>
      </c>
      <c r="V95" s="16" t="s">
        <v>1651</v>
      </c>
      <c r="W95" s="16" t="s">
        <v>63</v>
      </c>
      <c r="X95" s="16" t="s">
        <v>52</v>
      </c>
      <c r="Y95" s="36" t="s">
        <v>1647</v>
      </c>
      <c r="Z95" s="16" t="s">
        <v>1652</v>
      </c>
      <c r="AA95" s="16" t="s">
        <v>1649</v>
      </c>
      <c r="AB95" s="16" t="s">
        <v>66</v>
      </c>
      <c r="AC95" s="16" t="s">
        <v>67</v>
      </c>
      <c r="AE95" s="36" t="s">
        <v>1647</v>
      </c>
      <c r="AF95" s="16" t="s">
        <v>1653</v>
      </c>
      <c r="AG95" s="16" t="s">
        <v>1654</v>
      </c>
      <c r="AH95" s="16" t="s">
        <v>70</v>
      </c>
      <c r="AM95" s="16" t="s">
        <v>1655</v>
      </c>
      <c r="AN95" s="16" t="s">
        <v>1656</v>
      </c>
      <c r="AV95" s="37"/>
    </row>
    <row r="96" spans="1:48" s="16" customFormat="1" hidden="1" x14ac:dyDescent="0.2">
      <c r="A96" s="33">
        <v>99</v>
      </c>
      <c r="B96" s="34" t="s">
        <v>1657</v>
      </c>
      <c r="C96" s="16" t="s">
        <v>1658</v>
      </c>
      <c r="D96" s="35" t="s">
        <v>1659</v>
      </c>
      <c r="E96" s="16" t="s">
        <v>1660</v>
      </c>
      <c r="F96" s="16" t="s">
        <v>51</v>
      </c>
      <c r="G96" s="16" t="s">
        <v>660</v>
      </c>
      <c r="H96" s="16" t="s">
        <v>1565</v>
      </c>
      <c r="I96" s="16" t="s">
        <v>1661</v>
      </c>
      <c r="J96" s="16" t="s">
        <v>54</v>
      </c>
      <c r="K96" s="16" t="s">
        <v>55</v>
      </c>
      <c r="L96" s="16" t="s">
        <v>1567</v>
      </c>
      <c r="M96" s="16" t="s">
        <v>56</v>
      </c>
      <c r="N96" s="36" t="s">
        <v>57</v>
      </c>
      <c r="O96" s="16" t="s">
        <v>1662</v>
      </c>
      <c r="P96" s="16" t="s">
        <v>1663</v>
      </c>
      <c r="Q96" s="16" t="s">
        <v>60</v>
      </c>
      <c r="R96" s="56" t="s">
        <v>1664</v>
      </c>
      <c r="S96" s="56"/>
      <c r="T96" s="16" t="s">
        <v>1665</v>
      </c>
      <c r="V96" s="16" t="s">
        <v>1651</v>
      </c>
      <c r="W96" s="16" t="s">
        <v>1666</v>
      </c>
      <c r="X96" s="16" t="s">
        <v>52</v>
      </c>
      <c r="Y96" s="36" t="s">
        <v>1661</v>
      </c>
      <c r="Z96" s="16" t="s">
        <v>1667</v>
      </c>
      <c r="AA96" s="16" t="s">
        <v>1668</v>
      </c>
      <c r="AB96" s="16" t="s">
        <v>66</v>
      </c>
      <c r="AC96" s="16" t="s">
        <v>67</v>
      </c>
      <c r="AE96" s="36" t="s">
        <v>1661</v>
      </c>
      <c r="AF96" s="16" t="s">
        <v>1669</v>
      </c>
      <c r="AG96" s="16" t="s">
        <v>1670</v>
      </c>
      <c r="AH96" s="55" t="s">
        <v>551</v>
      </c>
      <c r="AI96" s="38">
        <v>0</v>
      </c>
      <c r="AJ96" s="38">
        <v>0</v>
      </c>
      <c r="AV96" s="37"/>
    </row>
    <row r="97" spans="1:48" s="16" customFormat="1" hidden="1" x14ac:dyDescent="0.2">
      <c r="A97" s="33">
        <v>100</v>
      </c>
      <c r="B97" s="34" t="s">
        <v>1671</v>
      </c>
      <c r="C97" s="16" t="s">
        <v>1672</v>
      </c>
      <c r="D97" s="35" t="s">
        <v>1673</v>
      </c>
      <c r="E97" s="16" t="s">
        <v>1674</v>
      </c>
      <c r="F97" s="16" t="s">
        <v>51</v>
      </c>
      <c r="G97" s="16" t="s">
        <v>660</v>
      </c>
      <c r="H97" s="16" t="s">
        <v>1565</v>
      </c>
      <c r="I97" s="16" t="s">
        <v>1675</v>
      </c>
      <c r="J97" s="16" t="s">
        <v>54</v>
      </c>
      <c r="K97" s="16" t="s">
        <v>55</v>
      </c>
      <c r="L97" s="16" t="s">
        <v>1567</v>
      </c>
      <c r="M97" s="16" t="s">
        <v>56</v>
      </c>
      <c r="N97" s="36" t="s">
        <v>57</v>
      </c>
      <c r="O97" s="16" t="s">
        <v>1676</v>
      </c>
      <c r="P97" s="16" t="s">
        <v>1677</v>
      </c>
      <c r="Q97" s="16" t="s">
        <v>60</v>
      </c>
      <c r="R97" s="16" t="s">
        <v>1677</v>
      </c>
      <c r="T97" s="16" t="s">
        <v>1678</v>
      </c>
      <c r="V97" s="16" t="s">
        <v>1651</v>
      </c>
      <c r="W97" s="16" t="s">
        <v>249</v>
      </c>
      <c r="X97" s="16" t="s">
        <v>52</v>
      </c>
      <c r="Y97" s="36" t="s">
        <v>1675</v>
      </c>
      <c r="Z97" s="16" t="s">
        <v>1679</v>
      </c>
      <c r="AA97" s="16" t="s">
        <v>1680</v>
      </c>
      <c r="AB97" s="16" t="s">
        <v>66</v>
      </c>
      <c r="AC97" s="16" t="s">
        <v>67</v>
      </c>
      <c r="AE97" s="36" t="s">
        <v>1675</v>
      </c>
      <c r="AF97" s="16" t="s">
        <v>1681</v>
      </c>
      <c r="AG97" s="16" t="s">
        <v>1682</v>
      </c>
      <c r="AH97" s="16" t="s">
        <v>70</v>
      </c>
      <c r="AM97" s="16" t="s">
        <v>1683</v>
      </c>
      <c r="AN97" s="16" t="s">
        <v>470</v>
      </c>
      <c r="AO97" s="16" t="s">
        <v>472</v>
      </c>
      <c r="AP97" s="16" t="s">
        <v>1684</v>
      </c>
      <c r="AQ97" s="56" t="s">
        <v>1685</v>
      </c>
      <c r="AR97" s="56"/>
      <c r="AV97" s="37"/>
    </row>
    <row r="98" spans="1:48" s="16" customFormat="1" hidden="1" x14ac:dyDescent="0.2">
      <c r="A98" s="33">
        <v>101</v>
      </c>
      <c r="B98" s="34" t="s">
        <v>1686</v>
      </c>
      <c r="C98" s="16" t="s">
        <v>1687</v>
      </c>
      <c r="D98" s="35" t="s">
        <v>1688</v>
      </c>
      <c r="E98" s="16" t="s">
        <v>1689</v>
      </c>
      <c r="F98" s="16" t="s">
        <v>51</v>
      </c>
      <c r="G98" s="16" t="s">
        <v>660</v>
      </c>
      <c r="H98" s="16" t="s">
        <v>1565</v>
      </c>
      <c r="I98" s="16" t="s">
        <v>1690</v>
      </c>
      <c r="J98" s="16" t="s">
        <v>54</v>
      </c>
      <c r="K98" s="16" t="s">
        <v>55</v>
      </c>
      <c r="L98" s="16" t="s">
        <v>1567</v>
      </c>
      <c r="M98" s="16" t="s">
        <v>56</v>
      </c>
      <c r="N98" s="36" t="s">
        <v>57</v>
      </c>
      <c r="O98" s="16" t="s">
        <v>1691</v>
      </c>
      <c r="P98" s="16" t="s">
        <v>1692</v>
      </c>
      <c r="Q98" s="16" t="s">
        <v>60</v>
      </c>
      <c r="R98" s="16" t="s">
        <v>1692</v>
      </c>
      <c r="T98" s="16" t="s">
        <v>1693</v>
      </c>
      <c r="V98" s="16" t="s">
        <v>1651</v>
      </c>
      <c r="W98" s="16" t="s">
        <v>1694</v>
      </c>
      <c r="X98" s="16" t="s">
        <v>52</v>
      </c>
      <c r="Y98" s="36" t="s">
        <v>1690</v>
      </c>
      <c r="Z98" s="16" t="s">
        <v>1695</v>
      </c>
      <c r="AA98" s="16" t="s">
        <v>1696</v>
      </c>
      <c r="AB98" s="16" t="s">
        <v>66</v>
      </c>
      <c r="AC98" s="16" t="s">
        <v>67</v>
      </c>
      <c r="AE98" s="36" t="s">
        <v>1690</v>
      </c>
      <c r="AF98" s="16" t="s">
        <v>1697</v>
      </c>
      <c r="AG98" s="16" t="s">
        <v>1698</v>
      </c>
      <c r="AH98" s="16" t="s">
        <v>70</v>
      </c>
      <c r="AM98" s="16" t="s">
        <v>1699</v>
      </c>
      <c r="AN98" s="16" t="s">
        <v>1700</v>
      </c>
      <c r="AO98" s="16" t="s">
        <v>1701</v>
      </c>
      <c r="AP98" s="56" t="s">
        <v>1702</v>
      </c>
      <c r="AQ98" s="56"/>
      <c r="AV98" s="37"/>
    </row>
    <row r="99" spans="1:48" s="16" customFormat="1" hidden="1" x14ac:dyDescent="0.2">
      <c r="A99" s="33">
        <v>102</v>
      </c>
      <c r="B99" s="34" t="s">
        <v>1703</v>
      </c>
      <c r="C99" s="16" t="s">
        <v>1704</v>
      </c>
      <c r="D99" s="35" t="s">
        <v>1705</v>
      </c>
      <c r="E99" s="16" t="s">
        <v>1706</v>
      </c>
      <c r="F99" s="16" t="s">
        <v>51</v>
      </c>
      <c r="G99" s="16" t="s">
        <v>660</v>
      </c>
      <c r="H99" s="16" t="s">
        <v>1565</v>
      </c>
      <c r="I99" s="16" t="s">
        <v>1707</v>
      </c>
      <c r="J99" s="16" t="s">
        <v>54</v>
      </c>
      <c r="K99" s="16" t="s">
        <v>55</v>
      </c>
      <c r="L99" s="16" t="s">
        <v>1567</v>
      </c>
      <c r="M99" s="16" t="s">
        <v>56</v>
      </c>
      <c r="N99" s="36" t="s">
        <v>57</v>
      </c>
      <c r="O99" s="16" t="s">
        <v>1708</v>
      </c>
      <c r="P99" s="16" t="s">
        <v>1709</v>
      </c>
      <c r="Q99" s="16" t="s">
        <v>60</v>
      </c>
      <c r="R99" s="56" t="s">
        <v>1710</v>
      </c>
      <c r="S99" s="56"/>
      <c r="T99" s="16" t="s">
        <v>1711</v>
      </c>
      <c r="V99" s="16" t="s">
        <v>1651</v>
      </c>
      <c r="W99" s="16" t="s">
        <v>150</v>
      </c>
      <c r="X99" s="16" t="s">
        <v>52</v>
      </c>
      <c r="Y99" s="36" t="s">
        <v>1707</v>
      </c>
      <c r="Z99" s="16" t="s">
        <v>1712</v>
      </c>
      <c r="AA99" s="16" t="s">
        <v>1713</v>
      </c>
      <c r="AB99" s="16" t="s">
        <v>66</v>
      </c>
      <c r="AC99" s="16" t="s">
        <v>67</v>
      </c>
      <c r="AE99" s="36" t="s">
        <v>1707</v>
      </c>
      <c r="AF99" s="16" t="s">
        <v>1714</v>
      </c>
      <c r="AG99" s="16" t="s">
        <v>1715</v>
      </c>
      <c r="AH99" s="16" t="s">
        <v>70</v>
      </c>
      <c r="AM99" s="16" t="s">
        <v>136</v>
      </c>
      <c r="AN99" s="16" t="s">
        <v>156</v>
      </c>
      <c r="AO99" s="16" t="s">
        <v>157</v>
      </c>
      <c r="AP99" s="16" t="s">
        <v>158</v>
      </c>
      <c r="AV99" s="37"/>
    </row>
    <row r="100" spans="1:48" s="16" customFormat="1" hidden="1" x14ac:dyDescent="0.2">
      <c r="A100" s="33">
        <v>103</v>
      </c>
      <c r="B100" s="34" t="s">
        <v>1716</v>
      </c>
      <c r="C100" s="16" t="s">
        <v>1717</v>
      </c>
      <c r="D100" s="35" t="s">
        <v>1718</v>
      </c>
      <c r="E100" s="16" t="s">
        <v>1719</v>
      </c>
      <c r="F100" s="16" t="s">
        <v>51</v>
      </c>
      <c r="G100" s="16" t="s">
        <v>660</v>
      </c>
      <c r="H100" s="16" t="s">
        <v>1565</v>
      </c>
      <c r="I100" s="16" t="s">
        <v>1720</v>
      </c>
      <c r="J100" s="16" t="s">
        <v>54</v>
      </c>
      <c r="K100" s="16" t="s">
        <v>55</v>
      </c>
      <c r="L100" s="16" t="s">
        <v>1567</v>
      </c>
      <c r="M100" s="16" t="s">
        <v>56</v>
      </c>
      <c r="N100" s="36" t="s">
        <v>57</v>
      </c>
      <c r="O100" s="16" t="s">
        <v>1721</v>
      </c>
      <c r="P100" s="16" t="s">
        <v>1722</v>
      </c>
      <c r="Q100" s="16" t="s">
        <v>60</v>
      </c>
      <c r="R100" s="56" t="s">
        <v>1723</v>
      </c>
      <c r="S100" s="56"/>
      <c r="T100" s="16" t="s">
        <v>1724</v>
      </c>
      <c r="V100" s="16" t="s">
        <v>1651</v>
      </c>
      <c r="W100" s="16" t="s">
        <v>303</v>
      </c>
      <c r="X100" s="16" t="s">
        <v>52</v>
      </c>
      <c r="Y100" s="36" t="s">
        <v>1720</v>
      </c>
      <c r="Z100" s="16" t="s">
        <v>1725</v>
      </c>
      <c r="AA100" s="16" t="s">
        <v>1726</v>
      </c>
      <c r="AB100" s="16" t="s">
        <v>66</v>
      </c>
      <c r="AC100" s="16" t="s">
        <v>67</v>
      </c>
      <c r="AE100" s="36" t="s">
        <v>1720</v>
      </c>
      <c r="AF100" s="16" t="s">
        <v>1727</v>
      </c>
      <c r="AG100" s="16" t="s">
        <v>1728</v>
      </c>
      <c r="AH100" s="16" t="s">
        <v>70</v>
      </c>
      <c r="AM100" s="16" t="s">
        <v>335</v>
      </c>
      <c r="AN100" s="16" t="s">
        <v>1729</v>
      </c>
      <c r="AO100" s="16" t="s">
        <v>1730</v>
      </c>
      <c r="AP100" s="16" t="s">
        <v>1731</v>
      </c>
      <c r="AQ100" s="56" t="s">
        <v>1732</v>
      </c>
      <c r="AR100" s="56"/>
      <c r="AS100" s="56" t="s">
        <v>1733</v>
      </c>
      <c r="AT100" s="56"/>
      <c r="AU100" s="56"/>
      <c r="AV100" s="57"/>
    </row>
    <row r="101" spans="1:48" s="16" customFormat="1" hidden="1" x14ac:dyDescent="0.2">
      <c r="A101" s="33">
        <v>104</v>
      </c>
      <c r="B101" s="34" t="s">
        <v>1734</v>
      </c>
      <c r="C101" s="16" t="s">
        <v>1735</v>
      </c>
      <c r="D101" s="35" t="s">
        <v>1736</v>
      </c>
      <c r="E101" s="16" t="s">
        <v>1737</v>
      </c>
      <c r="F101" s="16" t="s">
        <v>51</v>
      </c>
      <c r="G101" s="16" t="s">
        <v>660</v>
      </c>
      <c r="H101" s="16" t="s">
        <v>1565</v>
      </c>
      <c r="I101" s="16" t="s">
        <v>1738</v>
      </c>
      <c r="J101" s="16" t="s">
        <v>54</v>
      </c>
      <c r="K101" s="16" t="s">
        <v>55</v>
      </c>
      <c r="L101" s="16" t="s">
        <v>1567</v>
      </c>
      <c r="M101" s="16" t="s">
        <v>56</v>
      </c>
      <c r="N101" s="36" t="s">
        <v>57</v>
      </c>
      <c r="O101" s="16" t="s">
        <v>1739</v>
      </c>
      <c r="P101" s="16" t="s">
        <v>1740</v>
      </c>
      <c r="Q101" s="16" t="s">
        <v>60</v>
      </c>
      <c r="R101" s="16" t="s">
        <v>1740</v>
      </c>
      <c r="T101" s="16" t="s">
        <v>1741</v>
      </c>
      <c r="V101" s="16" t="s">
        <v>1742</v>
      </c>
      <c r="W101" s="16" t="s">
        <v>303</v>
      </c>
      <c r="X101" s="16" t="s">
        <v>52</v>
      </c>
      <c r="Y101" s="36" t="s">
        <v>1738</v>
      </c>
      <c r="Z101" s="16" t="s">
        <v>1743</v>
      </c>
      <c r="AA101" s="16" t="s">
        <v>1744</v>
      </c>
      <c r="AB101" s="16" t="s">
        <v>66</v>
      </c>
      <c r="AC101" s="16" t="s">
        <v>67</v>
      </c>
      <c r="AE101" s="36" t="s">
        <v>1738</v>
      </c>
      <c r="AF101" s="16" t="s">
        <v>1745</v>
      </c>
      <c r="AG101" s="16" t="s">
        <v>1746</v>
      </c>
      <c r="AH101" s="16" t="s">
        <v>70</v>
      </c>
      <c r="AM101" s="16" t="s">
        <v>376</v>
      </c>
      <c r="AN101" s="16" t="s">
        <v>1747</v>
      </c>
      <c r="AO101" s="16" t="s">
        <v>1748</v>
      </c>
      <c r="AV101" s="37"/>
    </row>
    <row r="102" spans="1:48" s="16" customFormat="1" hidden="1" x14ac:dyDescent="0.2">
      <c r="A102" s="33">
        <v>105</v>
      </c>
      <c r="B102" s="34" t="s">
        <v>1749</v>
      </c>
      <c r="C102" s="16" t="s">
        <v>1750</v>
      </c>
      <c r="D102" s="35" t="s">
        <v>1751</v>
      </c>
      <c r="E102" s="16" t="s">
        <v>1752</v>
      </c>
      <c r="F102" s="16" t="s">
        <v>51</v>
      </c>
      <c r="G102" s="16" t="s">
        <v>660</v>
      </c>
      <c r="H102" s="16" t="s">
        <v>1565</v>
      </c>
      <c r="I102" s="16" t="s">
        <v>1753</v>
      </c>
      <c r="J102" s="16" t="s">
        <v>54</v>
      </c>
      <c r="K102" s="16" t="s">
        <v>55</v>
      </c>
      <c r="L102" s="16" t="s">
        <v>1567</v>
      </c>
      <c r="M102" s="16" t="s">
        <v>56</v>
      </c>
      <c r="N102" s="36" t="s">
        <v>57</v>
      </c>
      <c r="O102" s="16" t="s">
        <v>1754</v>
      </c>
      <c r="P102" s="16" t="s">
        <v>1755</v>
      </c>
      <c r="Q102" s="16" t="s">
        <v>60</v>
      </c>
      <c r="R102" s="16" t="s">
        <v>1755</v>
      </c>
      <c r="T102" s="16" t="s">
        <v>1756</v>
      </c>
      <c r="V102" s="16" t="s">
        <v>1757</v>
      </c>
      <c r="W102" s="16" t="s">
        <v>303</v>
      </c>
      <c r="X102" s="16" t="s">
        <v>52</v>
      </c>
      <c r="Y102" s="36" t="s">
        <v>1753</v>
      </c>
      <c r="Z102" s="16" t="s">
        <v>1758</v>
      </c>
      <c r="AA102" s="16" t="s">
        <v>1759</v>
      </c>
      <c r="AB102" s="16" t="s">
        <v>66</v>
      </c>
      <c r="AC102" s="16" t="s">
        <v>67</v>
      </c>
      <c r="AE102" s="36" t="s">
        <v>1753</v>
      </c>
      <c r="AF102" s="16" t="s">
        <v>1760</v>
      </c>
      <c r="AG102" s="16" t="s">
        <v>1761</v>
      </c>
      <c r="AH102" s="16" t="s">
        <v>70</v>
      </c>
      <c r="AM102" s="16" t="s">
        <v>376</v>
      </c>
      <c r="AN102" s="16" t="s">
        <v>1762</v>
      </c>
      <c r="AO102" s="16" t="s">
        <v>1763</v>
      </c>
      <c r="AP102" s="16" t="s">
        <v>1764</v>
      </c>
      <c r="AQ102" s="16" t="s">
        <v>1748</v>
      </c>
      <c r="AV102" s="37"/>
    </row>
    <row r="103" spans="1:48" s="16" customFormat="1" hidden="1" x14ac:dyDescent="0.2">
      <c r="A103" s="33">
        <v>106</v>
      </c>
      <c r="B103" s="34" t="s">
        <v>1765</v>
      </c>
      <c r="C103" s="16" t="s">
        <v>1766</v>
      </c>
      <c r="D103" s="35" t="s">
        <v>1767</v>
      </c>
      <c r="E103" s="16" t="s">
        <v>1768</v>
      </c>
      <c r="F103" s="16" t="s">
        <v>51</v>
      </c>
      <c r="G103" s="16" t="s">
        <v>660</v>
      </c>
      <c r="H103" s="16" t="s">
        <v>1565</v>
      </c>
      <c r="I103" s="16" t="s">
        <v>1769</v>
      </c>
      <c r="J103" s="16" t="s">
        <v>54</v>
      </c>
      <c r="K103" s="16" t="s">
        <v>55</v>
      </c>
      <c r="L103" s="16" t="s">
        <v>1567</v>
      </c>
      <c r="M103" s="16" t="s">
        <v>56</v>
      </c>
      <c r="N103" s="36" t="s">
        <v>57</v>
      </c>
      <c r="O103" s="16" t="s">
        <v>1770</v>
      </c>
      <c r="P103" s="16" t="s">
        <v>1771</v>
      </c>
      <c r="Q103" s="16" t="s">
        <v>60</v>
      </c>
      <c r="R103" s="56" t="s">
        <v>1772</v>
      </c>
      <c r="S103" s="56"/>
      <c r="T103" s="16" t="s">
        <v>1773</v>
      </c>
      <c r="V103" s="16" t="s">
        <v>1742</v>
      </c>
      <c r="W103" s="16" t="s">
        <v>1774</v>
      </c>
      <c r="X103" s="16" t="s">
        <v>52</v>
      </c>
      <c r="Y103" s="36" t="s">
        <v>1769</v>
      </c>
      <c r="Z103" s="16" t="s">
        <v>1775</v>
      </c>
      <c r="AA103" s="16" t="s">
        <v>1776</v>
      </c>
      <c r="AB103" s="16" t="s">
        <v>66</v>
      </c>
      <c r="AC103" s="16" t="s">
        <v>67</v>
      </c>
      <c r="AE103" s="36" t="s">
        <v>1769</v>
      </c>
      <c r="AF103" s="16" t="s">
        <v>1777</v>
      </c>
      <c r="AG103" s="16" t="s">
        <v>1778</v>
      </c>
      <c r="AH103" s="16" t="s">
        <v>70</v>
      </c>
      <c r="AM103" s="16" t="s">
        <v>1779</v>
      </c>
      <c r="AN103" s="16" t="s">
        <v>1780</v>
      </c>
      <c r="AO103" s="16" t="s">
        <v>1781</v>
      </c>
      <c r="AP103" s="56" t="s">
        <v>1782</v>
      </c>
      <c r="AQ103" s="56"/>
      <c r="AR103" s="56"/>
      <c r="AS103" s="56"/>
      <c r="AV103" s="37"/>
    </row>
    <row r="104" spans="1:48" s="16" customFormat="1" hidden="1" x14ac:dyDescent="0.2">
      <c r="A104" s="33">
        <v>107</v>
      </c>
      <c r="B104" s="34" t="s">
        <v>1783</v>
      </c>
      <c r="C104" s="16" t="s">
        <v>1784</v>
      </c>
      <c r="D104" s="35" t="s">
        <v>1785</v>
      </c>
      <c r="E104" s="16" t="s">
        <v>1786</v>
      </c>
      <c r="F104" s="16" t="s">
        <v>51</v>
      </c>
      <c r="G104" s="16" t="s">
        <v>660</v>
      </c>
      <c r="H104" s="16" t="s">
        <v>1565</v>
      </c>
      <c r="I104" s="16" t="s">
        <v>1787</v>
      </c>
      <c r="J104" s="16" t="s">
        <v>54</v>
      </c>
      <c r="K104" s="16" t="s">
        <v>55</v>
      </c>
      <c r="L104" s="16" t="s">
        <v>1567</v>
      </c>
      <c r="M104" s="16" t="s">
        <v>56</v>
      </c>
      <c r="N104" s="36" t="s">
        <v>57</v>
      </c>
      <c r="O104" s="16" t="s">
        <v>1788</v>
      </c>
      <c r="P104" s="16" t="s">
        <v>1789</v>
      </c>
      <c r="Q104" s="16" t="s">
        <v>60</v>
      </c>
      <c r="R104" s="16" t="s">
        <v>1789</v>
      </c>
      <c r="T104" s="16" t="s">
        <v>1790</v>
      </c>
      <c r="V104" s="16" t="s">
        <v>1791</v>
      </c>
      <c r="W104" s="16" t="s">
        <v>1792</v>
      </c>
      <c r="X104" s="16" t="s">
        <v>52</v>
      </c>
      <c r="Y104" s="36" t="s">
        <v>1787</v>
      </c>
      <c r="Z104" s="16" t="s">
        <v>1793</v>
      </c>
      <c r="AA104" s="16" t="s">
        <v>1794</v>
      </c>
      <c r="AB104" s="16" t="s">
        <v>66</v>
      </c>
      <c r="AC104" s="16" t="s">
        <v>67</v>
      </c>
      <c r="AE104" s="36" t="s">
        <v>1787</v>
      </c>
      <c r="AF104" s="16" t="s">
        <v>1795</v>
      </c>
      <c r="AG104" s="16" t="s">
        <v>1796</v>
      </c>
      <c r="AH104" s="16" t="s">
        <v>70</v>
      </c>
      <c r="AM104" s="16" t="s">
        <v>1614</v>
      </c>
      <c r="AN104" s="16" t="s">
        <v>1797</v>
      </c>
      <c r="AO104" s="16" t="s">
        <v>156</v>
      </c>
      <c r="AP104" s="16" t="s">
        <v>157</v>
      </c>
      <c r="AQ104" s="56" t="s">
        <v>1615</v>
      </c>
      <c r="AR104" s="56"/>
      <c r="AV104" s="37"/>
    </row>
    <row r="105" spans="1:48" s="16" customFormat="1" hidden="1" x14ac:dyDescent="0.2">
      <c r="A105" s="33">
        <v>108</v>
      </c>
      <c r="B105" s="34" t="s">
        <v>1798</v>
      </c>
      <c r="C105" s="16" t="s">
        <v>1799</v>
      </c>
      <c r="D105" s="35" t="s">
        <v>1800</v>
      </c>
      <c r="E105" s="16" t="s">
        <v>1801</v>
      </c>
      <c r="F105" s="16" t="s">
        <v>51</v>
      </c>
      <c r="G105" s="16" t="s">
        <v>1802</v>
      </c>
      <c r="H105" s="16" t="s">
        <v>1565</v>
      </c>
      <c r="I105" s="16" t="s">
        <v>1803</v>
      </c>
      <c r="J105" s="16" t="s">
        <v>54</v>
      </c>
      <c r="K105" s="16" t="s">
        <v>55</v>
      </c>
      <c r="L105" s="16" t="s">
        <v>1567</v>
      </c>
      <c r="M105" s="16" t="s">
        <v>56</v>
      </c>
      <c r="N105" s="36" t="s">
        <v>57</v>
      </c>
      <c r="O105" s="16" t="s">
        <v>1804</v>
      </c>
      <c r="P105" s="16" t="s">
        <v>1805</v>
      </c>
      <c r="Q105" s="16" t="s">
        <v>60</v>
      </c>
      <c r="R105" s="56" t="s">
        <v>1806</v>
      </c>
      <c r="S105" s="56"/>
      <c r="T105" s="16" t="s">
        <v>1301</v>
      </c>
      <c r="V105" s="16" t="s">
        <v>1807</v>
      </c>
      <c r="W105" s="16" t="s">
        <v>1808</v>
      </c>
      <c r="X105" s="16" t="s">
        <v>52</v>
      </c>
      <c r="Y105" s="36" t="s">
        <v>1803</v>
      </c>
      <c r="Z105" s="16" t="s">
        <v>1809</v>
      </c>
      <c r="AA105" s="16" t="s">
        <v>1810</v>
      </c>
      <c r="AB105" s="16" t="s">
        <v>66</v>
      </c>
      <c r="AC105" s="16" t="s">
        <v>67</v>
      </c>
      <c r="AE105" s="36" t="s">
        <v>1803</v>
      </c>
      <c r="AF105" s="16" t="s">
        <v>1811</v>
      </c>
      <c r="AG105" s="16" t="s">
        <v>1812</v>
      </c>
      <c r="AH105" s="16" t="s">
        <v>70</v>
      </c>
      <c r="AM105" s="16" t="s">
        <v>1813</v>
      </c>
      <c r="AN105" s="16" t="s">
        <v>1814</v>
      </c>
      <c r="AO105" s="16" t="s">
        <v>1815</v>
      </c>
      <c r="AP105" s="56" t="s">
        <v>1816</v>
      </c>
      <c r="AQ105" s="56"/>
      <c r="AV105" s="37"/>
    </row>
    <row r="106" spans="1:48" s="16" customFormat="1" hidden="1" x14ac:dyDescent="0.2">
      <c r="A106" s="33">
        <v>109</v>
      </c>
      <c r="B106" s="34" t="s">
        <v>1817</v>
      </c>
      <c r="C106" s="16" t="s">
        <v>1818</v>
      </c>
      <c r="D106" s="35" t="s">
        <v>1819</v>
      </c>
      <c r="E106" s="16" t="s">
        <v>1820</v>
      </c>
      <c r="F106" s="16" t="s">
        <v>51</v>
      </c>
      <c r="G106" s="16" t="s">
        <v>1802</v>
      </c>
      <c r="H106" s="16" t="s">
        <v>1565</v>
      </c>
      <c r="I106" s="16" t="s">
        <v>1821</v>
      </c>
      <c r="J106" s="16" t="s">
        <v>54</v>
      </c>
      <c r="K106" s="16" t="s">
        <v>55</v>
      </c>
      <c r="L106" s="16" t="s">
        <v>1567</v>
      </c>
      <c r="M106" s="16" t="s">
        <v>56</v>
      </c>
      <c r="N106" s="36" t="s">
        <v>57</v>
      </c>
      <c r="O106" s="16" t="s">
        <v>1822</v>
      </c>
      <c r="P106" s="16" t="s">
        <v>1823</v>
      </c>
      <c r="Q106" s="16" t="s">
        <v>60</v>
      </c>
      <c r="R106" s="56" t="s">
        <v>1824</v>
      </c>
      <c r="S106" s="56"/>
      <c r="T106" s="16" t="s">
        <v>1825</v>
      </c>
      <c r="V106" s="16" t="s">
        <v>1807</v>
      </c>
      <c r="W106" s="16" t="s">
        <v>1826</v>
      </c>
      <c r="X106" s="16" t="s">
        <v>52</v>
      </c>
      <c r="Y106" s="36" t="s">
        <v>1821</v>
      </c>
      <c r="Z106" s="16" t="s">
        <v>1827</v>
      </c>
      <c r="AA106" s="16" t="s">
        <v>1828</v>
      </c>
      <c r="AB106" s="16" t="s">
        <v>66</v>
      </c>
      <c r="AC106" s="16" t="s">
        <v>67</v>
      </c>
      <c r="AE106" s="36" t="s">
        <v>1821</v>
      </c>
      <c r="AF106" s="16" t="s">
        <v>1829</v>
      </c>
      <c r="AG106" s="16" t="s">
        <v>1830</v>
      </c>
      <c r="AH106" s="16" t="s">
        <v>70</v>
      </c>
      <c r="AM106" s="16" t="s">
        <v>1831</v>
      </c>
      <c r="AN106" s="16" t="s">
        <v>1832</v>
      </c>
      <c r="AO106" s="16" t="s">
        <v>1833</v>
      </c>
      <c r="AP106" s="16" t="s">
        <v>1834</v>
      </c>
      <c r="AQ106" s="16" t="s">
        <v>1835</v>
      </c>
      <c r="AR106" s="56" t="s">
        <v>1836</v>
      </c>
      <c r="AS106" s="56"/>
      <c r="AV106" s="37"/>
    </row>
    <row r="107" spans="1:48" s="16" customFormat="1" hidden="1" x14ac:dyDescent="0.2">
      <c r="A107" s="33">
        <v>110</v>
      </c>
      <c r="B107" s="34" t="s">
        <v>1837</v>
      </c>
      <c r="C107" s="16" t="s">
        <v>1838</v>
      </c>
      <c r="D107" s="35" t="s">
        <v>1839</v>
      </c>
      <c r="E107" s="16" t="s">
        <v>1840</v>
      </c>
      <c r="F107" s="16" t="s">
        <v>51</v>
      </c>
      <c r="G107" s="16" t="s">
        <v>1224</v>
      </c>
      <c r="H107" s="16" t="s">
        <v>1565</v>
      </c>
      <c r="I107" s="16" t="s">
        <v>1841</v>
      </c>
      <c r="J107" s="16" t="s">
        <v>54</v>
      </c>
      <c r="K107" s="16" t="s">
        <v>55</v>
      </c>
      <c r="L107" s="16" t="s">
        <v>1567</v>
      </c>
      <c r="M107" s="16" t="s">
        <v>56</v>
      </c>
      <c r="N107" s="36" t="s">
        <v>57</v>
      </c>
      <c r="O107" s="16" t="s">
        <v>1842</v>
      </c>
      <c r="P107" s="16" t="s">
        <v>1843</v>
      </c>
      <c r="Q107" s="16" t="s">
        <v>60</v>
      </c>
      <c r="R107" s="56" t="s">
        <v>1843</v>
      </c>
      <c r="S107" s="56"/>
      <c r="T107" s="16" t="s">
        <v>1844</v>
      </c>
      <c r="V107" s="16" t="s">
        <v>1807</v>
      </c>
      <c r="W107" s="16" t="s">
        <v>1845</v>
      </c>
      <c r="X107" s="16" t="s">
        <v>52</v>
      </c>
      <c r="Y107" s="36" t="s">
        <v>1841</v>
      </c>
      <c r="Z107" s="16" t="s">
        <v>1846</v>
      </c>
      <c r="AA107" s="16" t="s">
        <v>1847</v>
      </c>
      <c r="AB107" s="16" t="s">
        <v>66</v>
      </c>
      <c r="AC107" s="16" t="s">
        <v>67</v>
      </c>
      <c r="AE107" s="36" t="s">
        <v>1841</v>
      </c>
      <c r="AF107" s="16" t="s">
        <v>1848</v>
      </c>
      <c r="AG107" s="16" t="s">
        <v>1849</v>
      </c>
      <c r="AH107" s="16" t="s">
        <v>70</v>
      </c>
      <c r="AM107" s="16" t="s">
        <v>1850</v>
      </c>
      <c r="AN107" s="16" t="s">
        <v>1851</v>
      </c>
      <c r="AO107" s="56" t="s">
        <v>1852</v>
      </c>
      <c r="AP107" s="56"/>
      <c r="AQ107" s="56"/>
      <c r="AV107" s="37"/>
    </row>
    <row r="108" spans="1:48" s="16" customFormat="1" hidden="1" x14ac:dyDescent="0.2">
      <c r="A108" s="33">
        <v>111</v>
      </c>
      <c r="B108" s="34" t="s">
        <v>1853</v>
      </c>
      <c r="C108" s="16" t="s">
        <v>1854</v>
      </c>
      <c r="D108" s="35" t="s">
        <v>1855</v>
      </c>
      <c r="E108" s="16" t="s">
        <v>1856</v>
      </c>
      <c r="F108" s="16" t="s">
        <v>51</v>
      </c>
      <c r="G108" s="16" t="s">
        <v>1224</v>
      </c>
      <c r="H108" s="16" t="s">
        <v>1565</v>
      </c>
      <c r="I108" s="16" t="s">
        <v>1857</v>
      </c>
      <c r="J108" s="16" t="s">
        <v>54</v>
      </c>
      <c r="K108" s="16" t="s">
        <v>55</v>
      </c>
      <c r="L108" s="16" t="s">
        <v>1567</v>
      </c>
      <c r="M108" s="16" t="s">
        <v>56</v>
      </c>
      <c r="N108" s="36" t="s">
        <v>57</v>
      </c>
      <c r="O108" s="16" t="s">
        <v>1858</v>
      </c>
      <c r="P108" s="16" t="s">
        <v>1859</v>
      </c>
      <c r="Q108" s="16" t="s">
        <v>60</v>
      </c>
      <c r="R108" s="56" t="s">
        <v>1859</v>
      </c>
      <c r="S108" s="56"/>
      <c r="T108" s="16" t="s">
        <v>1860</v>
      </c>
      <c r="V108" s="16" t="s">
        <v>1807</v>
      </c>
      <c r="W108" s="16" t="s">
        <v>1861</v>
      </c>
      <c r="X108" s="16" t="s">
        <v>52</v>
      </c>
      <c r="Y108" s="36" t="s">
        <v>1857</v>
      </c>
      <c r="Z108" s="16" t="s">
        <v>1862</v>
      </c>
      <c r="AA108" s="16" t="s">
        <v>1863</v>
      </c>
      <c r="AB108" s="16" t="s">
        <v>66</v>
      </c>
      <c r="AC108" s="16" t="s">
        <v>67</v>
      </c>
      <c r="AE108" s="36" t="s">
        <v>1857</v>
      </c>
      <c r="AF108" s="16" t="s">
        <v>1864</v>
      </c>
      <c r="AG108" s="16" t="s">
        <v>1865</v>
      </c>
      <c r="AH108" s="16" t="s">
        <v>70</v>
      </c>
      <c r="AM108" s="16" t="s">
        <v>1850</v>
      </c>
      <c r="AN108" s="16" t="s">
        <v>1851</v>
      </c>
      <c r="AO108" s="56" t="s">
        <v>1852</v>
      </c>
      <c r="AP108" s="56"/>
      <c r="AQ108" s="56"/>
      <c r="AV108" s="37"/>
    </row>
    <row r="109" spans="1:48" s="16" customFormat="1" hidden="1" x14ac:dyDescent="0.2">
      <c r="A109" s="33">
        <v>112</v>
      </c>
      <c r="B109" s="34" t="s">
        <v>1866</v>
      </c>
      <c r="C109" s="16" t="s">
        <v>1867</v>
      </c>
      <c r="D109" s="35" t="s">
        <v>1868</v>
      </c>
      <c r="E109" s="16" t="s">
        <v>1869</v>
      </c>
      <c r="F109" s="16" t="s">
        <v>1258</v>
      </c>
      <c r="G109" s="16" t="s">
        <v>1224</v>
      </c>
      <c r="H109" s="16" t="s">
        <v>1565</v>
      </c>
      <c r="I109" s="16" t="s">
        <v>1870</v>
      </c>
      <c r="J109" s="16" t="s">
        <v>54</v>
      </c>
      <c r="K109" s="16" t="s">
        <v>55</v>
      </c>
      <c r="L109" s="16" t="s">
        <v>1567</v>
      </c>
      <c r="M109" s="16" t="s">
        <v>56</v>
      </c>
      <c r="N109" s="36" t="s">
        <v>57</v>
      </c>
      <c r="O109" s="16" t="s">
        <v>1871</v>
      </c>
      <c r="P109" s="16" t="s">
        <v>1872</v>
      </c>
      <c r="Q109" s="16" t="s">
        <v>60</v>
      </c>
      <c r="R109" s="56" t="s">
        <v>1872</v>
      </c>
      <c r="S109" s="56"/>
      <c r="T109" s="16" t="s">
        <v>1873</v>
      </c>
      <c r="V109" s="16" t="s">
        <v>1807</v>
      </c>
      <c r="W109" s="16" t="s">
        <v>1874</v>
      </c>
      <c r="X109" s="16" t="s">
        <v>52</v>
      </c>
      <c r="Y109" s="36" t="s">
        <v>1870</v>
      </c>
      <c r="Z109" s="16" t="s">
        <v>1875</v>
      </c>
      <c r="AA109" s="16" t="s">
        <v>1876</v>
      </c>
      <c r="AB109" s="16" t="s">
        <v>66</v>
      </c>
      <c r="AC109" s="16" t="s">
        <v>67</v>
      </c>
      <c r="AE109" s="36" t="s">
        <v>1870</v>
      </c>
      <c r="AF109" s="16" t="s">
        <v>1877</v>
      </c>
      <c r="AG109" s="16" t="s">
        <v>1878</v>
      </c>
      <c r="AH109" s="16" t="s">
        <v>70</v>
      </c>
      <c r="AM109" s="16" t="s">
        <v>1879</v>
      </c>
      <c r="AN109" s="16" t="s">
        <v>1880</v>
      </c>
      <c r="AO109" s="16" t="s">
        <v>1881</v>
      </c>
      <c r="AV109" s="37"/>
    </row>
    <row r="110" spans="1:48" s="16" customFormat="1" hidden="1" x14ac:dyDescent="0.2">
      <c r="A110" s="33">
        <v>113</v>
      </c>
      <c r="B110" s="34" t="s">
        <v>1882</v>
      </c>
      <c r="C110" s="16" t="s">
        <v>1883</v>
      </c>
      <c r="D110" s="35" t="s">
        <v>1884</v>
      </c>
      <c r="E110" s="16" t="s">
        <v>1885</v>
      </c>
      <c r="F110" s="16" t="s">
        <v>1258</v>
      </c>
      <c r="G110" s="16" t="s">
        <v>1224</v>
      </c>
      <c r="H110" s="16" t="s">
        <v>1565</v>
      </c>
      <c r="I110" s="16" t="s">
        <v>1886</v>
      </c>
      <c r="J110" s="16" t="s">
        <v>54</v>
      </c>
      <c r="K110" s="16" t="s">
        <v>55</v>
      </c>
      <c r="L110" s="16" t="s">
        <v>1567</v>
      </c>
      <c r="M110" s="16" t="s">
        <v>56</v>
      </c>
      <c r="N110" s="36" t="s">
        <v>57</v>
      </c>
      <c r="O110" s="16" t="s">
        <v>1887</v>
      </c>
      <c r="P110" s="16" t="s">
        <v>1888</v>
      </c>
      <c r="Q110" s="16" t="s">
        <v>60</v>
      </c>
      <c r="R110" s="56" t="s">
        <v>1888</v>
      </c>
      <c r="S110" s="56"/>
      <c r="T110" s="16" t="s">
        <v>1889</v>
      </c>
      <c r="V110" s="16" t="s">
        <v>1890</v>
      </c>
      <c r="W110" s="16" t="s">
        <v>1891</v>
      </c>
      <c r="X110" s="16" t="s">
        <v>52</v>
      </c>
      <c r="Y110" s="36" t="s">
        <v>1886</v>
      </c>
      <c r="Z110" s="16" t="s">
        <v>1892</v>
      </c>
      <c r="AA110" s="16" t="s">
        <v>1893</v>
      </c>
      <c r="AB110" s="16" t="s">
        <v>66</v>
      </c>
      <c r="AC110" s="16" t="s">
        <v>67</v>
      </c>
      <c r="AE110" s="36" t="s">
        <v>1886</v>
      </c>
      <c r="AF110" s="16" t="s">
        <v>1894</v>
      </c>
      <c r="AG110" s="16" t="s">
        <v>1895</v>
      </c>
      <c r="AH110" s="16" t="s">
        <v>70</v>
      </c>
      <c r="AM110" s="16" t="s">
        <v>1896</v>
      </c>
      <c r="AN110" s="16" t="s">
        <v>1897</v>
      </c>
      <c r="AO110" s="16" t="s">
        <v>1898</v>
      </c>
      <c r="AP110" s="16" t="s">
        <v>1899</v>
      </c>
      <c r="AQ110" s="16" t="s">
        <v>1900</v>
      </c>
      <c r="AR110" s="16" t="s">
        <v>1901</v>
      </c>
      <c r="AS110" s="16" t="s">
        <v>1902</v>
      </c>
      <c r="AT110" s="16" t="s">
        <v>1903</v>
      </c>
      <c r="AU110" s="56" t="s">
        <v>1904</v>
      </c>
      <c r="AV110" s="57"/>
    </row>
    <row r="111" spans="1:48" s="16" customFormat="1" hidden="1" x14ac:dyDescent="0.2">
      <c r="A111" s="33">
        <v>114</v>
      </c>
      <c r="B111" s="34" t="s">
        <v>1905</v>
      </c>
      <c r="C111" s="16" t="s">
        <v>1906</v>
      </c>
      <c r="D111" s="35" t="s">
        <v>1907</v>
      </c>
      <c r="E111" s="16" t="s">
        <v>1908</v>
      </c>
      <c r="F111" s="16" t="s">
        <v>1258</v>
      </c>
      <c r="G111" s="16" t="s">
        <v>1224</v>
      </c>
      <c r="H111" s="16" t="s">
        <v>1565</v>
      </c>
      <c r="I111" s="16" t="s">
        <v>1909</v>
      </c>
      <c r="J111" s="16" t="s">
        <v>54</v>
      </c>
      <c r="K111" s="16" t="s">
        <v>55</v>
      </c>
      <c r="L111" s="16" t="s">
        <v>1567</v>
      </c>
      <c r="M111" s="16" t="s">
        <v>56</v>
      </c>
      <c r="N111" s="36" t="s">
        <v>57</v>
      </c>
      <c r="O111" s="16" t="s">
        <v>1910</v>
      </c>
      <c r="P111" s="16" t="s">
        <v>1911</v>
      </c>
      <c r="Q111" s="16" t="s">
        <v>60</v>
      </c>
      <c r="R111" s="56" t="s">
        <v>1911</v>
      </c>
      <c r="S111" s="56"/>
      <c r="T111" s="16" t="s">
        <v>1912</v>
      </c>
      <c r="V111" s="16" t="s">
        <v>1890</v>
      </c>
      <c r="W111" s="16" t="s">
        <v>1913</v>
      </c>
      <c r="X111" s="16" t="s">
        <v>52</v>
      </c>
      <c r="Y111" s="36" t="s">
        <v>1909</v>
      </c>
      <c r="Z111" s="16" t="s">
        <v>1914</v>
      </c>
      <c r="AA111" s="16" t="s">
        <v>1915</v>
      </c>
      <c r="AB111" s="16" t="s">
        <v>66</v>
      </c>
      <c r="AC111" s="16" t="s">
        <v>67</v>
      </c>
      <c r="AE111" s="36" t="s">
        <v>1909</v>
      </c>
      <c r="AF111" s="16" t="s">
        <v>1916</v>
      </c>
      <c r="AG111" s="16" t="s">
        <v>1917</v>
      </c>
      <c r="AH111" s="16" t="s">
        <v>70</v>
      </c>
      <c r="AM111" s="16" t="s">
        <v>1614</v>
      </c>
      <c r="AN111" s="16" t="s">
        <v>1918</v>
      </c>
      <c r="AO111" s="16" t="s">
        <v>1919</v>
      </c>
      <c r="AP111" s="16" t="s">
        <v>1920</v>
      </c>
      <c r="AQ111" s="16" t="s">
        <v>1921</v>
      </c>
      <c r="AR111" s="16" t="s">
        <v>1922</v>
      </c>
      <c r="AS111" s="16" t="s">
        <v>1923</v>
      </c>
      <c r="AT111" s="16" t="s">
        <v>1924</v>
      </c>
      <c r="AU111" s="16" t="s">
        <v>1925</v>
      </c>
      <c r="AV111" s="37" t="s">
        <v>1748</v>
      </c>
    </row>
    <row r="112" spans="1:48" s="16" customFormat="1" hidden="1" x14ac:dyDescent="0.2">
      <c r="A112" s="33">
        <v>115</v>
      </c>
      <c r="B112" s="34" t="s">
        <v>1926</v>
      </c>
      <c r="C112" s="16" t="s">
        <v>1927</v>
      </c>
      <c r="D112" s="35" t="s">
        <v>1928</v>
      </c>
      <c r="E112" s="16" t="s">
        <v>1929</v>
      </c>
      <c r="F112" s="16" t="s">
        <v>1258</v>
      </c>
      <c r="G112" s="16" t="s">
        <v>660</v>
      </c>
      <c r="H112" s="16" t="s">
        <v>1565</v>
      </c>
      <c r="I112" s="16" t="s">
        <v>1930</v>
      </c>
      <c r="J112" s="16" t="s">
        <v>54</v>
      </c>
      <c r="K112" s="16" t="s">
        <v>55</v>
      </c>
      <c r="L112" s="16" t="s">
        <v>1567</v>
      </c>
      <c r="M112" s="16" t="s">
        <v>56</v>
      </c>
      <c r="N112" s="36" t="s">
        <v>57</v>
      </c>
      <c r="O112" s="16" t="s">
        <v>1931</v>
      </c>
      <c r="P112" s="16" t="s">
        <v>1932</v>
      </c>
      <c r="Q112" s="16" t="s">
        <v>1346</v>
      </c>
      <c r="R112" s="56" t="s">
        <v>1933</v>
      </c>
      <c r="S112" s="56"/>
      <c r="T112" s="16" t="s">
        <v>1934</v>
      </c>
      <c r="V112" s="16" t="s">
        <v>81</v>
      </c>
      <c r="W112" s="16" t="s">
        <v>1935</v>
      </c>
      <c r="X112" s="16" t="s">
        <v>52</v>
      </c>
      <c r="Y112" s="36" t="s">
        <v>1930</v>
      </c>
      <c r="Z112" s="16" t="s">
        <v>1936</v>
      </c>
      <c r="AA112" s="16" t="s">
        <v>1937</v>
      </c>
      <c r="AB112" s="16" t="s">
        <v>66</v>
      </c>
      <c r="AC112" s="56" t="s">
        <v>1938</v>
      </c>
      <c r="AD112" s="56"/>
      <c r="AE112" s="36" t="s">
        <v>1930</v>
      </c>
      <c r="AF112" s="16" t="s">
        <v>1939</v>
      </c>
      <c r="AG112" s="16" t="s">
        <v>1940</v>
      </c>
      <c r="AH112" s="16" t="s">
        <v>70</v>
      </c>
      <c r="AM112" s="16" t="s">
        <v>1941</v>
      </c>
      <c r="AN112" s="16" t="s">
        <v>1942</v>
      </c>
      <c r="AO112" s="16" t="s">
        <v>934</v>
      </c>
      <c r="AP112" s="16" t="s">
        <v>1943</v>
      </c>
      <c r="AQ112" s="56" t="s">
        <v>1944</v>
      </c>
      <c r="AR112" s="56"/>
      <c r="AV112" s="37"/>
    </row>
    <row r="113" spans="1:48" s="16" customFormat="1" hidden="1" x14ac:dyDescent="0.2">
      <c r="A113" s="33">
        <v>116</v>
      </c>
      <c r="B113" s="34" t="s">
        <v>1945</v>
      </c>
      <c r="C113" s="16" t="s">
        <v>1946</v>
      </c>
      <c r="D113" s="35" t="s">
        <v>1947</v>
      </c>
      <c r="E113" s="16" t="s">
        <v>1948</v>
      </c>
      <c r="F113" s="16" t="s">
        <v>1258</v>
      </c>
      <c r="G113" s="16" t="s">
        <v>660</v>
      </c>
      <c r="H113" s="16" t="s">
        <v>1565</v>
      </c>
      <c r="I113" s="16" t="s">
        <v>1949</v>
      </c>
      <c r="J113" s="16" t="s">
        <v>54</v>
      </c>
      <c r="K113" s="16" t="s">
        <v>55</v>
      </c>
      <c r="L113" s="16" t="s">
        <v>1567</v>
      </c>
      <c r="M113" s="16" t="s">
        <v>56</v>
      </c>
      <c r="N113" s="36" t="s">
        <v>57</v>
      </c>
      <c r="O113" s="16" t="s">
        <v>1950</v>
      </c>
      <c r="P113" s="16" t="s">
        <v>1951</v>
      </c>
      <c r="Q113" s="16" t="s">
        <v>1346</v>
      </c>
      <c r="R113" s="16" t="s">
        <v>1952</v>
      </c>
      <c r="S113" s="16" t="s">
        <v>1953</v>
      </c>
      <c r="T113" s="16" t="s">
        <v>1954</v>
      </c>
      <c r="V113" s="16" t="s">
        <v>81</v>
      </c>
      <c r="W113" s="16" t="s">
        <v>1955</v>
      </c>
      <c r="X113" s="16" t="s">
        <v>52</v>
      </c>
      <c r="Y113" s="36" t="s">
        <v>1949</v>
      </c>
      <c r="Z113" s="16" t="s">
        <v>1956</v>
      </c>
      <c r="AA113" s="16" t="s">
        <v>1957</v>
      </c>
      <c r="AB113" s="16" t="s">
        <v>66</v>
      </c>
      <c r="AC113" s="56" t="s">
        <v>1958</v>
      </c>
      <c r="AD113" s="56"/>
      <c r="AE113" s="36" t="s">
        <v>1949</v>
      </c>
      <c r="AF113" s="16" t="s">
        <v>1959</v>
      </c>
      <c r="AG113" s="16" t="s">
        <v>1960</v>
      </c>
      <c r="AH113" s="16" t="s">
        <v>70</v>
      </c>
      <c r="AM113" s="16" t="s">
        <v>1941</v>
      </c>
      <c r="AN113" s="16" t="s">
        <v>1942</v>
      </c>
      <c r="AO113" s="16" t="s">
        <v>934</v>
      </c>
      <c r="AP113" s="16" t="s">
        <v>1943</v>
      </c>
      <c r="AQ113" s="56" t="s">
        <v>1944</v>
      </c>
      <c r="AR113" s="56"/>
      <c r="AV113" s="37"/>
    </row>
    <row r="114" spans="1:48" s="16" customFormat="1" hidden="1" x14ac:dyDescent="0.2">
      <c r="A114" s="33">
        <v>117</v>
      </c>
      <c r="B114" s="34" t="s">
        <v>1961</v>
      </c>
      <c r="C114" s="16" t="s">
        <v>1962</v>
      </c>
      <c r="D114" s="35" t="s">
        <v>1963</v>
      </c>
      <c r="E114" s="16" t="s">
        <v>1964</v>
      </c>
      <c r="F114" s="16" t="s">
        <v>1258</v>
      </c>
      <c r="G114" s="16" t="s">
        <v>660</v>
      </c>
      <c r="H114" s="16" t="s">
        <v>1565</v>
      </c>
      <c r="I114" s="16" t="s">
        <v>1965</v>
      </c>
      <c r="J114" s="16" t="s">
        <v>54</v>
      </c>
      <c r="K114" s="16" t="s">
        <v>55</v>
      </c>
      <c r="L114" s="16" t="s">
        <v>1567</v>
      </c>
      <c r="M114" s="16" t="s">
        <v>56</v>
      </c>
      <c r="N114" s="36" t="s">
        <v>57</v>
      </c>
      <c r="O114" s="16" t="s">
        <v>1966</v>
      </c>
      <c r="P114" s="16" t="s">
        <v>1967</v>
      </c>
      <c r="Q114" s="16" t="s">
        <v>1346</v>
      </c>
      <c r="R114" s="56" t="s">
        <v>1968</v>
      </c>
      <c r="S114" s="56"/>
      <c r="T114" s="16" t="s">
        <v>1969</v>
      </c>
      <c r="V114" s="16" t="s">
        <v>81</v>
      </c>
      <c r="W114" s="16" t="s">
        <v>1351</v>
      </c>
      <c r="X114" s="16" t="s">
        <v>52</v>
      </c>
      <c r="Y114" s="36" t="s">
        <v>1965</v>
      </c>
      <c r="Z114" s="16" t="s">
        <v>1970</v>
      </c>
      <c r="AA114" s="16" t="s">
        <v>1971</v>
      </c>
      <c r="AB114" s="16" t="s">
        <v>66</v>
      </c>
      <c r="AC114" s="56" t="s">
        <v>1972</v>
      </c>
      <c r="AD114" s="56"/>
      <c r="AE114" s="36" t="s">
        <v>1965</v>
      </c>
      <c r="AF114" s="16" t="s">
        <v>1973</v>
      </c>
      <c r="AG114" s="16" t="s">
        <v>1974</v>
      </c>
      <c r="AH114" s="16" t="s">
        <v>70</v>
      </c>
      <c r="AM114" s="16" t="s">
        <v>1941</v>
      </c>
      <c r="AN114" s="16" t="s">
        <v>1942</v>
      </c>
      <c r="AO114" s="16" t="s">
        <v>934</v>
      </c>
      <c r="AP114" s="16" t="s">
        <v>1943</v>
      </c>
      <c r="AQ114" s="56" t="s">
        <v>1944</v>
      </c>
      <c r="AR114" s="56"/>
      <c r="AV114" s="37"/>
    </row>
    <row r="115" spans="1:48" s="16" customFormat="1" hidden="1" x14ac:dyDescent="0.2">
      <c r="A115" s="33">
        <v>118</v>
      </c>
      <c r="B115" s="34" t="s">
        <v>1975</v>
      </c>
      <c r="C115" s="16" t="s">
        <v>1976</v>
      </c>
      <c r="D115" s="35" t="s">
        <v>1977</v>
      </c>
      <c r="E115" s="16" t="s">
        <v>1978</v>
      </c>
      <c r="F115" s="16" t="s">
        <v>1258</v>
      </c>
      <c r="G115" s="16" t="s">
        <v>660</v>
      </c>
      <c r="H115" s="16" t="s">
        <v>1565</v>
      </c>
      <c r="I115" s="16" t="s">
        <v>1979</v>
      </c>
      <c r="J115" s="16" t="s">
        <v>54</v>
      </c>
      <c r="K115" s="16" t="s">
        <v>55</v>
      </c>
      <c r="L115" s="16" t="s">
        <v>1567</v>
      </c>
      <c r="M115" s="16" t="s">
        <v>56</v>
      </c>
      <c r="N115" s="36" t="s">
        <v>57</v>
      </c>
      <c r="O115" s="16" t="s">
        <v>1980</v>
      </c>
      <c r="P115" s="16" t="s">
        <v>1981</v>
      </c>
      <c r="Q115" s="16" t="s">
        <v>1346</v>
      </c>
      <c r="R115" s="56" t="s">
        <v>1982</v>
      </c>
      <c r="S115" s="56"/>
      <c r="T115" s="16" t="s">
        <v>1983</v>
      </c>
      <c r="V115" s="16" t="s">
        <v>81</v>
      </c>
      <c r="W115" s="16" t="s">
        <v>1355</v>
      </c>
      <c r="X115" s="16" t="s">
        <v>52</v>
      </c>
      <c r="Y115" s="36" t="s">
        <v>1979</v>
      </c>
      <c r="Z115" s="16" t="s">
        <v>1984</v>
      </c>
      <c r="AA115" s="16" t="s">
        <v>1985</v>
      </c>
      <c r="AB115" s="16" t="s">
        <v>66</v>
      </c>
      <c r="AC115" s="56" t="s">
        <v>1986</v>
      </c>
      <c r="AD115" s="56"/>
      <c r="AE115" s="36" t="s">
        <v>1979</v>
      </c>
      <c r="AF115" s="16" t="s">
        <v>1987</v>
      </c>
      <c r="AG115" s="16" t="s">
        <v>1988</v>
      </c>
      <c r="AH115" s="16" t="s">
        <v>70</v>
      </c>
      <c r="AM115" s="16" t="s">
        <v>1941</v>
      </c>
      <c r="AN115" s="16" t="s">
        <v>1942</v>
      </c>
      <c r="AO115" s="16" t="s">
        <v>934</v>
      </c>
      <c r="AP115" s="16" t="s">
        <v>1943</v>
      </c>
      <c r="AQ115" s="56" t="s">
        <v>1944</v>
      </c>
      <c r="AR115" s="56"/>
      <c r="AV115" s="37"/>
    </row>
    <row r="116" spans="1:48" s="16" customFormat="1" hidden="1" x14ac:dyDescent="0.2">
      <c r="A116" s="33">
        <v>119</v>
      </c>
      <c r="B116" s="34" t="s">
        <v>1989</v>
      </c>
      <c r="C116" s="16" t="s">
        <v>1990</v>
      </c>
      <c r="D116" s="35" t="s">
        <v>1991</v>
      </c>
      <c r="E116" s="16" t="s">
        <v>1992</v>
      </c>
      <c r="F116" s="16" t="s">
        <v>1258</v>
      </c>
      <c r="G116" s="16" t="s">
        <v>660</v>
      </c>
      <c r="H116" s="16" t="s">
        <v>1565</v>
      </c>
      <c r="I116" s="16" t="s">
        <v>1993</v>
      </c>
      <c r="J116" s="16" t="s">
        <v>54</v>
      </c>
      <c r="K116" s="16" t="s">
        <v>55</v>
      </c>
      <c r="L116" s="16" t="s">
        <v>1567</v>
      </c>
      <c r="M116" s="16" t="s">
        <v>56</v>
      </c>
      <c r="N116" s="36" t="s">
        <v>57</v>
      </c>
      <c r="O116" s="16" t="s">
        <v>1994</v>
      </c>
      <c r="P116" s="16" t="s">
        <v>1995</v>
      </c>
      <c r="Q116" s="16" t="s">
        <v>1346</v>
      </c>
      <c r="R116" s="56" t="s">
        <v>1996</v>
      </c>
      <c r="S116" s="56"/>
      <c r="T116" s="16" t="s">
        <v>1997</v>
      </c>
      <c r="V116" s="16" t="s">
        <v>81</v>
      </c>
      <c r="W116" s="16" t="s">
        <v>1998</v>
      </c>
      <c r="X116" s="16" t="s">
        <v>52</v>
      </c>
      <c r="Y116" s="36" t="s">
        <v>1993</v>
      </c>
      <c r="Z116" s="16" t="s">
        <v>1999</v>
      </c>
      <c r="AA116" s="16" t="s">
        <v>2000</v>
      </c>
      <c r="AB116" s="16" t="s">
        <v>66</v>
      </c>
      <c r="AC116" s="56" t="s">
        <v>2001</v>
      </c>
      <c r="AD116" s="56"/>
      <c r="AE116" s="36" t="s">
        <v>1993</v>
      </c>
      <c r="AF116" s="16" t="s">
        <v>2002</v>
      </c>
      <c r="AG116" s="16" t="s">
        <v>2003</v>
      </c>
      <c r="AH116" s="16" t="s">
        <v>70</v>
      </c>
      <c r="AM116" s="16" t="s">
        <v>1941</v>
      </c>
      <c r="AN116" s="16" t="s">
        <v>1942</v>
      </c>
      <c r="AO116" s="16" t="s">
        <v>934</v>
      </c>
      <c r="AP116" s="16" t="s">
        <v>1943</v>
      </c>
      <c r="AQ116" s="56" t="s">
        <v>1944</v>
      </c>
      <c r="AR116" s="56"/>
      <c r="AV116" s="37"/>
    </row>
    <row r="117" spans="1:48" s="16" customFormat="1" hidden="1" x14ac:dyDescent="0.2">
      <c r="A117" s="33">
        <v>120</v>
      </c>
      <c r="B117" s="34" t="s">
        <v>2004</v>
      </c>
      <c r="C117" s="16" t="s">
        <v>2005</v>
      </c>
      <c r="D117" s="35" t="s">
        <v>2006</v>
      </c>
      <c r="E117" s="16" t="s">
        <v>2007</v>
      </c>
      <c r="F117" s="16" t="s">
        <v>1258</v>
      </c>
      <c r="G117" s="16" t="s">
        <v>660</v>
      </c>
      <c r="H117" s="16" t="s">
        <v>1565</v>
      </c>
      <c r="I117" s="16" t="s">
        <v>2008</v>
      </c>
      <c r="J117" s="16" t="s">
        <v>54</v>
      </c>
      <c r="K117" s="16" t="s">
        <v>55</v>
      </c>
      <c r="L117" s="16" t="s">
        <v>1567</v>
      </c>
      <c r="M117" s="16" t="s">
        <v>56</v>
      </c>
      <c r="N117" s="36" t="s">
        <v>57</v>
      </c>
      <c r="O117" s="16" t="s">
        <v>2009</v>
      </c>
      <c r="P117" s="16" t="s">
        <v>2010</v>
      </c>
      <c r="Q117" s="16" t="s">
        <v>1346</v>
      </c>
      <c r="R117" s="56" t="s">
        <v>2011</v>
      </c>
      <c r="S117" s="56"/>
      <c r="T117" s="16" t="s">
        <v>2012</v>
      </c>
      <c r="V117" s="16" t="s">
        <v>81</v>
      </c>
      <c r="W117" s="16" t="s">
        <v>2013</v>
      </c>
      <c r="X117" s="16" t="s">
        <v>52</v>
      </c>
      <c r="Y117" s="36" t="s">
        <v>2008</v>
      </c>
      <c r="Z117" s="16" t="s">
        <v>2014</v>
      </c>
      <c r="AA117" s="16" t="s">
        <v>2015</v>
      </c>
      <c r="AB117" s="16" t="s">
        <v>66</v>
      </c>
      <c r="AC117" s="56" t="s">
        <v>2016</v>
      </c>
      <c r="AD117" s="56"/>
      <c r="AE117" s="36" t="s">
        <v>2008</v>
      </c>
      <c r="AF117" s="16" t="s">
        <v>2017</v>
      </c>
      <c r="AG117" s="16" t="s">
        <v>2018</v>
      </c>
      <c r="AH117" s="16" t="s">
        <v>70</v>
      </c>
      <c r="AM117" s="16" t="s">
        <v>1941</v>
      </c>
      <c r="AN117" s="16" t="s">
        <v>1942</v>
      </c>
      <c r="AO117" s="16" t="s">
        <v>934</v>
      </c>
      <c r="AP117" s="16" t="s">
        <v>1943</v>
      </c>
      <c r="AQ117" s="56" t="s">
        <v>1944</v>
      </c>
      <c r="AR117" s="56"/>
      <c r="AV117" s="37"/>
    </row>
    <row r="118" spans="1:48" s="16" customFormat="1" hidden="1" x14ac:dyDescent="0.2">
      <c r="A118" s="33">
        <v>121</v>
      </c>
      <c r="B118" s="34" t="s">
        <v>2019</v>
      </c>
      <c r="C118" s="16" t="s">
        <v>2020</v>
      </c>
      <c r="D118" s="35" t="s">
        <v>2021</v>
      </c>
      <c r="E118" s="16" t="s">
        <v>2022</v>
      </c>
      <c r="F118" s="16" t="s">
        <v>1258</v>
      </c>
      <c r="G118" s="16" t="s">
        <v>660</v>
      </c>
      <c r="H118" s="16" t="s">
        <v>1565</v>
      </c>
      <c r="I118" s="16" t="s">
        <v>2023</v>
      </c>
      <c r="J118" s="16" t="s">
        <v>54</v>
      </c>
      <c r="K118" s="16" t="s">
        <v>55</v>
      </c>
      <c r="L118" s="16" t="s">
        <v>1567</v>
      </c>
      <c r="M118" s="16" t="s">
        <v>56</v>
      </c>
      <c r="N118" s="36" t="s">
        <v>57</v>
      </c>
      <c r="O118" s="16" t="s">
        <v>2024</v>
      </c>
      <c r="P118" s="16" t="s">
        <v>2025</v>
      </c>
      <c r="Q118" s="16" t="s">
        <v>1346</v>
      </c>
      <c r="R118" s="56" t="s">
        <v>1982</v>
      </c>
      <c r="S118" s="56"/>
      <c r="T118" s="16" t="s">
        <v>2026</v>
      </c>
      <c r="V118" s="16" t="s">
        <v>81</v>
      </c>
      <c r="W118" s="16" t="s">
        <v>2027</v>
      </c>
      <c r="X118" s="16" t="s">
        <v>52</v>
      </c>
      <c r="Y118" s="36" t="s">
        <v>2023</v>
      </c>
      <c r="Z118" s="16" t="s">
        <v>2028</v>
      </c>
      <c r="AA118" s="16" t="s">
        <v>2029</v>
      </c>
      <c r="AB118" s="16" t="s">
        <v>66</v>
      </c>
      <c r="AC118" s="56" t="s">
        <v>2030</v>
      </c>
      <c r="AD118" s="56"/>
      <c r="AE118" s="36" t="s">
        <v>2023</v>
      </c>
      <c r="AF118" s="16" t="s">
        <v>2031</v>
      </c>
      <c r="AG118" s="16" t="s">
        <v>2032</v>
      </c>
      <c r="AH118" s="16" t="s">
        <v>70</v>
      </c>
      <c r="AM118" s="16" t="s">
        <v>1941</v>
      </c>
      <c r="AN118" s="16" t="s">
        <v>1942</v>
      </c>
      <c r="AO118" s="16" t="s">
        <v>934</v>
      </c>
      <c r="AP118" s="16" t="s">
        <v>1943</v>
      </c>
      <c r="AQ118" s="56" t="s">
        <v>1944</v>
      </c>
      <c r="AR118" s="56"/>
      <c r="AV118" s="37"/>
    </row>
    <row r="119" spans="1:48" s="16" customFormat="1" hidden="1" x14ac:dyDescent="0.2">
      <c r="A119" s="33">
        <v>122</v>
      </c>
      <c r="B119" s="34" t="s">
        <v>2033</v>
      </c>
      <c r="C119" s="16" t="s">
        <v>2034</v>
      </c>
      <c r="D119" s="35" t="s">
        <v>2035</v>
      </c>
      <c r="E119" s="16" t="s">
        <v>2036</v>
      </c>
      <c r="F119" s="16" t="s">
        <v>1258</v>
      </c>
      <c r="G119" s="16" t="s">
        <v>660</v>
      </c>
      <c r="H119" s="16" t="s">
        <v>1565</v>
      </c>
      <c r="I119" s="16" t="s">
        <v>2037</v>
      </c>
      <c r="J119" s="16" t="s">
        <v>54</v>
      </c>
      <c r="K119" s="16" t="s">
        <v>55</v>
      </c>
      <c r="L119" s="16" t="s">
        <v>1567</v>
      </c>
      <c r="M119" s="16" t="s">
        <v>56</v>
      </c>
      <c r="N119" s="36" t="s">
        <v>57</v>
      </c>
      <c r="O119" s="16" t="s">
        <v>2038</v>
      </c>
      <c r="P119" s="16" t="s">
        <v>2039</v>
      </c>
      <c r="Q119" s="16" t="s">
        <v>557</v>
      </c>
      <c r="R119" s="56" t="s">
        <v>2039</v>
      </c>
      <c r="S119" s="56"/>
      <c r="T119" s="16" t="s">
        <v>2040</v>
      </c>
      <c r="V119" s="16" t="s">
        <v>81</v>
      </c>
      <c r="W119" s="16" t="s">
        <v>2041</v>
      </c>
      <c r="X119" s="16" t="s">
        <v>52</v>
      </c>
      <c r="Y119" s="36" t="s">
        <v>2037</v>
      </c>
      <c r="Z119" s="16" t="s">
        <v>2042</v>
      </c>
      <c r="AA119" s="16" t="s">
        <v>2043</v>
      </c>
      <c r="AB119" s="16" t="s">
        <v>66</v>
      </c>
      <c r="AC119" s="56" t="s">
        <v>2044</v>
      </c>
      <c r="AD119" s="56"/>
      <c r="AE119" s="36" t="s">
        <v>2037</v>
      </c>
      <c r="AF119" s="16" t="s">
        <v>2045</v>
      </c>
      <c r="AG119" s="16" t="s">
        <v>2046</v>
      </c>
      <c r="AH119" s="16" t="s">
        <v>70</v>
      </c>
      <c r="AM119" s="16" t="s">
        <v>1941</v>
      </c>
      <c r="AN119" s="16" t="s">
        <v>1942</v>
      </c>
      <c r="AO119" s="16" t="s">
        <v>934</v>
      </c>
      <c r="AP119" s="16" t="s">
        <v>1943</v>
      </c>
      <c r="AQ119" s="56" t="s">
        <v>1944</v>
      </c>
      <c r="AR119" s="56"/>
      <c r="AV119" s="37"/>
    </row>
    <row r="120" spans="1:48" s="16" customFormat="1" hidden="1" x14ac:dyDescent="0.2">
      <c r="A120" s="33">
        <v>123</v>
      </c>
      <c r="B120" s="34" t="s">
        <v>2047</v>
      </c>
      <c r="C120" s="16" t="s">
        <v>2048</v>
      </c>
      <c r="D120" s="35" t="s">
        <v>2049</v>
      </c>
      <c r="E120" s="16" t="s">
        <v>2050</v>
      </c>
      <c r="F120" s="16" t="s">
        <v>1258</v>
      </c>
      <c r="G120" s="16" t="s">
        <v>660</v>
      </c>
      <c r="H120" s="16" t="s">
        <v>1565</v>
      </c>
      <c r="I120" s="16" t="s">
        <v>2051</v>
      </c>
      <c r="J120" s="16" t="s">
        <v>54</v>
      </c>
      <c r="K120" s="16" t="s">
        <v>55</v>
      </c>
      <c r="L120" s="16" t="s">
        <v>1567</v>
      </c>
      <c r="M120" s="16" t="s">
        <v>56</v>
      </c>
      <c r="N120" s="36" t="s">
        <v>57</v>
      </c>
      <c r="O120" s="16" t="s">
        <v>2052</v>
      </c>
      <c r="P120" s="16" t="s">
        <v>2053</v>
      </c>
      <c r="Q120" s="16" t="s">
        <v>557</v>
      </c>
      <c r="R120" s="56" t="s">
        <v>2054</v>
      </c>
      <c r="S120" s="56"/>
      <c r="T120" s="16" t="s">
        <v>2055</v>
      </c>
      <c r="V120" s="16" t="s">
        <v>81</v>
      </c>
      <c r="W120" s="16" t="s">
        <v>2056</v>
      </c>
      <c r="X120" s="16" t="s">
        <v>52</v>
      </c>
      <c r="Y120" s="36" t="s">
        <v>2051</v>
      </c>
      <c r="Z120" s="16" t="s">
        <v>2057</v>
      </c>
      <c r="AA120" s="16" t="s">
        <v>2058</v>
      </c>
      <c r="AB120" s="16" t="s">
        <v>66</v>
      </c>
      <c r="AC120" s="56" t="s">
        <v>2059</v>
      </c>
      <c r="AD120" s="56"/>
      <c r="AE120" s="36" t="s">
        <v>2051</v>
      </c>
      <c r="AF120" s="16" t="s">
        <v>2060</v>
      </c>
      <c r="AG120" s="16" t="s">
        <v>2061</v>
      </c>
      <c r="AH120" s="16" t="s">
        <v>70</v>
      </c>
      <c r="AM120" s="16" t="s">
        <v>1941</v>
      </c>
      <c r="AN120" s="16" t="s">
        <v>1942</v>
      </c>
      <c r="AO120" s="16" t="s">
        <v>934</v>
      </c>
      <c r="AP120" s="16" t="s">
        <v>1943</v>
      </c>
      <c r="AQ120" s="56" t="s">
        <v>1944</v>
      </c>
      <c r="AR120" s="56"/>
      <c r="AV120" s="37"/>
    </row>
    <row r="121" spans="1:48" s="16" customFormat="1" hidden="1" x14ac:dyDescent="0.2">
      <c r="A121" s="33">
        <v>124</v>
      </c>
      <c r="B121" s="34" t="s">
        <v>2062</v>
      </c>
      <c r="C121" s="16" t="s">
        <v>2063</v>
      </c>
      <c r="D121" s="35" t="s">
        <v>2064</v>
      </c>
      <c r="E121" s="16" t="s">
        <v>2065</v>
      </c>
      <c r="F121" s="16" t="s">
        <v>1258</v>
      </c>
      <c r="G121" s="16" t="s">
        <v>660</v>
      </c>
      <c r="H121" s="16" t="s">
        <v>1565</v>
      </c>
      <c r="I121" s="16" t="s">
        <v>2066</v>
      </c>
      <c r="J121" s="16" t="s">
        <v>54</v>
      </c>
      <c r="K121" s="16" t="s">
        <v>55</v>
      </c>
      <c r="L121" s="16" t="s">
        <v>1567</v>
      </c>
      <c r="M121" s="16" t="s">
        <v>56</v>
      </c>
      <c r="N121" s="36" t="s">
        <v>57</v>
      </c>
      <c r="O121" s="16" t="s">
        <v>2067</v>
      </c>
      <c r="P121" s="16" t="s">
        <v>2068</v>
      </c>
      <c r="Q121" s="16" t="s">
        <v>557</v>
      </c>
      <c r="R121" s="56" t="s">
        <v>2068</v>
      </c>
      <c r="S121" s="56"/>
      <c r="T121" s="16" t="s">
        <v>2069</v>
      </c>
      <c r="V121" s="16" t="s">
        <v>81</v>
      </c>
      <c r="W121" s="16" t="s">
        <v>2068</v>
      </c>
      <c r="X121" s="16" t="s">
        <v>52</v>
      </c>
      <c r="Y121" s="36" t="s">
        <v>2066</v>
      </c>
      <c r="Z121" s="16" t="s">
        <v>2070</v>
      </c>
      <c r="AA121" s="16" t="s">
        <v>2071</v>
      </c>
      <c r="AB121" s="16" t="s">
        <v>66</v>
      </c>
      <c r="AC121" s="56" t="s">
        <v>2072</v>
      </c>
      <c r="AD121" s="56"/>
      <c r="AE121" s="36" t="s">
        <v>2066</v>
      </c>
      <c r="AF121" s="16" t="s">
        <v>2073</v>
      </c>
      <c r="AG121" s="16" t="s">
        <v>2074</v>
      </c>
      <c r="AH121" s="16" t="s">
        <v>70</v>
      </c>
      <c r="AM121" s="16" t="s">
        <v>1941</v>
      </c>
      <c r="AN121" s="16" t="s">
        <v>1942</v>
      </c>
      <c r="AO121" s="16" t="s">
        <v>934</v>
      </c>
      <c r="AP121" s="16" t="s">
        <v>1943</v>
      </c>
      <c r="AQ121" s="56" t="s">
        <v>1944</v>
      </c>
      <c r="AR121" s="56"/>
      <c r="AV121" s="37"/>
    </row>
    <row r="122" spans="1:48" s="16" customFormat="1" hidden="1" x14ac:dyDescent="0.2">
      <c r="A122" s="33">
        <v>125</v>
      </c>
      <c r="B122" s="34" t="s">
        <v>2075</v>
      </c>
      <c r="C122" s="16" t="s">
        <v>2076</v>
      </c>
      <c r="D122" s="35" t="s">
        <v>2077</v>
      </c>
      <c r="E122" s="16" t="s">
        <v>2078</v>
      </c>
      <c r="F122" s="16" t="s">
        <v>1258</v>
      </c>
      <c r="G122" s="16" t="s">
        <v>660</v>
      </c>
      <c r="H122" s="16" t="s">
        <v>1565</v>
      </c>
      <c r="I122" s="16" t="s">
        <v>2079</v>
      </c>
      <c r="J122" s="16" t="s">
        <v>54</v>
      </c>
      <c r="K122" s="16" t="s">
        <v>55</v>
      </c>
      <c r="L122" s="16" t="s">
        <v>1567</v>
      </c>
      <c r="M122" s="16" t="s">
        <v>56</v>
      </c>
      <c r="N122" s="36" t="s">
        <v>57</v>
      </c>
      <c r="O122" s="16" t="s">
        <v>2080</v>
      </c>
      <c r="P122" s="16" t="s">
        <v>2081</v>
      </c>
      <c r="Q122" s="16" t="s">
        <v>557</v>
      </c>
      <c r="R122" s="56" t="s">
        <v>2081</v>
      </c>
      <c r="S122" s="56"/>
      <c r="T122" s="16" t="s">
        <v>2082</v>
      </c>
      <c r="V122" s="16" t="s">
        <v>81</v>
      </c>
      <c r="W122" s="16" t="s">
        <v>2083</v>
      </c>
      <c r="X122" s="16" t="s">
        <v>52</v>
      </c>
      <c r="Y122" s="36" t="s">
        <v>2079</v>
      </c>
      <c r="Z122" s="16" t="s">
        <v>2084</v>
      </c>
      <c r="AA122" s="16" t="s">
        <v>2085</v>
      </c>
      <c r="AB122" s="16" t="s">
        <v>66</v>
      </c>
      <c r="AC122" s="56" t="s">
        <v>2086</v>
      </c>
      <c r="AD122" s="56"/>
      <c r="AE122" s="36" t="s">
        <v>2079</v>
      </c>
      <c r="AF122" s="16" t="s">
        <v>2087</v>
      </c>
      <c r="AG122" s="16" t="s">
        <v>2088</v>
      </c>
      <c r="AH122" s="16" t="s">
        <v>70</v>
      </c>
      <c r="AM122" s="16" t="s">
        <v>1941</v>
      </c>
      <c r="AN122" s="16" t="s">
        <v>1942</v>
      </c>
      <c r="AO122" s="16" t="s">
        <v>934</v>
      </c>
      <c r="AP122" s="16" t="s">
        <v>1943</v>
      </c>
      <c r="AQ122" s="56" t="s">
        <v>1944</v>
      </c>
      <c r="AR122" s="56"/>
      <c r="AV122" s="37"/>
    </row>
    <row r="123" spans="1:48" s="16" customFormat="1" hidden="1" x14ac:dyDescent="0.2">
      <c r="A123" s="33">
        <v>126</v>
      </c>
      <c r="B123" s="34" t="s">
        <v>2089</v>
      </c>
      <c r="C123" s="16" t="s">
        <v>2090</v>
      </c>
      <c r="D123" s="35" t="s">
        <v>2091</v>
      </c>
      <c r="E123" s="16" t="s">
        <v>2092</v>
      </c>
      <c r="F123" s="16" t="s">
        <v>1258</v>
      </c>
      <c r="G123" s="16" t="s">
        <v>660</v>
      </c>
      <c r="H123" s="16" t="s">
        <v>1565</v>
      </c>
      <c r="I123" s="16" t="s">
        <v>2093</v>
      </c>
      <c r="J123" s="16" t="s">
        <v>54</v>
      </c>
      <c r="K123" s="16" t="s">
        <v>55</v>
      </c>
      <c r="L123" s="16" t="s">
        <v>1567</v>
      </c>
      <c r="M123" s="16" t="s">
        <v>56</v>
      </c>
      <c r="N123" s="36" t="s">
        <v>57</v>
      </c>
      <c r="O123" s="16" t="s">
        <v>2094</v>
      </c>
      <c r="P123" s="16" t="s">
        <v>2095</v>
      </c>
      <c r="Q123" s="16" t="s">
        <v>557</v>
      </c>
      <c r="R123" s="56" t="s">
        <v>2095</v>
      </c>
      <c r="S123" s="56"/>
      <c r="T123" s="16" t="s">
        <v>2096</v>
      </c>
      <c r="V123" s="16" t="s">
        <v>81</v>
      </c>
      <c r="W123" s="16" t="s">
        <v>2095</v>
      </c>
      <c r="X123" s="16" t="s">
        <v>52</v>
      </c>
      <c r="Y123" s="36" t="s">
        <v>2093</v>
      </c>
      <c r="Z123" s="16" t="s">
        <v>2097</v>
      </c>
      <c r="AA123" s="16" t="s">
        <v>2098</v>
      </c>
      <c r="AB123" s="16" t="s">
        <v>66</v>
      </c>
      <c r="AC123" s="56" t="s">
        <v>2099</v>
      </c>
      <c r="AD123" s="56"/>
      <c r="AE123" s="36" t="s">
        <v>2093</v>
      </c>
      <c r="AF123" s="16" t="s">
        <v>2100</v>
      </c>
      <c r="AG123" s="16" t="s">
        <v>2101</v>
      </c>
      <c r="AH123" s="16" t="s">
        <v>70</v>
      </c>
      <c r="AM123" s="16" t="s">
        <v>1941</v>
      </c>
      <c r="AN123" s="16" t="s">
        <v>1942</v>
      </c>
      <c r="AO123" s="16" t="s">
        <v>934</v>
      </c>
      <c r="AP123" s="16" t="s">
        <v>1943</v>
      </c>
      <c r="AQ123" s="56" t="s">
        <v>1944</v>
      </c>
      <c r="AR123" s="56"/>
      <c r="AV123" s="37"/>
    </row>
    <row r="124" spans="1:48" s="16" customFormat="1" hidden="1" x14ac:dyDescent="0.2">
      <c r="A124" s="33">
        <v>127</v>
      </c>
      <c r="B124" s="34" t="s">
        <v>2102</v>
      </c>
      <c r="C124" s="16" t="s">
        <v>2103</v>
      </c>
      <c r="D124" s="35" t="s">
        <v>2104</v>
      </c>
      <c r="E124" s="16" t="s">
        <v>2105</v>
      </c>
      <c r="F124" s="16" t="s">
        <v>1258</v>
      </c>
      <c r="G124" s="16" t="s">
        <v>660</v>
      </c>
      <c r="H124" s="16" t="s">
        <v>1565</v>
      </c>
      <c r="I124" s="16" t="s">
        <v>2106</v>
      </c>
      <c r="J124" s="16" t="s">
        <v>54</v>
      </c>
      <c r="K124" s="16" t="s">
        <v>55</v>
      </c>
      <c r="L124" s="16" t="s">
        <v>1567</v>
      </c>
      <c r="M124" s="16" t="s">
        <v>56</v>
      </c>
      <c r="N124" s="36" t="s">
        <v>57</v>
      </c>
      <c r="O124" s="16" t="s">
        <v>2107</v>
      </c>
      <c r="P124" s="16" t="s">
        <v>2108</v>
      </c>
      <c r="Q124" s="16" t="s">
        <v>557</v>
      </c>
      <c r="R124" s="56" t="s">
        <v>2108</v>
      </c>
      <c r="S124" s="56"/>
      <c r="T124" s="16" t="s">
        <v>2109</v>
      </c>
      <c r="V124" s="16" t="s">
        <v>81</v>
      </c>
      <c r="W124" s="16" t="s">
        <v>2108</v>
      </c>
      <c r="X124" s="16" t="s">
        <v>52</v>
      </c>
      <c r="Y124" s="36" t="s">
        <v>2106</v>
      </c>
      <c r="Z124" s="16" t="s">
        <v>2110</v>
      </c>
      <c r="AA124" s="16" t="s">
        <v>2111</v>
      </c>
      <c r="AB124" s="16" t="s">
        <v>66</v>
      </c>
      <c r="AC124" s="56" t="s">
        <v>2112</v>
      </c>
      <c r="AD124" s="56"/>
      <c r="AE124" s="36" t="s">
        <v>2106</v>
      </c>
      <c r="AF124" s="16" t="s">
        <v>2113</v>
      </c>
      <c r="AG124" s="16" t="s">
        <v>2114</v>
      </c>
      <c r="AH124" s="16" t="s">
        <v>70</v>
      </c>
      <c r="AM124" s="16" t="s">
        <v>1941</v>
      </c>
      <c r="AN124" s="16" t="s">
        <v>1942</v>
      </c>
      <c r="AO124" s="16" t="s">
        <v>934</v>
      </c>
      <c r="AP124" s="16" t="s">
        <v>1943</v>
      </c>
      <c r="AQ124" s="56" t="s">
        <v>1944</v>
      </c>
      <c r="AR124" s="56"/>
      <c r="AV124" s="37"/>
    </row>
    <row r="125" spans="1:48" s="16" customFormat="1" hidden="1" x14ac:dyDescent="0.2">
      <c r="A125" s="33">
        <v>128</v>
      </c>
      <c r="B125" s="34" t="s">
        <v>2115</v>
      </c>
      <c r="C125" s="16" t="s">
        <v>2116</v>
      </c>
      <c r="D125" s="35" t="s">
        <v>2117</v>
      </c>
      <c r="E125" s="16" t="s">
        <v>2092</v>
      </c>
      <c r="F125" s="16" t="s">
        <v>1258</v>
      </c>
      <c r="G125" s="16" t="s">
        <v>660</v>
      </c>
      <c r="H125" s="16" t="s">
        <v>1565</v>
      </c>
      <c r="I125" s="16" t="s">
        <v>2118</v>
      </c>
      <c r="J125" s="16" t="s">
        <v>54</v>
      </c>
      <c r="K125" s="16" t="s">
        <v>55</v>
      </c>
      <c r="L125" s="16" t="s">
        <v>1567</v>
      </c>
      <c r="M125" s="16" t="s">
        <v>56</v>
      </c>
      <c r="N125" s="36" t="s">
        <v>57</v>
      </c>
      <c r="O125" s="16" t="s">
        <v>2119</v>
      </c>
      <c r="P125" s="16" t="s">
        <v>2120</v>
      </c>
      <c r="Q125" s="16" t="s">
        <v>557</v>
      </c>
      <c r="R125" s="56" t="s">
        <v>2120</v>
      </c>
      <c r="S125" s="56"/>
      <c r="T125" s="16" t="s">
        <v>2121</v>
      </c>
      <c r="V125" s="16" t="s">
        <v>81</v>
      </c>
      <c r="W125" s="16" t="s">
        <v>2120</v>
      </c>
      <c r="X125" s="16" t="s">
        <v>52</v>
      </c>
      <c r="Y125" s="36" t="s">
        <v>2118</v>
      </c>
      <c r="Z125" s="16" t="s">
        <v>2122</v>
      </c>
      <c r="AA125" s="16" t="s">
        <v>2123</v>
      </c>
      <c r="AB125" s="16" t="s">
        <v>66</v>
      </c>
      <c r="AC125" s="56" t="s">
        <v>2124</v>
      </c>
      <c r="AD125" s="56"/>
      <c r="AE125" s="36" t="s">
        <v>2118</v>
      </c>
      <c r="AF125" s="16" t="s">
        <v>2125</v>
      </c>
      <c r="AG125" s="16" t="s">
        <v>2126</v>
      </c>
      <c r="AH125" s="16" t="s">
        <v>70</v>
      </c>
      <c r="AM125" s="16" t="s">
        <v>1941</v>
      </c>
      <c r="AN125" s="16" t="s">
        <v>1942</v>
      </c>
      <c r="AO125" s="16" t="s">
        <v>934</v>
      </c>
      <c r="AP125" s="16" t="s">
        <v>1943</v>
      </c>
      <c r="AQ125" s="56" t="s">
        <v>1944</v>
      </c>
      <c r="AR125" s="56"/>
      <c r="AV125" s="37"/>
    </row>
    <row r="126" spans="1:48" s="16" customFormat="1" hidden="1" x14ac:dyDescent="0.2">
      <c r="A126" s="33">
        <v>129</v>
      </c>
      <c r="B126" s="34" t="s">
        <v>2127</v>
      </c>
      <c r="C126" s="16" t="s">
        <v>2128</v>
      </c>
      <c r="D126" s="35" t="s">
        <v>2129</v>
      </c>
      <c r="E126" s="16" t="s">
        <v>2130</v>
      </c>
      <c r="F126" s="16" t="s">
        <v>1258</v>
      </c>
      <c r="G126" s="16" t="s">
        <v>660</v>
      </c>
      <c r="H126" s="16" t="s">
        <v>1565</v>
      </c>
      <c r="I126" s="16" t="s">
        <v>2131</v>
      </c>
      <c r="J126" s="16" t="s">
        <v>54</v>
      </c>
      <c r="K126" s="16" t="s">
        <v>55</v>
      </c>
      <c r="L126" s="16" t="s">
        <v>1567</v>
      </c>
      <c r="M126" s="16" t="s">
        <v>56</v>
      </c>
      <c r="N126" s="36" t="s">
        <v>57</v>
      </c>
      <c r="O126" s="16" t="s">
        <v>2132</v>
      </c>
      <c r="P126" s="16" t="s">
        <v>2133</v>
      </c>
      <c r="Q126" s="16" t="s">
        <v>557</v>
      </c>
      <c r="R126" s="56" t="s">
        <v>2133</v>
      </c>
      <c r="S126" s="56"/>
      <c r="T126" s="16" t="s">
        <v>2134</v>
      </c>
      <c r="V126" s="16" t="s">
        <v>81</v>
      </c>
      <c r="W126" s="16" t="s">
        <v>2133</v>
      </c>
      <c r="X126" s="16" t="s">
        <v>52</v>
      </c>
      <c r="Y126" s="36" t="s">
        <v>2131</v>
      </c>
      <c r="Z126" s="16" t="s">
        <v>2135</v>
      </c>
      <c r="AA126" s="16" t="s">
        <v>2136</v>
      </c>
      <c r="AB126" s="16" t="s">
        <v>66</v>
      </c>
      <c r="AC126" s="56" t="s">
        <v>2137</v>
      </c>
      <c r="AD126" s="56"/>
      <c r="AE126" s="36" t="s">
        <v>2131</v>
      </c>
      <c r="AF126" s="16" t="s">
        <v>2138</v>
      </c>
      <c r="AG126" s="16" t="s">
        <v>2139</v>
      </c>
      <c r="AH126" s="16" t="s">
        <v>70</v>
      </c>
      <c r="AM126" s="16" t="s">
        <v>1941</v>
      </c>
      <c r="AN126" s="16" t="s">
        <v>1942</v>
      </c>
      <c r="AO126" s="16" t="s">
        <v>934</v>
      </c>
      <c r="AP126" s="16" t="s">
        <v>1943</v>
      </c>
      <c r="AQ126" s="56" t="s">
        <v>1944</v>
      </c>
      <c r="AR126" s="56"/>
      <c r="AV126" s="37"/>
    </row>
    <row r="127" spans="1:48" s="16" customFormat="1" hidden="1" x14ac:dyDescent="0.2">
      <c r="A127" s="33">
        <v>130</v>
      </c>
      <c r="B127" s="34" t="s">
        <v>2140</v>
      </c>
      <c r="C127" s="16" t="s">
        <v>2141</v>
      </c>
      <c r="D127" s="35" t="s">
        <v>2142</v>
      </c>
      <c r="E127" s="16" t="s">
        <v>2143</v>
      </c>
      <c r="F127" s="16" t="s">
        <v>1258</v>
      </c>
      <c r="G127" s="16" t="s">
        <v>660</v>
      </c>
      <c r="H127" s="16" t="s">
        <v>1565</v>
      </c>
      <c r="I127" s="16" t="s">
        <v>2144</v>
      </c>
      <c r="J127" s="16" t="s">
        <v>54</v>
      </c>
      <c r="K127" s="16" t="s">
        <v>55</v>
      </c>
      <c r="L127" s="16" t="s">
        <v>1567</v>
      </c>
      <c r="M127" s="16" t="s">
        <v>56</v>
      </c>
      <c r="N127" s="36" t="s">
        <v>57</v>
      </c>
      <c r="O127" s="16" t="s">
        <v>2145</v>
      </c>
      <c r="P127" s="16" t="s">
        <v>2146</v>
      </c>
      <c r="Q127" s="16" t="s">
        <v>557</v>
      </c>
      <c r="R127" s="56" t="s">
        <v>2147</v>
      </c>
      <c r="S127" s="56"/>
      <c r="T127" s="16" t="s">
        <v>2148</v>
      </c>
      <c r="V127" s="16" t="s">
        <v>1807</v>
      </c>
      <c r="W127" s="16" t="s">
        <v>2149</v>
      </c>
      <c r="X127" s="16" t="s">
        <v>52</v>
      </c>
      <c r="Y127" s="36" t="s">
        <v>2144</v>
      </c>
      <c r="Z127" s="16" t="s">
        <v>2150</v>
      </c>
      <c r="AA127" s="16" t="s">
        <v>2151</v>
      </c>
      <c r="AB127" s="16" t="s">
        <v>66</v>
      </c>
      <c r="AC127" s="56" t="s">
        <v>2152</v>
      </c>
      <c r="AD127" s="56"/>
      <c r="AE127" s="36" t="s">
        <v>2144</v>
      </c>
      <c r="AF127" s="16" t="s">
        <v>2153</v>
      </c>
      <c r="AG127" s="16" t="s">
        <v>2154</v>
      </c>
      <c r="AH127" s="16" t="s">
        <v>70</v>
      </c>
      <c r="AM127" s="16" t="s">
        <v>1941</v>
      </c>
      <c r="AN127" s="16" t="s">
        <v>1942</v>
      </c>
      <c r="AO127" s="16" t="s">
        <v>934</v>
      </c>
      <c r="AP127" s="16" t="s">
        <v>1943</v>
      </c>
      <c r="AQ127" s="56" t="s">
        <v>1944</v>
      </c>
      <c r="AR127" s="56"/>
      <c r="AV127" s="37"/>
    </row>
    <row r="128" spans="1:48" s="16" customFormat="1" hidden="1" x14ac:dyDescent="0.2">
      <c r="A128" s="33">
        <v>131</v>
      </c>
      <c r="B128" s="34" t="s">
        <v>2155</v>
      </c>
      <c r="C128" s="16" t="s">
        <v>2156</v>
      </c>
      <c r="D128" s="35" t="s">
        <v>2157</v>
      </c>
      <c r="E128" s="16" t="s">
        <v>2158</v>
      </c>
      <c r="F128" s="16" t="s">
        <v>1258</v>
      </c>
      <c r="G128" s="16" t="s">
        <v>660</v>
      </c>
      <c r="H128" s="16" t="s">
        <v>1565</v>
      </c>
      <c r="I128" s="16" t="s">
        <v>2159</v>
      </c>
      <c r="J128" s="16" t="s">
        <v>54</v>
      </c>
      <c r="K128" s="16" t="s">
        <v>55</v>
      </c>
      <c r="L128" s="16" t="s">
        <v>1567</v>
      </c>
      <c r="M128" s="16" t="s">
        <v>56</v>
      </c>
      <c r="N128" s="36" t="s">
        <v>57</v>
      </c>
      <c r="O128" s="16" t="s">
        <v>2160</v>
      </c>
      <c r="P128" s="16" t="s">
        <v>2161</v>
      </c>
      <c r="Q128" s="16" t="s">
        <v>557</v>
      </c>
      <c r="R128" s="56" t="s">
        <v>2162</v>
      </c>
      <c r="S128" s="56"/>
      <c r="T128" s="16" t="s">
        <v>2163</v>
      </c>
      <c r="V128" s="16" t="s">
        <v>1807</v>
      </c>
      <c r="W128" s="16" t="s">
        <v>2164</v>
      </c>
      <c r="X128" s="16" t="s">
        <v>52</v>
      </c>
      <c r="Y128" s="36" t="s">
        <v>2159</v>
      </c>
      <c r="Z128" s="16" t="s">
        <v>2165</v>
      </c>
      <c r="AA128" s="16" t="s">
        <v>2166</v>
      </c>
      <c r="AB128" s="16" t="s">
        <v>66</v>
      </c>
      <c r="AC128" s="56" t="s">
        <v>2167</v>
      </c>
      <c r="AD128" s="56"/>
      <c r="AE128" s="36" t="s">
        <v>2159</v>
      </c>
      <c r="AF128" s="16" t="s">
        <v>2168</v>
      </c>
      <c r="AG128" s="16" t="s">
        <v>2169</v>
      </c>
      <c r="AH128" s="16" t="s">
        <v>70</v>
      </c>
      <c r="AM128" s="16" t="s">
        <v>1941</v>
      </c>
      <c r="AN128" s="16" t="s">
        <v>1942</v>
      </c>
      <c r="AO128" s="16" t="s">
        <v>934</v>
      </c>
      <c r="AP128" s="16" t="s">
        <v>1943</v>
      </c>
      <c r="AQ128" s="56" t="s">
        <v>1944</v>
      </c>
      <c r="AR128" s="56"/>
      <c r="AV128" s="37"/>
    </row>
    <row r="129" spans="1:48" s="16" customFormat="1" hidden="1" x14ac:dyDescent="0.2">
      <c r="A129" s="33">
        <v>132</v>
      </c>
      <c r="B129" s="34" t="s">
        <v>2170</v>
      </c>
      <c r="C129" s="16" t="s">
        <v>2171</v>
      </c>
      <c r="D129" s="35" t="s">
        <v>2172</v>
      </c>
      <c r="E129" s="16" t="s">
        <v>2173</v>
      </c>
      <c r="F129" s="16" t="s">
        <v>1258</v>
      </c>
      <c r="G129" s="16" t="s">
        <v>660</v>
      </c>
      <c r="H129" s="16" t="s">
        <v>1565</v>
      </c>
      <c r="I129" s="16" t="s">
        <v>2174</v>
      </c>
      <c r="J129" s="16" t="s">
        <v>54</v>
      </c>
      <c r="K129" s="16" t="s">
        <v>55</v>
      </c>
      <c r="L129" s="16" t="s">
        <v>1567</v>
      </c>
      <c r="M129" s="16" t="s">
        <v>56</v>
      </c>
      <c r="N129" s="36" t="s">
        <v>57</v>
      </c>
      <c r="O129" s="16" t="s">
        <v>2175</v>
      </c>
      <c r="P129" s="16" t="s">
        <v>2176</v>
      </c>
      <c r="Q129" s="16" t="s">
        <v>557</v>
      </c>
      <c r="R129" s="56" t="s">
        <v>2177</v>
      </c>
      <c r="S129" s="56"/>
      <c r="T129" s="16" t="s">
        <v>2178</v>
      </c>
      <c r="V129" s="16" t="s">
        <v>81</v>
      </c>
      <c r="W129" s="16" t="s">
        <v>2176</v>
      </c>
      <c r="X129" s="16" t="s">
        <v>52</v>
      </c>
      <c r="Y129" s="36" t="s">
        <v>2174</v>
      </c>
      <c r="Z129" s="16" t="s">
        <v>2179</v>
      </c>
      <c r="AA129" s="16" t="s">
        <v>2180</v>
      </c>
      <c r="AB129" s="16" t="s">
        <v>66</v>
      </c>
      <c r="AC129" s="56" t="s">
        <v>2181</v>
      </c>
      <c r="AD129" s="56"/>
      <c r="AE129" s="36" t="s">
        <v>2174</v>
      </c>
      <c r="AF129" s="16" t="s">
        <v>2182</v>
      </c>
      <c r="AG129" s="16" t="s">
        <v>2183</v>
      </c>
      <c r="AH129" s="16" t="s">
        <v>70</v>
      </c>
      <c r="AM129" s="16" t="s">
        <v>1941</v>
      </c>
      <c r="AN129" s="16" t="s">
        <v>1942</v>
      </c>
      <c r="AO129" s="16" t="s">
        <v>934</v>
      </c>
      <c r="AP129" s="16" t="s">
        <v>1943</v>
      </c>
      <c r="AQ129" s="56" t="s">
        <v>1944</v>
      </c>
      <c r="AR129" s="56"/>
      <c r="AV129" s="37"/>
    </row>
    <row r="130" spans="1:48" s="16" customFormat="1" hidden="1" x14ac:dyDescent="0.2">
      <c r="A130" s="33">
        <v>133</v>
      </c>
      <c r="B130" s="34" t="s">
        <v>2184</v>
      </c>
      <c r="C130" s="16" t="s">
        <v>2185</v>
      </c>
      <c r="D130" s="35" t="s">
        <v>2186</v>
      </c>
      <c r="E130" s="16" t="s">
        <v>2187</v>
      </c>
      <c r="F130" s="16" t="s">
        <v>1258</v>
      </c>
      <c r="G130" s="16" t="s">
        <v>660</v>
      </c>
      <c r="H130" s="16" t="s">
        <v>1565</v>
      </c>
      <c r="I130" s="16" t="s">
        <v>2188</v>
      </c>
      <c r="J130" s="16" t="s">
        <v>54</v>
      </c>
      <c r="K130" s="16" t="s">
        <v>55</v>
      </c>
      <c r="L130" s="16" t="s">
        <v>1567</v>
      </c>
      <c r="M130" s="16" t="s">
        <v>56</v>
      </c>
      <c r="N130" s="36" t="s">
        <v>57</v>
      </c>
      <c r="O130" s="16" t="s">
        <v>2189</v>
      </c>
      <c r="P130" s="16" t="s">
        <v>2190</v>
      </c>
      <c r="Q130" s="16" t="s">
        <v>557</v>
      </c>
      <c r="R130" s="56" t="s">
        <v>2191</v>
      </c>
      <c r="S130" s="56"/>
      <c r="T130" s="16" t="s">
        <v>2192</v>
      </c>
      <c r="V130" s="16" t="s">
        <v>81</v>
      </c>
      <c r="W130" s="16" t="s">
        <v>2190</v>
      </c>
      <c r="X130" s="16" t="s">
        <v>52</v>
      </c>
      <c r="Y130" s="36" t="s">
        <v>2188</v>
      </c>
      <c r="Z130" s="16" t="s">
        <v>2193</v>
      </c>
      <c r="AA130" s="16" t="s">
        <v>2194</v>
      </c>
      <c r="AB130" s="16" t="s">
        <v>66</v>
      </c>
      <c r="AC130" s="56" t="s">
        <v>2195</v>
      </c>
      <c r="AD130" s="56"/>
      <c r="AE130" s="36" t="s">
        <v>2188</v>
      </c>
      <c r="AF130" s="16" t="s">
        <v>2196</v>
      </c>
      <c r="AG130" s="16" t="s">
        <v>2197</v>
      </c>
      <c r="AH130" s="16" t="s">
        <v>70</v>
      </c>
      <c r="AM130" s="16" t="s">
        <v>1941</v>
      </c>
      <c r="AN130" s="16" t="s">
        <v>1942</v>
      </c>
      <c r="AO130" s="16" t="s">
        <v>934</v>
      </c>
      <c r="AP130" s="16" t="s">
        <v>1943</v>
      </c>
      <c r="AQ130" s="56" t="s">
        <v>1944</v>
      </c>
      <c r="AR130" s="56"/>
      <c r="AV130" s="37"/>
    </row>
    <row r="131" spans="1:48" s="16" customFormat="1" hidden="1" x14ac:dyDescent="0.2">
      <c r="A131" s="33">
        <v>134</v>
      </c>
      <c r="B131" s="34" t="s">
        <v>2198</v>
      </c>
      <c r="C131" s="16" t="s">
        <v>2199</v>
      </c>
      <c r="D131" s="35" t="s">
        <v>2200</v>
      </c>
      <c r="E131" s="16" t="s">
        <v>2201</v>
      </c>
      <c r="F131" s="16" t="s">
        <v>1258</v>
      </c>
      <c r="G131" s="16" t="s">
        <v>660</v>
      </c>
      <c r="H131" s="16" t="s">
        <v>1565</v>
      </c>
      <c r="I131" s="16" t="s">
        <v>2202</v>
      </c>
      <c r="J131" s="16" t="s">
        <v>54</v>
      </c>
      <c r="K131" s="16" t="s">
        <v>55</v>
      </c>
      <c r="L131" s="16" t="s">
        <v>1567</v>
      </c>
      <c r="M131" s="16" t="s">
        <v>56</v>
      </c>
      <c r="N131" s="36" t="s">
        <v>57</v>
      </c>
      <c r="O131" s="16" t="s">
        <v>2203</v>
      </c>
      <c r="P131" s="16" t="s">
        <v>2204</v>
      </c>
      <c r="Q131" s="16" t="s">
        <v>557</v>
      </c>
      <c r="R131" s="56" t="s">
        <v>2204</v>
      </c>
      <c r="S131" s="56"/>
      <c r="T131" s="16" t="s">
        <v>2205</v>
      </c>
      <c r="V131" s="16" t="s">
        <v>81</v>
      </c>
      <c r="W131" s="16" t="s">
        <v>2204</v>
      </c>
      <c r="X131" s="16" t="s">
        <v>52</v>
      </c>
      <c r="Y131" s="36" t="s">
        <v>2202</v>
      </c>
      <c r="Z131" s="16" t="s">
        <v>2206</v>
      </c>
      <c r="AA131" s="16" t="s">
        <v>2207</v>
      </c>
      <c r="AB131" s="16" t="s">
        <v>66</v>
      </c>
      <c r="AC131" s="56" t="s">
        <v>2208</v>
      </c>
      <c r="AD131" s="56"/>
      <c r="AE131" s="36" t="s">
        <v>2202</v>
      </c>
      <c r="AF131" s="16" t="s">
        <v>2209</v>
      </c>
      <c r="AG131" s="16" t="s">
        <v>2210</v>
      </c>
      <c r="AH131" s="16" t="s">
        <v>70</v>
      </c>
      <c r="AM131" s="16" t="s">
        <v>1941</v>
      </c>
      <c r="AN131" s="16" t="s">
        <v>1942</v>
      </c>
      <c r="AO131" s="16" t="s">
        <v>934</v>
      </c>
      <c r="AP131" s="16" t="s">
        <v>1943</v>
      </c>
      <c r="AQ131" s="56" t="s">
        <v>1944</v>
      </c>
      <c r="AR131" s="56"/>
      <c r="AV131" s="37"/>
    </row>
    <row r="132" spans="1:48" s="16" customFormat="1" hidden="1" x14ac:dyDescent="0.2">
      <c r="A132" s="33">
        <v>135</v>
      </c>
      <c r="B132" s="34" t="s">
        <v>2211</v>
      </c>
      <c r="C132" s="16" t="s">
        <v>2212</v>
      </c>
      <c r="D132" s="35" t="s">
        <v>2213</v>
      </c>
      <c r="E132" s="16" t="s">
        <v>2214</v>
      </c>
      <c r="F132" s="16" t="s">
        <v>1258</v>
      </c>
      <c r="G132" s="16" t="s">
        <v>660</v>
      </c>
      <c r="H132" s="16" t="s">
        <v>1565</v>
      </c>
      <c r="I132" s="16" t="s">
        <v>2215</v>
      </c>
      <c r="J132" s="16" t="s">
        <v>54</v>
      </c>
      <c r="K132" s="16" t="s">
        <v>55</v>
      </c>
      <c r="L132" s="16" t="s">
        <v>1567</v>
      </c>
      <c r="M132" s="16" t="s">
        <v>56</v>
      </c>
      <c r="N132" s="36" t="s">
        <v>57</v>
      </c>
      <c r="O132" s="16" t="s">
        <v>2216</v>
      </c>
      <c r="P132" s="16" t="s">
        <v>2217</v>
      </c>
      <c r="Q132" s="16" t="s">
        <v>557</v>
      </c>
      <c r="R132" s="56" t="s">
        <v>2217</v>
      </c>
      <c r="S132" s="56"/>
      <c r="T132" s="16" t="s">
        <v>2218</v>
      </c>
      <c r="V132" s="16" t="s">
        <v>81</v>
      </c>
      <c r="W132" s="16" t="s">
        <v>2217</v>
      </c>
      <c r="X132" s="16" t="s">
        <v>52</v>
      </c>
      <c r="Y132" s="36" t="s">
        <v>2215</v>
      </c>
      <c r="Z132" s="16" t="s">
        <v>2219</v>
      </c>
      <c r="AA132" s="16" t="s">
        <v>2220</v>
      </c>
      <c r="AB132" s="16" t="s">
        <v>66</v>
      </c>
      <c r="AC132" s="56" t="s">
        <v>2221</v>
      </c>
      <c r="AD132" s="56"/>
      <c r="AE132" s="36" t="s">
        <v>2215</v>
      </c>
      <c r="AF132" s="16" t="s">
        <v>2222</v>
      </c>
      <c r="AG132" s="16" t="s">
        <v>2223</v>
      </c>
      <c r="AH132" s="16" t="s">
        <v>70</v>
      </c>
      <c r="AM132" s="16" t="s">
        <v>1941</v>
      </c>
      <c r="AN132" s="16" t="s">
        <v>1942</v>
      </c>
      <c r="AO132" s="16" t="s">
        <v>934</v>
      </c>
      <c r="AP132" s="16" t="s">
        <v>1943</v>
      </c>
      <c r="AQ132" s="56" t="s">
        <v>1944</v>
      </c>
      <c r="AR132" s="56"/>
      <c r="AV132" s="37"/>
    </row>
    <row r="133" spans="1:48" s="16" customFormat="1" hidden="1" x14ac:dyDescent="0.2">
      <c r="A133" s="33">
        <v>136</v>
      </c>
      <c r="B133" s="34" t="s">
        <v>2224</v>
      </c>
      <c r="C133" s="16" t="s">
        <v>2225</v>
      </c>
      <c r="D133" s="35" t="s">
        <v>2226</v>
      </c>
      <c r="E133" s="16" t="s">
        <v>2227</v>
      </c>
      <c r="F133" s="16" t="s">
        <v>1258</v>
      </c>
      <c r="G133" s="16" t="s">
        <v>660</v>
      </c>
      <c r="H133" s="16" t="s">
        <v>1565</v>
      </c>
      <c r="I133" s="16" t="s">
        <v>2228</v>
      </c>
      <c r="J133" s="16" t="s">
        <v>54</v>
      </c>
      <c r="K133" s="16" t="s">
        <v>55</v>
      </c>
      <c r="L133" s="16" t="s">
        <v>1567</v>
      </c>
      <c r="M133" s="16" t="s">
        <v>56</v>
      </c>
      <c r="N133" s="36" t="s">
        <v>57</v>
      </c>
      <c r="O133" s="16" t="s">
        <v>2229</v>
      </c>
      <c r="P133" s="16" t="s">
        <v>2230</v>
      </c>
      <c r="Q133" s="16" t="s">
        <v>557</v>
      </c>
      <c r="R133" s="56" t="s">
        <v>2230</v>
      </c>
      <c r="S133" s="56"/>
      <c r="T133" s="16" t="s">
        <v>2231</v>
      </c>
      <c r="V133" s="16" t="s">
        <v>81</v>
      </c>
      <c r="W133" s="16" t="s">
        <v>2230</v>
      </c>
      <c r="X133" s="16" t="s">
        <v>52</v>
      </c>
      <c r="Y133" s="36" t="s">
        <v>2228</v>
      </c>
      <c r="Z133" s="16" t="s">
        <v>2232</v>
      </c>
      <c r="AA133" s="16" t="s">
        <v>2233</v>
      </c>
      <c r="AB133" s="16" t="s">
        <v>66</v>
      </c>
      <c r="AC133" s="56" t="s">
        <v>2234</v>
      </c>
      <c r="AD133" s="56"/>
      <c r="AE133" s="36" t="s">
        <v>2228</v>
      </c>
      <c r="AF133" s="16" t="s">
        <v>2235</v>
      </c>
      <c r="AG133" s="16" t="s">
        <v>2236</v>
      </c>
      <c r="AH133" s="16" t="s">
        <v>70</v>
      </c>
      <c r="AM133" s="16" t="s">
        <v>1941</v>
      </c>
      <c r="AN133" s="16" t="s">
        <v>1942</v>
      </c>
      <c r="AO133" s="16" t="s">
        <v>934</v>
      </c>
      <c r="AP133" s="16" t="s">
        <v>1943</v>
      </c>
      <c r="AQ133" s="56" t="s">
        <v>1944</v>
      </c>
      <c r="AR133" s="56"/>
      <c r="AV133" s="37"/>
    </row>
    <row r="134" spans="1:48" s="16" customFormat="1" hidden="1" x14ac:dyDescent="0.2">
      <c r="A134" s="33">
        <v>137</v>
      </c>
      <c r="B134" s="34" t="s">
        <v>2237</v>
      </c>
      <c r="C134" s="16" t="s">
        <v>2238</v>
      </c>
      <c r="D134" s="35" t="s">
        <v>2239</v>
      </c>
      <c r="E134" s="16" t="s">
        <v>2240</v>
      </c>
      <c r="F134" s="16" t="s">
        <v>1258</v>
      </c>
      <c r="G134" s="16" t="s">
        <v>660</v>
      </c>
      <c r="H134" s="16" t="s">
        <v>1565</v>
      </c>
      <c r="I134" s="16" t="s">
        <v>2241</v>
      </c>
      <c r="J134" s="16" t="s">
        <v>54</v>
      </c>
      <c r="K134" s="16" t="s">
        <v>55</v>
      </c>
      <c r="L134" s="16" t="s">
        <v>1567</v>
      </c>
      <c r="M134" s="16" t="s">
        <v>56</v>
      </c>
      <c r="N134" s="36" t="s">
        <v>57</v>
      </c>
      <c r="O134" s="16" t="s">
        <v>2242</v>
      </c>
      <c r="P134" s="16" t="s">
        <v>2243</v>
      </c>
      <c r="Q134" s="16" t="s">
        <v>557</v>
      </c>
      <c r="R134" s="56" t="s">
        <v>2243</v>
      </c>
      <c r="S134" s="56"/>
      <c r="T134" s="16" t="s">
        <v>2244</v>
      </c>
      <c r="V134" s="16" t="s">
        <v>81</v>
      </c>
      <c r="W134" s="16" t="s">
        <v>2243</v>
      </c>
      <c r="X134" s="16" t="s">
        <v>52</v>
      </c>
      <c r="Y134" s="36" t="s">
        <v>2241</v>
      </c>
      <c r="Z134" s="16" t="s">
        <v>2245</v>
      </c>
      <c r="AA134" s="16" t="s">
        <v>2246</v>
      </c>
      <c r="AB134" s="16" t="s">
        <v>66</v>
      </c>
      <c r="AC134" s="56" t="s">
        <v>2247</v>
      </c>
      <c r="AD134" s="56"/>
      <c r="AE134" s="36" t="s">
        <v>2241</v>
      </c>
      <c r="AF134" s="16" t="s">
        <v>2248</v>
      </c>
      <c r="AG134" s="16" t="s">
        <v>2249</v>
      </c>
      <c r="AH134" s="16" t="s">
        <v>70</v>
      </c>
      <c r="AM134" s="16" t="s">
        <v>1941</v>
      </c>
      <c r="AN134" s="16" t="s">
        <v>1942</v>
      </c>
      <c r="AO134" s="16" t="s">
        <v>934</v>
      </c>
      <c r="AP134" s="16" t="s">
        <v>1943</v>
      </c>
      <c r="AQ134" s="56" t="s">
        <v>1944</v>
      </c>
      <c r="AR134" s="56"/>
      <c r="AV134" s="37"/>
    </row>
    <row r="135" spans="1:48" s="16" customFormat="1" hidden="1" x14ac:dyDescent="0.2">
      <c r="A135" s="33">
        <v>138</v>
      </c>
      <c r="B135" s="34" t="s">
        <v>2250</v>
      </c>
      <c r="C135" s="16" t="s">
        <v>2251</v>
      </c>
      <c r="D135" s="35" t="s">
        <v>2252</v>
      </c>
      <c r="E135" s="16" t="s">
        <v>2253</v>
      </c>
      <c r="F135" s="16" t="s">
        <v>1258</v>
      </c>
      <c r="G135" s="16" t="s">
        <v>660</v>
      </c>
      <c r="H135" s="16" t="s">
        <v>1565</v>
      </c>
      <c r="I135" s="16" t="s">
        <v>2254</v>
      </c>
      <c r="J135" s="16" t="s">
        <v>54</v>
      </c>
      <c r="K135" s="16" t="s">
        <v>55</v>
      </c>
      <c r="L135" s="16" t="s">
        <v>1567</v>
      </c>
      <c r="M135" s="16" t="s">
        <v>56</v>
      </c>
      <c r="N135" s="36" t="s">
        <v>57</v>
      </c>
      <c r="O135" s="16" t="s">
        <v>2255</v>
      </c>
      <c r="P135" s="16" t="s">
        <v>2256</v>
      </c>
      <c r="Q135" s="16" t="s">
        <v>557</v>
      </c>
      <c r="R135" s="56" t="s">
        <v>2256</v>
      </c>
      <c r="S135" s="56"/>
      <c r="T135" s="16" t="s">
        <v>2257</v>
      </c>
      <c r="V135" s="16" t="s">
        <v>81</v>
      </c>
      <c r="W135" s="16" t="s">
        <v>2256</v>
      </c>
      <c r="X135" s="16" t="s">
        <v>52</v>
      </c>
      <c r="Y135" s="36" t="s">
        <v>2254</v>
      </c>
      <c r="Z135" s="16" t="s">
        <v>2258</v>
      </c>
      <c r="AA135" s="16" t="s">
        <v>2259</v>
      </c>
      <c r="AB135" s="16" t="s">
        <v>66</v>
      </c>
      <c r="AC135" s="56" t="s">
        <v>2260</v>
      </c>
      <c r="AD135" s="56"/>
      <c r="AE135" s="36" t="s">
        <v>2254</v>
      </c>
      <c r="AF135" s="16" t="s">
        <v>2261</v>
      </c>
      <c r="AG135" s="16" t="s">
        <v>2262</v>
      </c>
      <c r="AH135" s="16" t="s">
        <v>70</v>
      </c>
      <c r="AM135" s="16" t="s">
        <v>1941</v>
      </c>
      <c r="AN135" s="16" t="s">
        <v>1942</v>
      </c>
      <c r="AO135" s="16" t="s">
        <v>934</v>
      </c>
      <c r="AP135" s="16" t="s">
        <v>1943</v>
      </c>
      <c r="AQ135" s="56" t="s">
        <v>1944</v>
      </c>
      <c r="AR135" s="56"/>
      <c r="AV135" s="37"/>
    </row>
    <row r="136" spans="1:48" s="16" customFormat="1" hidden="1" x14ac:dyDescent="0.2">
      <c r="A136" s="33">
        <v>139</v>
      </c>
      <c r="B136" s="34" t="s">
        <v>2263</v>
      </c>
      <c r="C136" s="16" t="s">
        <v>2264</v>
      </c>
      <c r="D136" s="35" t="s">
        <v>2265</v>
      </c>
      <c r="E136" s="16" t="s">
        <v>2266</v>
      </c>
      <c r="F136" s="16" t="s">
        <v>1258</v>
      </c>
      <c r="G136" s="16" t="s">
        <v>660</v>
      </c>
      <c r="H136" s="16" t="s">
        <v>1565</v>
      </c>
      <c r="I136" s="16" t="s">
        <v>2267</v>
      </c>
      <c r="J136" s="16" t="s">
        <v>54</v>
      </c>
      <c r="K136" s="16" t="s">
        <v>55</v>
      </c>
      <c r="L136" s="16" t="s">
        <v>1567</v>
      </c>
      <c r="M136" s="16" t="s">
        <v>56</v>
      </c>
      <c r="N136" s="36" t="s">
        <v>57</v>
      </c>
      <c r="O136" s="16" t="s">
        <v>2268</v>
      </c>
      <c r="P136" s="16" t="s">
        <v>2269</v>
      </c>
      <c r="Q136" s="16" t="s">
        <v>557</v>
      </c>
      <c r="R136" s="56" t="s">
        <v>2269</v>
      </c>
      <c r="S136" s="56"/>
      <c r="T136" s="16" t="s">
        <v>2270</v>
      </c>
      <c r="V136" s="16" t="s">
        <v>81</v>
      </c>
      <c r="W136" s="16" t="s">
        <v>2269</v>
      </c>
      <c r="X136" s="16" t="s">
        <v>52</v>
      </c>
      <c r="Y136" s="36" t="s">
        <v>2267</v>
      </c>
      <c r="Z136" s="16" t="s">
        <v>2271</v>
      </c>
      <c r="AA136" s="16" t="s">
        <v>2272</v>
      </c>
      <c r="AB136" s="16" t="s">
        <v>66</v>
      </c>
      <c r="AC136" s="56" t="s">
        <v>2273</v>
      </c>
      <c r="AD136" s="56"/>
      <c r="AE136" s="36" t="s">
        <v>2267</v>
      </c>
      <c r="AF136" s="16" t="s">
        <v>2274</v>
      </c>
      <c r="AG136" s="16" t="s">
        <v>2275</v>
      </c>
      <c r="AH136" s="16" t="s">
        <v>70</v>
      </c>
      <c r="AM136" s="16" t="s">
        <v>1941</v>
      </c>
      <c r="AN136" s="16" t="s">
        <v>1942</v>
      </c>
      <c r="AO136" s="16" t="s">
        <v>934</v>
      </c>
      <c r="AP136" s="16" t="s">
        <v>1943</v>
      </c>
      <c r="AQ136" s="56" t="s">
        <v>1944</v>
      </c>
      <c r="AR136" s="56"/>
      <c r="AV136" s="37"/>
    </row>
    <row r="137" spans="1:48" s="16" customFormat="1" hidden="1" x14ac:dyDescent="0.2">
      <c r="A137" s="33">
        <v>140</v>
      </c>
      <c r="B137" s="34" t="s">
        <v>2276</v>
      </c>
      <c r="C137" s="16" t="s">
        <v>2277</v>
      </c>
      <c r="D137" s="35" t="s">
        <v>2278</v>
      </c>
      <c r="E137" s="16" t="s">
        <v>2279</v>
      </c>
      <c r="F137" s="16" t="s">
        <v>1258</v>
      </c>
      <c r="G137" s="16" t="s">
        <v>660</v>
      </c>
      <c r="H137" s="16" t="s">
        <v>1565</v>
      </c>
      <c r="I137" s="16" t="s">
        <v>2280</v>
      </c>
      <c r="J137" s="16" t="s">
        <v>54</v>
      </c>
      <c r="K137" s="16" t="s">
        <v>55</v>
      </c>
      <c r="L137" s="16" t="s">
        <v>1567</v>
      </c>
      <c r="M137" s="16" t="s">
        <v>56</v>
      </c>
      <c r="N137" s="36" t="s">
        <v>57</v>
      </c>
      <c r="O137" s="16" t="s">
        <v>2281</v>
      </c>
      <c r="P137" s="16" t="s">
        <v>2282</v>
      </c>
      <c r="Q137" s="16" t="s">
        <v>557</v>
      </c>
      <c r="R137" s="56" t="s">
        <v>2282</v>
      </c>
      <c r="S137" s="56"/>
      <c r="T137" s="16" t="s">
        <v>2283</v>
      </c>
      <c r="V137" s="16" t="s">
        <v>81</v>
      </c>
      <c r="W137" s="16" t="s">
        <v>2282</v>
      </c>
      <c r="X137" s="16" t="s">
        <v>52</v>
      </c>
      <c r="Y137" s="36" t="s">
        <v>2280</v>
      </c>
      <c r="Z137" s="16" t="s">
        <v>2284</v>
      </c>
      <c r="AA137" s="16" t="s">
        <v>2285</v>
      </c>
      <c r="AB137" s="16" t="s">
        <v>66</v>
      </c>
      <c r="AC137" s="56" t="s">
        <v>2286</v>
      </c>
      <c r="AD137" s="56"/>
      <c r="AE137" s="36" t="s">
        <v>2280</v>
      </c>
      <c r="AF137" s="16" t="s">
        <v>2287</v>
      </c>
      <c r="AG137" s="16" t="s">
        <v>2288</v>
      </c>
      <c r="AH137" s="16" t="s">
        <v>70</v>
      </c>
      <c r="AM137" s="16" t="s">
        <v>1941</v>
      </c>
      <c r="AN137" s="16" t="s">
        <v>1942</v>
      </c>
      <c r="AO137" s="16" t="s">
        <v>934</v>
      </c>
      <c r="AP137" s="16" t="s">
        <v>1943</v>
      </c>
      <c r="AQ137" s="56" t="s">
        <v>1944</v>
      </c>
      <c r="AR137" s="56"/>
      <c r="AV137" s="37"/>
    </row>
    <row r="138" spans="1:48" s="16" customFormat="1" hidden="1" x14ac:dyDescent="0.2">
      <c r="A138" s="33">
        <v>141</v>
      </c>
      <c r="B138" s="34" t="s">
        <v>2289</v>
      </c>
      <c r="C138" s="16" t="s">
        <v>2290</v>
      </c>
      <c r="D138" s="35" t="s">
        <v>2291</v>
      </c>
      <c r="E138" s="16" t="s">
        <v>2292</v>
      </c>
      <c r="F138" s="16" t="s">
        <v>1258</v>
      </c>
      <c r="G138" s="16" t="s">
        <v>660</v>
      </c>
      <c r="H138" s="16" t="s">
        <v>1565</v>
      </c>
      <c r="I138" s="16" t="s">
        <v>2293</v>
      </c>
      <c r="J138" s="16" t="s">
        <v>54</v>
      </c>
      <c r="K138" s="16" t="s">
        <v>55</v>
      </c>
      <c r="L138" s="16" t="s">
        <v>1567</v>
      </c>
      <c r="M138" s="16" t="s">
        <v>56</v>
      </c>
      <c r="N138" s="36" t="s">
        <v>57</v>
      </c>
      <c r="O138" s="16" t="s">
        <v>2294</v>
      </c>
      <c r="P138" s="16" t="s">
        <v>2295</v>
      </c>
      <c r="Q138" s="16" t="s">
        <v>557</v>
      </c>
      <c r="R138" s="56" t="s">
        <v>2295</v>
      </c>
      <c r="S138" s="56"/>
      <c r="T138" s="16" t="s">
        <v>2296</v>
      </c>
      <c r="V138" s="16" t="s">
        <v>81</v>
      </c>
      <c r="W138" s="16" t="s">
        <v>2295</v>
      </c>
      <c r="X138" s="16" t="s">
        <v>52</v>
      </c>
      <c r="Y138" s="36" t="s">
        <v>2293</v>
      </c>
      <c r="Z138" s="16" t="s">
        <v>2297</v>
      </c>
      <c r="AA138" s="16" t="s">
        <v>2298</v>
      </c>
      <c r="AB138" s="16" t="s">
        <v>66</v>
      </c>
      <c r="AC138" s="56" t="s">
        <v>2299</v>
      </c>
      <c r="AD138" s="56"/>
      <c r="AE138" s="36" t="s">
        <v>2293</v>
      </c>
      <c r="AF138" s="16" t="s">
        <v>2300</v>
      </c>
      <c r="AG138" s="16" t="s">
        <v>2301</v>
      </c>
      <c r="AH138" s="16" t="s">
        <v>70</v>
      </c>
      <c r="AM138" s="16" t="s">
        <v>1941</v>
      </c>
      <c r="AN138" s="16" t="s">
        <v>1942</v>
      </c>
      <c r="AO138" s="16" t="s">
        <v>934</v>
      </c>
      <c r="AP138" s="16" t="s">
        <v>1943</v>
      </c>
      <c r="AQ138" s="56" t="s">
        <v>1944</v>
      </c>
      <c r="AR138" s="56"/>
      <c r="AV138" s="37"/>
    </row>
    <row r="139" spans="1:48" s="16" customFormat="1" hidden="1" x14ac:dyDescent="0.2">
      <c r="A139" s="33">
        <v>142</v>
      </c>
      <c r="B139" s="34" t="s">
        <v>2302</v>
      </c>
      <c r="C139" s="16" t="s">
        <v>2303</v>
      </c>
      <c r="D139" s="35" t="s">
        <v>2304</v>
      </c>
      <c r="E139" s="16" t="s">
        <v>2305</v>
      </c>
      <c r="F139" s="16" t="s">
        <v>1258</v>
      </c>
      <c r="G139" s="16" t="s">
        <v>660</v>
      </c>
      <c r="H139" s="16" t="s">
        <v>1565</v>
      </c>
      <c r="I139" s="16" t="s">
        <v>2306</v>
      </c>
      <c r="J139" s="16" t="s">
        <v>54</v>
      </c>
      <c r="K139" s="16" t="s">
        <v>55</v>
      </c>
      <c r="L139" s="16" t="s">
        <v>1567</v>
      </c>
      <c r="M139" s="16" t="s">
        <v>56</v>
      </c>
      <c r="N139" s="36" t="s">
        <v>57</v>
      </c>
      <c r="O139" s="16" t="s">
        <v>2307</v>
      </c>
      <c r="P139" s="16" t="s">
        <v>2308</v>
      </c>
      <c r="Q139" s="16" t="s">
        <v>557</v>
      </c>
      <c r="R139" s="56" t="s">
        <v>2308</v>
      </c>
      <c r="S139" s="56"/>
      <c r="T139" s="16" t="s">
        <v>2309</v>
      </c>
      <c r="V139" s="16" t="s">
        <v>81</v>
      </c>
      <c r="W139" s="16" t="s">
        <v>2308</v>
      </c>
      <c r="X139" s="16" t="s">
        <v>52</v>
      </c>
      <c r="Y139" s="36" t="s">
        <v>2306</v>
      </c>
      <c r="Z139" s="16" t="s">
        <v>2310</v>
      </c>
      <c r="AA139" s="16" t="s">
        <v>2298</v>
      </c>
      <c r="AB139" s="16" t="s">
        <v>66</v>
      </c>
      <c r="AC139" s="56" t="s">
        <v>2299</v>
      </c>
      <c r="AD139" s="56"/>
      <c r="AE139" s="36" t="s">
        <v>2306</v>
      </c>
      <c r="AF139" s="16" t="s">
        <v>2311</v>
      </c>
      <c r="AG139" s="16" t="s">
        <v>2312</v>
      </c>
      <c r="AH139" s="16" t="s">
        <v>70</v>
      </c>
      <c r="AM139" s="16" t="s">
        <v>1941</v>
      </c>
      <c r="AN139" s="16" t="s">
        <v>1942</v>
      </c>
      <c r="AO139" s="16" t="s">
        <v>934</v>
      </c>
      <c r="AP139" s="16" t="s">
        <v>1943</v>
      </c>
      <c r="AQ139" s="56" t="s">
        <v>1944</v>
      </c>
      <c r="AR139" s="56"/>
      <c r="AV139" s="37"/>
    </row>
    <row r="140" spans="1:48" s="16" customFormat="1" hidden="1" x14ac:dyDescent="0.2">
      <c r="A140" s="33">
        <v>143</v>
      </c>
      <c r="B140" s="34" t="s">
        <v>2313</v>
      </c>
      <c r="C140" s="16" t="s">
        <v>2314</v>
      </c>
      <c r="D140" s="35" t="s">
        <v>2315</v>
      </c>
      <c r="E140" s="16" t="s">
        <v>2316</v>
      </c>
      <c r="F140" s="16" t="s">
        <v>1258</v>
      </c>
      <c r="G140" s="16" t="s">
        <v>660</v>
      </c>
      <c r="H140" s="16" t="s">
        <v>1565</v>
      </c>
      <c r="I140" s="16" t="s">
        <v>2317</v>
      </c>
      <c r="J140" s="16" t="s">
        <v>54</v>
      </c>
      <c r="K140" s="16" t="s">
        <v>55</v>
      </c>
      <c r="L140" s="16" t="s">
        <v>1567</v>
      </c>
      <c r="M140" s="16" t="s">
        <v>56</v>
      </c>
      <c r="N140" s="36" t="s">
        <v>57</v>
      </c>
      <c r="O140" s="16" t="s">
        <v>2318</v>
      </c>
      <c r="P140" s="16" t="s">
        <v>2319</v>
      </c>
      <c r="Q140" s="16" t="s">
        <v>557</v>
      </c>
      <c r="R140" s="56" t="s">
        <v>2319</v>
      </c>
      <c r="S140" s="56"/>
      <c r="T140" s="16" t="s">
        <v>2320</v>
      </c>
      <c r="V140" s="16" t="s">
        <v>81</v>
      </c>
      <c r="W140" s="16" t="s">
        <v>2319</v>
      </c>
      <c r="X140" s="16" t="s">
        <v>52</v>
      </c>
      <c r="Y140" s="36" t="s">
        <v>2317</v>
      </c>
      <c r="Z140" s="16" t="s">
        <v>2321</v>
      </c>
      <c r="AA140" s="16" t="s">
        <v>2322</v>
      </c>
      <c r="AB140" s="16" t="s">
        <v>66</v>
      </c>
      <c r="AC140" s="56" t="s">
        <v>2323</v>
      </c>
      <c r="AD140" s="56"/>
      <c r="AE140" s="36" t="s">
        <v>2317</v>
      </c>
      <c r="AF140" s="16" t="s">
        <v>2324</v>
      </c>
      <c r="AG140" s="16" t="s">
        <v>2325</v>
      </c>
      <c r="AH140" s="16" t="s">
        <v>70</v>
      </c>
      <c r="AM140" s="16" t="s">
        <v>1941</v>
      </c>
      <c r="AN140" s="16" t="s">
        <v>1942</v>
      </c>
      <c r="AO140" s="16" t="s">
        <v>934</v>
      </c>
      <c r="AP140" s="16" t="s">
        <v>1943</v>
      </c>
      <c r="AQ140" s="56" t="s">
        <v>1944</v>
      </c>
      <c r="AR140" s="56"/>
      <c r="AV140" s="37"/>
    </row>
    <row r="141" spans="1:48" s="16" customFormat="1" hidden="1" x14ac:dyDescent="0.2">
      <c r="A141" s="33">
        <v>144</v>
      </c>
      <c r="B141" s="34" t="s">
        <v>2326</v>
      </c>
      <c r="C141" s="16" t="s">
        <v>2327</v>
      </c>
      <c r="D141" s="35" t="s">
        <v>2328</v>
      </c>
      <c r="E141" s="16" t="s">
        <v>2329</v>
      </c>
      <c r="F141" s="16" t="s">
        <v>1258</v>
      </c>
      <c r="G141" s="16" t="s">
        <v>660</v>
      </c>
      <c r="H141" s="16" t="s">
        <v>1565</v>
      </c>
      <c r="I141" s="16" t="s">
        <v>2330</v>
      </c>
      <c r="J141" s="16" t="s">
        <v>54</v>
      </c>
      <c r="K141" s="16" t="s">
        <v>55</v>
      </c>
      <c r="L141" s="16" t="s">
        <v>1567</v>
      </c>
      <c r="M141" s="16" t="s">
        <v>56</v>
      </c>
      <c r="N141" s="36" t="s">
        <v>57</v>
      </c>
      <c r="O141" s="16" t="s">
        <v>2331</v>
      </c>
      <c r="P141" s="16" t="s">
        <v>2332</v>
      </c>
      <c r="Q141" s="16" t="s">
        <v>557</v>
      </c>
      <c r="R141" s="56" t="s">
        <v>2332</v>
      </c>
      <c r="S141" s="56"/>
      <c r="T141" s="16" t="s">
        <v>2333</v>
      </c>
      <c r="V141" s="16" t="s">
        <v>81</v>
      </c>
      <c r="W141" s="16" t="s">
        <v>2332</v>
      </c>
      <c r="X141" s="16" t="s">
        <v>52</v>
      </c>
      <c r="Y141" s="36" t="s">
        <v>2330</v>
      </c>
      <c r="Z141" s="16" t="s">
        <v>2334</v>
      </c>
      <c r="AA141" s="16" t="s">
        <v>2335</v>
      </c>
      <c r="AB141" s="16" t="s">
        <v>66</v>
      </c>
      <c r="AC141" s="56" t="s">
        <v>2336</v>
      </c>
      <c r="AD141" s="56"/>
      <c r="AE141" s="36" t="s">
        <v>2330</v>
      </c>
      <c r="AF141" s="16" t="s">
        <v>2337</v>
      </c>
      <c r="AG141" s="16" t="s">
        <v>2338</v>
      </c>
      <c r="AH141" s="16" t="s">
        <v>70</v>
      </c>
      <c r="AM141" s="16" t="s">
        <v>1941</v>
      </c>
      <c r="AN141" s="16" t="s">
        <v>1942</v>
      </c>
      <c r="AO141" s="16" t="s">
        <v>934</v>
      </c>
      <c r="AP141" s="16" t="s">
        <v>1943</v>
      </c>
      <c r="AQ141" s="56" t="s">
        <v>1944</v>
      </c>
      <c r="AR141" s="56"/>
      <c r="AV141" s="37"/>
    </row>
    <row r="142" spans="1:48" s="16" customFormat="1" hidden="1" x14ac:dyDescent="0.2">
      <c r="A142" s="33">
        <v>145</v>
      </c>
      <c r="B142" s="34" t="s">
        <v>2339</v>
      </c>
      <c r="C142" s="16" t="s">
        <v>2340</v>
      </c>
      <c r="D142" s="35" t="s">
        <v>2341</v>
      </c>
      <c r="E142" s="16" t="s">
        <v>2342</v>
      </c>
      <c r="F142" s="16" t="s">
        <v>1258</v>
      </c>
      <c r="G142" s="16" t="s">
        <v>660</v>
      </c>
      <c r="H142" s="16" t="s">
        <v>1565</v>
      </c>
      <c r="I142" s="16" t="s">
        <v>2343</v>
      </c>
      <c r="J142" s="16" t="s">
        <v>54</v>
      </c>
      <c r="K142" s="16" t="s">
        <v>55</v>
      </c>
      <c r="L142" s="16" t="s">
        <v>1567</v>
      </c>
      <c r="M142" s="16" t="s">
        <v>56</v>
      </c>
      <c r="N142" s="36" t="s">
        <v>57</v>
      </c>
      <c r="O142" s="16" t="s">
        <v>2344</v>
      </c>
      <c r="P142" s="16" t="s">
        <v>2345</v>
      </c>
      <c r="Q142" s="16" t="s">
        <v>557</v>
      </c>
      <c r="R142" s="56" t="s">
        <v>2345</v>
      </c>
      <c r="S142" s="56"/>
      <c r="T142" s="16" t="s">
        <v>2346</v>
      </c>
      <c r="V142" s="16" t="s">
        <v>81</v>
      </c>
      <c r="W142" s="16" t="s">
        <v>2345</v>
      </c>
      <c r="X142" s="16" t="s">
        <v>52</v>
      </c>
      <c r="Y142" s="36" t="s">
        <v>2343</v>
      </c>
      <c r="Z142" s="16" t="s">
        <v>2347</v>
      </c>
      <c r="AA142" s="16" t="s">
        <v>2348</v>
      </c>
      <c r="AB142" s="16" t="s">
        <v>66</v>
      </c>
      <c r="AC142" s="56" t="s">
        <v>2349</v>
      </c>
      <c r="AD142" s="56"/>
      <c r="AE142" s="36" t="s">
        <v>2343</v>
      </c>
      <c r="AF142" s="16" t="s">
        <v>2350</v>
      </c>
      <c r="AG142" s="16" t="s">
        <v>2351</v>
      </c>
      <c r="AH142" s="16" t="s">
        <v>70</v>
      </c>
      <c r="AM142" s="16" t="s">
        <v>1941</v>
      </c>
      <c r="AN142" s="16" t="s">
        <v>1942</v>
      </c>
      <c r="AO142" s="16" t="s">
        <v>934</v>
      </c>
      <c r="AP142" s="16" t="s">
        <v>1943</v>
      </c>
      <c r="AQ142" s="56" t="s">
        <v>1944</v>
      </c>
      <c r="AR142" s="56"/>
      <c r="AV142" s="37"/>
    </row>
    <row r="143" spans="1:48" s="16" customFormat="1" hidden="1" x14ac:dyDescent="0.2">
      <c r="A143" s="33">
        <v>146</v>
      </c>
      <c r="B143" s="34" t="s">
        <v>2352</v>
      </c>
      <c r="C143" s="16" t="s">
        <v>2353</v>
      </c>
      <c r="D143" s="35" t="s">
        <v>2354</v>
      </c>
      <c r="E143" s="16" t="s">
        <v>2355</v>
      </c>
      <c r="F143" s="16" t="s">
        <v>1258</v>
      </c>
      <c r="G143" s="16" t="s">
        <v>660</v>
      </c>
      <c r="H143" s="16" t="s">
        <v>1565</v>
      </c>
      <c r="I143" s="16" t="s">
        <v>2356</v>
      </c>
      <c r="J143" s="16" t="s">
        <v>54</v>
      </c>
      <c r="K143" s="16" t="s">
        <v>55</v>
      </c>
      <c r="L143" s="16" t="s">
        <v>1567</v>
      </c>
      <c r="M143" s="16" t="s">
        <v>56</v>
      </c>
      <c r="N143" s="36" t="s">
        <v>57</v>
      </c>
      <c r="O143" s="16" t="s">
        <v>2357</v>
      </c>
      <c r="P143" s="16" t="s">
        <v>2358</v>
      </c>
      <c r="Q143" s="16" t="s">
        <v>557</v>
      </c>
      <c r="R143" s="56" t="s">
        <v>2358</v>
      </c>
      <c r="S143" s="56"/>
      <c r="T143" s="16" t="s">
        <v>2359</v>
      </c>
      <c r="V143" s="16" t="s">
        <v>81</v>
      </c>
      <c r="W143" s="16" t="s">
        <v>2358</v>
      </c>
      <c r="X143" s="16" t="s">
        <v>52</v>
      </c>
      <c r="Y143" s="36" t="s">
        <v>2356</v>
      </c>
      <c r="Z143" s="16" t="s">
        <v>2360</v>
      </c>
      <c r="AA143" s="16" t="s">
        <v>2361</v>
      </c>
      <c r="AB143" s="16" t="s">
        <v>66</v>
      </c>
      <c r="AC143" s="56" t="s">
        <v>2362</v>
      </c>
      <c r="AD143" s="56"/>
      <c r="AE143" s="36" t="s">
        <v>2356</v>
      </c>
      <c r="AF143" s="16" t="s">
        <v>2363</v>
      </c>
      <c r="AG143" s="16" t="s">
        <v>2364</v>
      </c>
      <c r="AH143" s="16" t="s">
        <v>70</v>
      </c>
      <c r="AM143" s="16" t="s">
        <v>1941</v>
      </c>
      <c r="AN143" s="16" t="s">
        <v>1942</v>
      </c>
      <c r="AO143" s="16" t="s">
        <v>934</v>
      </c>
      <c r="AP143" s="16" t="s">
        <v>1943</v>
      </c>
      <c r="AQ143" s="56" t="s">
        <v>1944</v>
      </c>
      <c r="AR143" s="56"/>
      <c r="AV143" s="37"/>
    </row>
    <row r="144" spans="1:48" s="16" customFormat="1" hidden="1" x14ac:dyDescent="0.2">
      <c r="A144" s="33">
        <v>147</v>
      </c>
      <c r="B144" s="34" t="s">
        <v>2365</v>
      </c>
      <c r="C144" s="16" t="s">
        <v>2366</v>
      </c>
      <c r="D144" s="35" t="s">
        <v>2367</v>
      </c>
      <c r="E144" s="16" t="s">
        <v>2368</v>
      </c>
      <c r="F144" s="16" t="s">
        <v>1258</v>
      </c>
      <c r="G144" s="16" t="s">
        <v>660</v>
      </c>
      <c r="H144" s="16" t="s">
        <v>1565</v>
      </c>
      <c r="I144" s="16" t="s">
        <v>2369</v>
      </c>
      <c r="J144" s="16" t="s">
        <v>54</v>
      </c>
      <c r="K144" s="16" t="s">
        <v>55</v>
      </c>
      <c r="L144" s="16" t="s">
        <v>1567</v>
      </c>
      <c r="M144" s="16" t="s">
        <v>56</v>
      </c>
      <c r="N144" s="36" t="s">
        <v>57</v>
      </c>
      <c r="O144" s="16" t="s">
        <v>2370</v>
      </c>
      <c r="P144" s="16" t="s">
        <v>2371</v>
      </c>
      <c r="Q144" s="16" t="s">
        <v>557</v>
      </c>
      <c r="R144" s="56" t="s">
        <v>2371</v>
      </c>
      <c r="S144" s="56"/>
      <c r="T144" s="16" t="s">
        <v>2372</v>
      </c>
      <c r="V144" s="16" t="s">
        <v>81</v>
      </c>
      <c r="W144" s="16" t="s">
        <v>2371</v>
      </c>
      <c r="X144" s="16" t="s">
        <v>52</v>
      </c>
      <c r="Y144" s="36" t="s">
        <v>2369</v>
      </c>
      <c r="Z144" s="16" t="s">
        <v>2373</v>
      </c>
      <c r="AA144" s="16" t="s">
        <v>2374</v>
      </c>
      <c r="AB144" s="16" t="s">
        <v>66</v>
      </c>
      <c r="AC144" s="56" t="s">
        <v>2375</v>
      </c>
      <c r="AD144" s="56"/>
      <c r="AE144" s="36" t="s">
        <v>2369</v>
      </c>
      <c r="AF144" s="16" t="s">
        <v>2376</v>
      </c>
      <c r="AG144" s="16" t="s">
        <v>2377</v>
      </c>
      <c r="AH144" s="16" t="s">
        <v>70</v>
      </c>
      <c r="AM144" s="16" t="s">
        <v>1941</v>
      </c>
      <c r="AN144" s="16" t="s">
        <v>1942</v>
      </c>
      <c r="AO144" s="16" t="s">
        <v>934</v>
      </c>
      <c r="AP144" s="16" t="s">
        <v>1943</v>
      </c>
      <c r="AQ144" s="56" t="s">
        <v>1944</v>
      </c>
      <c r="AR144" s="56"/>
      <c r="AV144" s="37"/>
    </row>
    <row r="145" spans="1:48" s="16" customFormat="1" hidden="1" x14ac:dyDescent="0.2">
      <c r="A145" s="33">
        <v>148</v>
      </c>
      <c r="B145" s="34" t="s">
        <v>2378</v>
      </c>
      <c r="C145" s="16" t="s">
        <v>2379</v>
      </c>
      <c r="D145" s="35" t="s">
        <v>2380</v>
      </c>
      <c r="E145" s="16" t="s">
        <v>2381</v>
      </c>
      <c r="F145" s="16" t="s">
        <v>1258</v>
      </c>
      <c r="G145" s="16" t="s">
        <v>660</v>
      </c>
      <c r="H145" s="16" t="s">
        <v>1565</v>
      </c>
      <c r="I145" s="16" t="s">
        <v>2382</v>
      </c>
      <c r="J145" s="16" t="s">
        <v>54</v>
      </c>
      <c r="K145" s="16" t="s">
        <v>55</v>
      </c>
      <c r="L145" s="16" t="s">
        <v>1567</v>
      </c>
      <c r="M145" s="16" t="s">
        <v>56</v>
      </c>
      <c r="N145" s="36" t="s">
        <v>57</v>
      </c>
      <c r="O145" s="16" t="s">
        <v>2383</v>
      </c>
      <c r="P145" s="16" t="s">
        <v>2384</v>
      </c>
      <c r="Q145" s="16" t="s">
        <v>557</v>
      </c>
      <c r="R145" s="56" t="s">
        <v>2384</v>
      </c>
      <c r="S145" s="56"/>
      <c r="T145" s="16" t="s">
        <v>2385</v>
      </c>
      <c r="V145" s="16" t="s">
        <v>81</v>
      </c>
      <c r="W145" s="16" t="s">
        <v>2384</v>
      </c>
      <c r="X145" s="16" t="s">
        <v>52</v>
      </c>
      <c r="Y145" s="36" t="s">
        <v>2382</v>
      </c>
      <c r="Z145" s="16" t="s">
        <v>2386</v>
      </c>
      <c r="AA145" s="16" t="s">
        <v>2387</v>
      </c>
      <c r="AB145" s="16" t="s">
        <v>66</v>
      </c>
      <c r="AC145" s="56" t="s">
        <v>2388</v>
      </c>
      <c r="AD145" s="56"/>
      <c r="AE145" s="36" t="s">
        <v>2382</v>
      </c>
      <c r="AF145" s="16" t="s">
        <v>2389</v>
      </c>
      <c r="AG145" s="16" t="s">
        <v>2390</v>
      </c>
      <c r="AH145" s="16" t="s">
        <v>70</v>
      </c>
      <c r="AM145" s="16" t="s">
        <v>1941</v>
      </c>
      <c r="AN145" s="16" t="s">
        <v>1942</v>
      </c>
      <c r="AO145" s="16" t="s">
        <v>934</v>
      </c>
      <c r="AP145" s="16" t="s">
        <v>1943</v>
      </c>
      <c r="AQ145" s="56" t="s">
        <v>1944</v>
      </c>
      <c r="AR145" s="56"/>
      <c r="AV145" s="37"/>
    </row>
    <row r="146" spans="1:48" s="16" customFormat="1" hidden="1" x14ac:dyDescent="0.2">
      <c r="A146" s="33">
        <v>149</v>
      </c>
      <c r="B146" s="34" t="s">
        <v>2391</v>
      </c>
      <c r="C146" s="16" t="s">
        <v>2392</v>
      </c>
      <c r="D146" s="35" t="s">
        <v>2393</v>
      </c>
      <c r="E146" s="16" t="s">
        <v>2394</v>
      </c>
      <c r="F146" s="16" t="s">
        <v>1258</v>
      </c>
      <c r="G146" s="16" t="s">
        <v>660</v>
      </c>
      <c r="H146" s="16" t="s">
        <v>1565</v>
      </c>
      <c r="I146" s="16" t="s">
        <v>2395</v>
      </c>
      <c r="J146" s="16" t="s">
        <v>54</v>
      </c>
      <c r="K146" s="16" t="s">
        <v>55</v>
      </c>
      <c r="L146" s="16" t="s">
        <v>1567</v>
      </c>
      <c r="M146" s="16" t="s">
        <v>56</v>
      </c>
      <c r="N146" s="36" t="s">
        <v>57</v>
      </c>
      <c r="O146" s="16" t="s">
        <v>2396</v>
      </c>
      <c r="P146" s="16" t="s">
        <v>2397</v>
      </c>
      <c r="Q146" s="16" t="s">
        <v>557</v>
      </c>
      <c r="R146" s="56" t="s">
        <v>2397</v>
      </c>
      <c r="S146" s="56"/>
      <c r="T146" s="16" t="s">
        <v>2398</v>
      </c>
      <c r="V146" s="16" t="s">
        <v>81</v>
      </c>
      <c r="W146" s="16" t="s">
        <v>2397</v>
      </c>
      <c r="X146" s="16" t="s">
        <v>52</v>
      </c>
      <c r="Y146" s="36" t="s">
        <v>2395</v>
      </c>
      <c r="Z146" s="16" t="s">
        <v>2399</v>
      </c>
      <c r="AA146" s="16" t="s">
        <v>2400</v>
      </c>
      <c r="AB146" s="16" t="s">
        <v>66</v>
      </c>
      <c r="AC146" s="56" t="s">
        <v>2401</v>
      </c>
      <c r="AD146" s="56"/>
      <c r="AE146" s="36" t="s">
        <v>2395</v>
      </c>
      <c r="AF146" s="16" t="s">
        <v>2402</v>
      </c>
      <c r="AG146" s="16" t="s">
        <v>2403</v>
      </c>
      <c r="AH146" s="16" t="s">
        <v>70</v>
      </c>
      <c r="AM146" s="16" t="s">
        <v>1941</v>
      </c>
      <c r="AN146" s="16" t="s">
        <v>1942</v>
      </c>
      <c r="AO146" s="16" t="s">
        <v>934</v>
      </c>
      <c r="AP146" s="16" t="s">
        <v>1943</v>
      </c>
      <c r="AQ146" s="56" t="s">
        <v>1944</v>
      </c>
      <c r="AR146" s="56"/>
      <c r="AV146" s="37"/>
    </row>
    <row r="147" spans="1:48" s="16" customFormat="1" hidden="1" x14ac:dyDescent="0.2">
      <c r="A147" s="33">
        <v>150</v>
      </c>
      <c r="B147" s="34" t="s">
        <v>2404</v>
      </c>
      <c r="C147" s="16" t="s">
        <v>2405</v>
      </c>
      <c r="D147" s="35" t="s">
        <v>2406</v>
      </c>
      <c r="E147" s="16" t="s">
        <v>2407</v>
      </c>
      <c r="F147" s="16" t="s">
        <v>1258</v>
      </c>
      <c r="G147" s="16" t="s">
        <v>660</v>
      </c>
      <c r="H147" s="16" t="s">
        <v>1565</v>
      </c>
      <c r="I147" s="16" t="s">
        <v>2408</v>
      </c>
      <c r="J147" s="16" t="s">
        <v>54</v>
      </c>
      <c r="K147" s="16" t="s">
        <v>55</v>
      </c>
      <c r="L147" s="16" t="s">
        <v>1567</v>
      </c>
      <c r="M147" s="16" t="s">
        <v>56</v>
      </c>
      <c r="N147" s="36" t="s">
        <v>57</v>
      </c>
      <c r="O147" s="16" t="s">
        <v>2409</v>
      </c>
      <c r="P147" s="16" t="s">
        <v>2410</v>
      </c>
      <c r="Q147" s="16" t="s">
        <v>557</v>
      </c>
      <c r="R147" s="56" t="s">
        <v>2410</v>
      </c>
      <c r="S147" s="56"/>
      <c r="T147" s="16" t="s">
        <v>2411</v>
      </c>
      <c r="V147" s="16" t="s">
        <v>81</v>
      </c>
      <c r="W147" s="16" t="s">
        <v>2410</v>
      </c>
      <c r="X147" s="16" t="s">
        <v>52</v>
      </c>
      <c r="Y147" s="36" t="s">
        <v>2408</v>
      </c>
      <c r="Z147" s="16" t="s">
        <v>2412</v>
      </c>
      <c r="AA147" s="16" t="s">
        <v>2413</v>
      </c>
      <c r="AB147" s="16" t="s">
        <v>66</v>
      </c>
      <c r="AC147" s="56" t="s">
        <v>2414</v>
      </c>
      <c r="AD147" s="56"/>
      <c r="AE147" s="36" t="s">
        <v>2408</v>
      </c>
      <c r="AF147" s="16" t="s">
        <v>2415</v>
      </c>
      <c r="AG147" s="16" t="s">
        <v>2416</v>
      </c>
      <c r="AH147" s="16" t="s">
        <v>70</v>
      </c>
      <c r="AM147" s="16" t="s">
        <v>1941</v>
      </c>
      <c r="AN147" s="16" t="s">
        <v>1942</v>
      </c>
      <c r="AO147" s="16" t="s">
        <v>934</v>
      </c>
      <c r="AP147" s="16" t="s">
        <v>1943</v>
      </c>
      <c r="AQ147" s="56" t="s">
        <v>1944</v>
      </c>
      <c r="AR147" s="56"/>
      <c r="AV147" s="37"/>
    </row>
    <row r="148" spans="1:48" s="16" customFormat="1" hidden="1" x14ac:dyDescent="0.2">
      <c r="A148" s="33">
        <v>151</v>
      </c>
      <c r="B148" s="34" t="s">
        <v>2417</v>
      </c>
      <c r="C148" s="16" t="s">
        <v>2418</v>
      </c>
      <c r="D148" s="35" t="s">
        <v>2419</v>
      </c>
      <c r="E148" s="16" t="s">
        <v>2420</v>
      </c>
      <c r="F148" s="16" t="s">
        <v>1258</v>
      </c>
      <c r="G148" s="16" t="s">
        <v>660</v>
      </c>
      <c r="H148" s="16" t="s">
        <v>1565</v>
      </c>
      <c r="I148" s="16" t="s">
        <v>2421</v>
      </c>
      <c r="J148" s="16" t="s">
        <v>54</v>
      </c>
      <c r="K148" s="16" t="s">
        <v>55</v>
      </c>
      <c r="L148" s="16" t="s">
        <v>1567</v>
      </c>
      <c r="M148" s="16" t="s">
        <v>56</v>
      </c>
      <c r="N148" s="36" t="s">
        <v>57</v>
      </c>
      <c r="O148" s="16" t="s">
        <v>2422</v>
      </c>
      <c r="P148" s="16" t="s">
        <v>2423</v>
      </c>
      <c r="Q148" s="16" t="s">
        <v>557</v>
      </c>
      <c r="R148" s="56" t="s">
        <v>2423</v>
      </c>
      <c r="S148" s="56"/>
      <c r="T148" s="16" t="s">
        <v>2424</v>
      </c>
      <c r="V148" s="16" t="s">
        <v>81</v>
      </c>
      <c r="W148" s="16" t="s">
        <v>2423</v>
      </c>
      <c r="X148" s="16" t="s">
        <v>52</v>
      </c>
      <c r="Y148" s="36" t="s">
        <v>2421</v>
      </c>
      <c r="Z148" s="16" t="s">
        <v>2425</v>
      </c>
      <c r="AA148" s="16" t="s">
        <v>2426</v>
      </c>
      <c r="AB148" s="16" t="s">
        <v>66</v>
      </c>
      <c r="AC148" s="56" t="s">
        <v>2427</v>
      </c>
      <c r="AD148" s="56"/>
      <c r="AE148" s="36" t="s">
        <v>2421</v>
      </c>
      <c r="AF148" s="16" t="s">
        <v>2428</v>
      </c>
      <c r="AG148" s="16" t="s">
        <v>2429</v>
      </c>
      <c r="AH148" s="16" t="s">
        <v>70</v>
      </c>
      <c r="AM148" s="16" t="s">
        <v>1941</v>
      </c>
      <c r="AN148" s="16" t="s">
        <v>1942</v>
      </c>
      <c r="AO148" s="16" t="s">
        <v>934</v>
      </c>
      <c r="AP148" s="16" t="s">
        <v>1943</v>
      </c>
      <c r="AQ148" s="56" t="s">
        <v>1944</v>
      </c>
      <c r="AR148" s="56"/>
      <c r="AV148" s="37"/>
    </row>
    <row r="149" spans="1:48" s="16" customFormat="1" hidden="1" x14ac:dyDescent="0.2">
      <c r="A149" s="33">
        <v>152</v>
      </c>
      <c r="B149" s="34" t="s">
        <v>2430</v>
      </c>
      <c r="C149" s="16" t="s">
        <v>2431</v>
      </c>
      <c r="D149" s="35" t="s">
        <v>2432</v>
      </c>
      <c r="E149" s="16" t="s">
        <v>2433</v>
      </c>
      <c r="F149" s="16" t="s">
        <v>1258</v>
      </c>
      <c r="G149" s="16" t="s">
        <v>660</v>
      </c>
      <c r="H149" s="16" t="s">
        <v>1565</v>
      </c>
      <c r="I149" s="16" t="s">
        <v>2434</v>
      </c>
      <c r="J149" s="16" t="s">
        <v>54</v>
      </c>
      <c r="K149" s="16" t="s">
        <v>55</v>
      </c>
      <c r="L149" s="16" t="s">
        <v>1567</v>
      </c>
      <c r="M149" s="16" t="s">
        <v>56</v>
      </c>
      <c r="N149" s="36" t="s">
        <v>57</v>
      </c>
      <c r="O149" s="16" t="s">
        <v>2435</v>
      </c>
      <c r="P149" s="16" t="s">
        <v>2436</v>
      </c>
      <c r="Q149" s="16" t="s">
        <v>557</v>
      </c>
      <c r="R149" s="16" t="s">
        <v>2436</v>
      </c>
      <c r="T149" s="16" t="s">
        <v>2437</v>
      </c>
      <c r="V149" s="16" t="s">
        <v>81</v>
      </c>
      <c r="W149" s="16" t="s">
        <v>2436</v>
      </c>
      <c r="X149" s="16" t="s">
        <v>52</v>
      </c>
      <c r="Y149" s="36" t="s">
        <v>2434</v>
      </c>
      <c r="Z149" s="16" t="s">
        <v>2438</v>
      </c>
      <c r="AA149" s="16" t="s">
        <v>2439</v>
      </c>
      <c r="AB149" s="16" t="s">
        <v>66</v>
      </c>
      <c r="AC149" s="56" t="s">
        <v>2440</v>
      </c>
      <c r="AD149" s="56"/>
      <c r="AE149" s="36" t="s">
        <v>2434</v>
      </c>
      <c r="AF149" s="16" t="s">
        <v>2441</v>
      </c>
      <c r="AG149" s="16" t="s">
        <v>2442</v>
      </c>
      <c r="AH149" s="16" t="s">
        <v>70</v>
      </c>
      <c r="AM149" s="16" t="s">
        <v>1941</v>
      </c>
      <c r="AN149" s="16" t="s">
        <v>1942</v>
      </c>
      <c r="AO149" s="16" t="s">
        <v>934</v>
      </c>
      <c r="AP149" s="16" t="s">
        <v>1943</v>
      </c>
      <c r="AQ149" s="56" t="s">
        <v>1944</v>
      </c>
      <c r="AR149" s="56"/>
      <c r="AV149" s="37"/>
    </row>
    <row r="150" spans="1:48" s="16" customFormat="1" hidden="1" x14ac:dyDescent="0.2">
      <c r="A150" s="33">
        <v>153</v>
      </c>
      <c r="B150" s="34" t="s">
        <v>2443</v>
      </c>
      <c r="C150" s="16" t="s">
        <v>2444</v>
      </c>
      <c r="D150" s="35" t="s">
        <v>2445</v>
      </c>
      <c r="E150" s="16" t="s">
        <v>2446</v>
      </c>
      <c r="F150" s="16" t="s">
        <v>1258</v>
      </c>
      <c r="G150" s="16" t="s">
        <v>660</v>
      </c>
      <c r="H150" s="16" t="s">
        <v>1565</v>
      </c>
      <c r="I150" s="16" t="s">
        <v>2447</v>
      </c>
      <c r="J150" s="16" t="s">
        <v>54</v>
      </c>
      <c r="K150" s="16" t="s">
        <v>55</v>
      </c>
      <c r="L150" s="16" t="s">
        <v>1567</v>
      </c>
      <c r="M150" s="16" t="s">
        <v>56</v>
      </c>
      <c r="N150" s="36" t="s">
        <v>57</v>
      </c>
      <c r="O150" s="16" t="s">
        <v>2448</v>
      </c>
      <c r="P150" s="16" t="s">
        <v>2449</v>
      </c>
      <c r="Q150" s="16" t="s">
        <v>557</v>
      </c>
      <c r="R150" s="56" t="s">
        <v>2449</v>
      </c>
      <c r="S150" s="56"/>
      <c r="T150" s="16" t="s">
        <v>2450</v>
      </c>
      <c r="V150" s="16" t="s">
        <v>81</v>
      </c>
      <c r="W150" s="16" t="s">
        <v>2449</v>
      </c>
      <c r="X150" s="16" t="s">
        <v>52</v>
      </c>
      <c r="Y150" s="36" t="s">
        <v>2447</v>
      </c>
      <c r="Z150" s="16" t="s">
        <v>2451</v>
      </c>
      <c r="AA150" s="16" t="s">
        <v>2452</v>
      </c>
      <c r="AB150" s="16" t="s">
        <v>66</v>
      </c>
      <c r="AC150" s="56" t="s">
        <v>2453</v>
      </c>
      <c r="AD150" s="56"/>
      <c r="AE150" s="36" t="s">
        <v>2447</v>
      </c>
      <c r="AF150" s="16" t="s">
        <v>2454</v>
      </c>
      <c r="AG150" s="16" t="s">
        <v>2455</v>
      </c>
      <c r="AH150" s="16" t="s">
        <v>70</v>
      </c>
      <c r="AM150" s="16" t="s">
        <v>1941</v>
      </c>
      <c r="AN150" s="16" t="s">
        <v>1942</v>
      </c>
      <c r="AO150" s="16" t="s">
        <v>934</v>
      </c>
      <c r="AP150" s="16" t="s">
        <v>1943</v>
      </c>
      <c r="AQ150" s="56" t="s">
        <v>1944</v>
      </c>
      <c r="AR150" s="56"/>
      <c r="AV150" s="37"/>
    </row>
    <row r="151" spans="1:48" s="16" customFormat="1" hidden="1" x14ac:dyDescent="0.2">
      <c r="A151" s="33">
        <v>154</v>
      </c>
      <c r="B151" s="34" t="s">
        <v>2456</v>
      </c>
      <c r="C151" s="16" t="s">
        <v>2314</v>
      </c>
      <c r="D151" s="35" t="s">
        <v>2457</v>
      </c>
      <c r="E151" s="16" t="s">
        <v>2458</v>
      </c>
      <c r="F151" s="16" t="s">
        <v>1258</v>
      </c>
      <c r="G151" s="16" t="s">
        <v>660</v>
      </c>
      <c r="H151" s="16" t="s">
        <v>1565</v>
      </c>
      <c r="I151" s="16" t="s">
        <v>2459</v>
      </c>
      <c r="J151" s="16" t="s">
        <v>54</v>
      </c>
      <c r="K151" s="16" t="s">
        <v>55</v>
      </c>
      <c r="L151" s="16" t="s">
        <v>1567</v>
      </c>
      <c r="M151" s="16" t="s">
        <v>56</v>
      </c>
      <c r="N151" s="36" t="s">
        <v>57</v>
      </c>
      <c r="O151" s="16" t="s">
        <v>2460</v>
      </c>
      <c r="P151" s="16" t="s">
        <v>2461</v>
      </c>
      <c r="Q151" s="16" t="s">
        <v>557</v>
      </c>
      <c r="R151" s="56" t="s">
        <v>2461</v>
      </c>
      <c r="S151" s="56"/>
      <c r="T151" s="16" t="s">
        <v>2320</v>
      </c>
      <c r="V151" s="16" t="s">
        <v>81</v>
      </c>
      <c r="W151" s="16" t="s">
        <v>2461</v>
      </c>
      <c r="X151" s="16" t="s">
        <v>52</v>
      </c>
      <c r="Y151" s="36" t="s">
        <v>2459</v>
      </c>
      <c r="Z151" s="16" t="s">
        <v>2462</v>
      </c>
      <c r="AA151" s="16" t="s">
        <v>2463</v>
      </c>
      <c r="AB151" s="16" t="s">
        <v>66</v>
      </c>
      <c r="AC151" s="56" t="s">
        <v>2464</v>
      </c>
      <c r="AD151" s="56"/>
      <c r="AE151" s="36" t="s">
        <v>2459</v>
      </c>
      <c r="AF151" s="16" t="s">
        <v>2465</v>
      </c>
      <c r="AG151" s="16" t="s">
        <v>2325</v>
      </c>
      <c r="AH151" s="16" t="s">
        <v>70</v>
      </c>
      <c r="AM151" s="16" t="s">
        <v>1941</v>
      </c>
      <c r="AN151" s="16" t="s">
        <v>1942</v>
      </c>
      <c r="AO151" s="16" t="s">
        <v>934</v>
      </c>
      <c r="AP151" s="16" t="s">
        <v>1943</v>
      </c>
      <c r="AQ151" s="56" t="s">
        <v>1944</v>
      </c>
      <c r="AR151" s="56"/>
      <c r="AV151" s="37"/>
    </row>
    <row r="152" spans="1:48" s="16" customFormat="1" hidden="1" x14ac:dyDescent="0.2">
      <c r="A152" s="33">
        <v>155</v>
      </c>
      <c r="B152" s="34" t="s">
        <v>2466</v>
      </c>
      <c r="C152" s="16" t="s">
        <v>2467</v>
      </c>
      <c r="D152" s="35" t="s">
        <v>2468</v>
      </c>
      <c r="E152" s="16" t="s">
        <v>2469</v>
      </c>
      <c r="F152" s="16" t="s">
        <v>1258</v>
      </c>
      <c r="G152" s="16" t="s">
        <v>660</v>
      </c>
      <c r="H152" s="16" t="s">
        <v>1565</v>
      </c>
      <c r="I152" s="16" t="s">
        <v>2470</v>
      </c>
      <c r="J152" s="16" t="s">
        <v>54</v>
      </c>
      <c r="K152" s="16" t="s">
        <v>55</v>
      </c>
      <c r="L152" s="16" t="s">
        <v>1567</v>
      </c>
      <c r="M152" s="16" t="s">
        <v>56</v>
      </c>
      <c r="N152" s="36" t="s">
        <v>57</v>
      </c>
      <c r="O152" s="16" t="s">
        <v>2471</v>
      </c>
      <c r="P152" s="16" t="s">
        <v>2472</v>
      </c>
      <c r="Q152" s="16" t="s">
        <v>557</v>
      </c>
      <c r="R152" s="56" t="s">
        <v>2472</v>
      </c>
      <c r="S152" s="56"/>
      <c r="T152" s="16" t="s">
        <v>2473</v>
      </c>
      <c r="V152" s="16" t="s">
        <v>81</v>
      </c>
      <c r="W152" s="16" t="s">
        <v>2472</v>
      </c>
      <c r="X152" s="16" t="s">
        <v>52</v>
      </c>
      <c r="Y152" s="36" t="s">
        <v>2470</v>
      </c>
      <c r="Z152" s="16" t="s">
        <v>2474</v>
      </c>
      <c r="AA152" s="16" t="s">
        <v>2475</v>
      </c>
      <c r="AB152" s="16" t="s">
        <v>66</v>
      </c>
      <c r="AC152" s="56" t="s">
        <v>2476</v>
      </c>
      <c r="AD152" s="56"/>
      <c r="AE152" s="36" t="s">
        <v>2470</v>
      </c>
      <c r="AF152" s="16" t="s">
        <v>2477</v>
      </c>
      <c r="AG152" s="16" t="s">
        <v>2478</v>
      </c>
      <c r="AH152" s="16" t="s">
        <v>70</v>
      </c>
      <c r="AM152" s="16" t="s">
        <v>1941</v>
      </c>
      <c r="AN152" s="16" t="s">
        <v>1942</v>
      </c>
      <c r="AO152" s="16" t="s">
        <v>934</v>
      </c>
      <c r="AP152" s="16" t="s">
        <v>1943</v>
      </c>
      <c r="AQ152" s="56" t="s">
        <v>1944</v>
      </c>
      <c r="AR152" s="56"/>
      <c r="AV152" s="37"/>
    </row>
    <row r="153" spans="1:48" s="16" customFormat="1" hidden="1" x14ac:dyDescent="0.2">
      <c r="A153" s="33">
        <v>156</v>
      </c>
      <c r="B153" s="34" t="s">
        <v>2479</v>
      </c>
      <c r="C153" s="16" t="s">
        <v>2480</v>
      </c>
      <c r="D153" s="35" t="s">
        <v>2481</v>
      </c>
      <c r="E153" s="16" t="s">
        <v>2482</v>
      </c>
      <c r="F153" s="16" t="s">
        <v>1258</v>
      </c>
      <c r="G153" s="16" t="s">
        <v>660</v>
      </c>
      <c r="H153" s="16" t="s">
        <v>1565</v>
      </c>
      <c r="I153" s="16" t="s">
        <v>2483</v>
      </c>
      <c r="J153" s="16" t="s">
        <v>54</v>
      </c>
      <c r="K153" s="16" t="s">
        <v>55</v>
      </c>
      <c r="L153" s="16" t="s">
        <v>1567</v>
      </c>
      <c r="M153" s="16" t="s">
        <v>56</v>
      </c>
      <c r="N153" s="36" t="s">
        <v>57</v>
      </c>
      <c r="O153" s="16" t="s">
        <v>2484</v>
      </c>
      <c r="P153" s="16" t="s">
        <v>2485</v>
      </c>
      <c r="Q153" s="16" t="s">
        <v>557</v>
      </c>
      <c r="R153" s="56" t="s">
        <v>2485</v>
      </c>
      <c r="S153" s="56"/>
      <c r="T153" s="16" t="s">
        <v>2486</v>
      </c>
      <c r="V153" s="16" t="s">
        <v>81</v>
      </c>
      <c r="W153" s="16" t="s">
        <v>2485</v>
      </c>
      <c r="X153" s="16" t="s">
        <v>52</v>
      </c>
      <c r="Y153" s="36" t="s">
        <v>2483</v>
      </c>
      <c r="Z153" s="16" t="s">
        <v>2487</v>
      </c>
      <c r="AA153" s="16" t="s">
        <v>2488</v>
      </c>
      <c r="AB153" s="16" t="s">
        <v>66</v>
      </c>
      <c r="AC153" s="56" t="s">
        <v>2489</v>
      </c>
      <c r="AD153" s="56"/>
      <c r="AE153" s="36" t="s">
        <v>2483</v>
      </c>
      <c r="AF153" s="16" t="s">
        <v>2490</v>
      </c>
      <c r="AG153" s="16" t="s">
        <v>2491</v>
      </c>
      <c r="AH153" s="16" t="s">
        <v>70</v>
      </c>
      <c r="AM153" s="16" t="s">
        <v>1941</v>
      </c>
      <c r="AN153" s="16" t="s">
        <v>1942</v>
      </c>
      <c r="AO153" s="16" t="s">
        <v>934</v>
      </c>
      <c r="AP153" s="16" t="s">
        <v>1943</v>
      </c>
      <c r="AQ153" s="56" t="s">
        <v>1944</v>
      </c>
      <c r="AR153" s="56"/>
      <c r="AV153" s="37"/>
    </row>
    <row r="154" spans="1:48" s="16" customFormat="1" hidden="1" x14ac:dyDescent="0.2">
      <c r="A154" s="33">
        <v>157</v>
      </c>
      <c r="B154" s="34" t="s">
        <v>2492</v>
      </c>
      <c r="C154" s="16" t="s">
        <v>2493</v>
      </c>
      <c r="D154" s="35" t="s">
        <v>2494</v>
      </c>
      <c r="E154" s="16" t="s">
        <v>2495</v>
      </c>
      <c r="F154" s="16" t="s">
        <v>1258</v>
      </c>
      <c r="G154" s="16" t="s">
        <v>660</v>
      </c>
      <c r="H154" s="16" t="s">
        <v>1565</v>
      </c>
      <c r="I154" s="16" t="s">
        <v>2496</v>
      </c>
      <c r="J154" s="16" t="s">
        <v>54</v>
      </c>
      <c r="K154" s="16" t="s">
        <v>55</v>
      </c>
      <c r="L154" s="16" t="s">
        <v>1567</v>
      </c>
      <c r="M154" s="16" t="s">
        <v>56</v>
      </c>
      <c r="N154" s="36" t="s">
        <v>57</v>
      </c>
      <c r="O154" s="16" t="s">
        <v>2497</v>
      </c>
      <c r="P154" s="16" t="s">
        <v>2498</v>
      </c>
      <c r="Q154" s="16" t="s">
        <v>557</v>
      </c>
      <c r="R154" s="56" t="s">
        <v>2498</v>
      </c>
      <c r="S154" s="56"/>
      <c r="T154" s="16" t="s">
        <v>2499</v>
      </c>
      <c r="V154" s="16" t="s">
        <v>81</v>
      </c>
      <c r="W154" s="16" t="s">
        <v>2498</v>
      </c>
      <c r="X154" s="16" t="s">
        <v>52</v>
      </c>
      <c r="Y154" s="36" t="s">
        <v>2496</v>
      </c>
      <c r="Z154" s="16" t="s">
        <v>2500</v>
      </c>
      <c r="AA154" s="16" t="s">
        <v>2501</v>
      </c>
      <c r="AB154" s="16" t="s">
        <v>66</v>
      </c>
      <c r="AC154" s="56" t="s">
        <v>2502</v>
      </c>
      <c r="AD154" s="56"/>
      <c r="AE154" s="36" t="s">
        <v>2496</v>
      </c>
      <c r="AF154" s="16" t="s">
        <v>2503</v>
      </c>
      <c r="AG154" s="16" t="s">
        <v>2504</v>
      </c>
      <c r="AH154" s="16" t="s">
        <v>70</v>
      </c>
      <c r="AM154" s="16" t="s">
        <v>1941</v>
      </c>
      <c r="AN154" s="16" t="s">
        <v>1942</v>
      </c>
      <c r="AO154" s="16" t="s">
        <v>934</v>
      </c>
      <c r="AP154" s="16" t="s">
        <v>1943</v>
      </c>
      <c r="AQ154" s="56" t="s">
        <v>1944</v>
      </c>
      <c r="AR154" s="56"/>
      <c r="AV154" s="37"/>
    </row>
    <row r="155" spans="1:48" s="16" customFormat="1" hidden="1" x14ac:dyDescent="0.2">
      <c r="A155" s="33">
        <v>158</v>
      </c>
      <c r="B155" s="34" t="s">
        <v>2505</v>
      </c>
      <c r="C155" s="16" t="s">
        <v>2506</v>
      </c>
      <c r="D155" s="35" t="s">
        <v>2507</v>
      </c>
      <c r="E155" s="16" t="s">
        <v>2508</v>
      </c>
      <c r="F155" s="16" t="s">
        <v>1258</v>
      </c>
      <c r="G155" s="16" t="s">
        <v>660</v>
      </c>
      <c r="H155" s="16" t="s">
        <v>1565</v>
      </c>
      <c r="I155" s="16" t="s">
        <v>2509</v>
      </c>
      <c r="J155" s="16" t="s">
        <v>54</v>
      </c>
      <c r="K155" s="16" t="s">
        <v>55</v>
      </c>
      <c r="L155" s="16" t="s">
        <v>1567</v>
      </c>
      <c r="M155" s="16" t="s">
        <v>56</v>
      </c>
      <c r="N155" s="36" t="s">
        <v>57</v>
      </c>
      <c r="O155" s="16" t="s">
        <v>2510</v>
      </c>
      <c r="P155" s="16" t="s">
        <v>2511</v>
      </c>
      <c r="Q155" s="16" t="s">
        <v>557</v>
      </c>
      <c r="R155" s="56" t="s">
        <v>2511</v>
      </c>
      <c r="S155" s="56"/>
      <c r="T155" s="16" t="s">
        <v>2512</v>
      </c>
      <c r="V155" s="16" t="s">
        <v>81</v>
      </c>
      <c r="W155" s="16" t="s">
        <v>2511</v>
      </c>
      <c r="X155" s="16" t="s">
        <v>52</v>
      </c>
      <c r="Y155" s="36" t="s">
        <v>2509</v>
      </c>
      <c r="Z155" s="16" t="s">
        <v>2513</v>
      </c>
      <c r="AA155" s="16" t="s">
        <v>2514</v>
      </c>
      <c r="AB155" s="16" t="s">
        <v>66</v>
      </c>
      <c r="AC155" s="56" t="s">
        <v>2515</v>
      </c>
      <c r="AD155" s="56"/>
      <c r="AE155" s="36" t="s">
        <v>2509</v>
      </c>
      <c r="AF155" s="16" t="s">
        <v>2516</v>
      </c>
      <c r="AG155" s="16" t="s">
        <v>2517</v>
      </c>
      <c r="AH155" s="16" t="s">
        <v>70</v>
      </c>
      <c r="AM155" s="16" t="s">
        <v>1941</v>
      </c>
      <c r="AN155" s="16" t="s">
        <v>1942</v>
      </c>
      <c r="AO155" s="16" t="s">
        <v>934</v>
      </c>
      <c r="AP155" s="16" t="s">
        <v>1943</v>
      </c>
      <c r="AQ155" s="56" t="s">
        <v>1944</v>
      </c>
      <c r="AR155" s="56"/>
      <c r="AV155" s="37"/>
    </row>
    <row r="156" spans="1:48" s="16" customFormat="1" hidden="1" x14ac:dyDescent="0.2">
      <c r="A156" s="33">
        <v>159</v>
      </c>
      <c r="B156" s="34" t="s">
        <v>2518</v>
      </c>
      <c r="C156" s="16" t="s">
        <v>2519</v>
      </c>
      <c r="D156" s="35" t="s">
        <v>2520</v>
      </c>
      <c r="E156" s="16" t="s">
        <v>2521</v>
      </c>
      <c r="F156" s="16" t="s">
        <v>1258</v>
      </c>
      <c r="G156" s="16" t="s">
        <v>660</v>
      </c>
      <c r="H156" s="16" t="s">
        <v>1565</v>
      </c>
      <c r="I156" s="16" t="s">
        <v>2522</v>
      </c>
      <c r="J156" s="16" t="s">
        <v>54</v>
      </c>
      <c r="K156" s="16" t="s">
        <v>55</v>
      </c>
      <c r="L156" s="16" t="s">
        <v>1567</v>
      </c>
      <c r="M156" s="16" t="s">
        <v>56</v>
      </c>
      <c r="N156" s="36" t="s">
        <v>57</v>
      </c>
      <c r="O156" s="16" t="s">
        <v>2523</v>
      </c>
      <c r="P156" s="16" t="s">
        <v>2524</v>
      </c>
      <c r="Q156" s="16" t="s">
        <v>557</v>
      </c>
      <c r="R156" s="56" t="s">
        <v>2524</v>
      </c>
      <c r="S156" s="56"/>
      <c r="T156" s="16" t="s">
        <v>2525</v>
      </c>
      <c r="V156" s="16" t="s">
        <v>81</v>
      </c>
      <c r="W156" s="16" t="s">
        <v>2524</v>
      </c>
      <c r="X156" s="16" t="s">
        <v>52</v>
      </c>
      <c r="Y156" s="36" t="s">
        <v>2522</v>
      </c>
      <c r="Z156" s="16" t="s">
        <v>2526</v>
      </c>
      <c r="AA156" s="16" t="s">
        <v>2527</v>
      </c>
      <c r="AB156" s="16" t="s">
        <v>66</v>
      </c>
      <c r="AC156" s="56" t="s">
        <v>2528</v>
      </c>
      <c r="AD156" s="56"/>
      <c r="AE156" s="36" t="s">
        <v>2522</v>
      </c>
      <c r="AF156" s="16" t="s">
        <v>2529</v>
      </c>
      <c r="AG156" s="16" t="s">
        <v>2530</v>
      </c>
      <c r="AH156" s="16" t="s">
        <v>70</v>
      </c>
      <c r="AM156" s="16" t="s">
        <v>1941</v>
      </c>
      <c r="AN156" s="16" t="s">
        <v>1942</v>
      </c>
      <c r="AO156" s="16" t="s">
        <v>934</v>
      </c>
      <c r="AP156" s="16" t="s">
        <v>1943</v>
      </c>
      <c r="AQ156" s="56" t="s">
        <v>1944</v>
      </c>
      <c r="AR156" s="56"/>
      <c r="AV156" s="37"/>
    </row>
    <row r="157" spans="1:48" s="16" customFormat="1" hidden="1" x14ac:dyDescent="0.2">
      <c r="A157" s="33">
        <v>160</v>
      </c>
      <c r="B157" s="34" t="s">
        <v>2531</v>
      </c>
      <c r="C157" s="16" t="s">
        <v>2532</v>
      </c>
      <c r="D157" s="35" t="s">
        <v>2533</v>
      </c>
      <c r="E157" s="16" t="s">
        <v>2534</v>
      </c>
      <c r="F157" s="16" t="s">
        <v>1258</v>
      </c>
      <c r="G157" s="16" t="s">
        <v>660</v>
      </c>
      <c r="H157" s="16" t="s">
        <v>1565</v>
      </c>
      <c r="I157" s="16" t="s">
        <v>2535</v>
      </c>
      <c r="J157" s="16" t="s">
        <v>54</v>
      </c>
      <c r="K157" s="16" t="s">
        <v>55</v>
      </c>
      <c r="L157" s="16" t="s">
        <v>1567</v>
      </c>
      <c r="M157" s="16" t="s">
        <v>56</v>
      </c>
      <c r="N157" s="36" t="s">
        <v>57</v>
      </c>
      <c r="O157" s="16" t="s">
        <v>2536</v>
      </c>
      <c r="P157" s="16" t="s">
        <v>2537</v>
      </c>
      <c r="Q157" s="16" t="s">
        <v>557</v>
      </c>
      <c r="R157" s="56" t="s">
        <v>2537</v>
      </c>
      <c r="S157" s="56"/>
      <c r="T157" s="16" t="s">
        <v>2538</v>
      </c>
      <c r="V157" s="16" t="s">
        <v>81</v>
      </c>
      <c r="W157" s="16" t="s">
        <v>2537</v>
      </c>
      <c r="X157" s="16" t="s">
        <v>52</v>
      </c>
      <c r="Y157" s="36" t="s">
        <v>2535</v>
      </c>
      <c r="Z157" s="16" t="s">
        <v>2539</v>
      </c>
      <c r="AA157" s="16" t="s">
        <v>2540</v>
      </c>
      <c r="AB157" s="16" t="s">
        <v>66</v>
      </c>
      <c r="AC157" s="56" t="s">
        <v>2541</v>
      </c>
      <c r="AD157" s="56"/>
      <c r="AE157" s="36" t="s">
        <v>2535</v>
      </c>
      <c r="AF157" s="16" t="s">
        <v>2542</v>
      </c>
      <c r="AG157" s="16" t="s">
        <v>2543</v>
      </c>
      <c r="AH157" s="16" t="s">
        <v>70</v>
      </c>
      <c r="AM157" s="16" t="s">
        <v>1941</v>
      </c>
      <c r="AN157" s="16" t="s">
        <v>1942</v>
      </c>
      <c r="AO157" s="16" t="s">
        <v>934</v>
      </c>
      <c r="AP157" s="16" t="s">
        <v>1943</v>
      </c>
      <c r="AQ157" s="56" t="s">
        <v>1944</v>
      </c>
      <c r="AR157" s="56"/>
      <c r="AV157" s="37"/>
    </row>
    <row r="158" spans="1:48" s="16" customFormat="1" hidden="1" x14ac:dyDescent="0.2">
      <c r="A158" s="33">
        <v>161</v>
      </c>
      <c r="B158" s="34" t="s">
        <v>2544</v>
      </c>
      <c r="C158" s="16" t="s">
        <v>2545</v>
      </c>
      <c r="D158" s="35" t="s">
        <v>2546</v>
      </c>
      <c r="E158" s="16" t="s">
        <v>2547</v>
      </c>
      <c r="F158" s="16" t="s">
        <v>1258</v>
      </c>
      <c r="G158" s="16" t="s">
        <v>660</v>
      </c>
      <c r="H158" s="16" t="s">
        <v>1565</v>
      </c>
      <c r="I158" s="16" t="s">
        <v>2548</v>
      </c>
      <c r="J158" s="16" t="s">
        <v>54</v>
      </c>
      <c r="K158" s="16" t="s">
        <v>55</v>
      </c>
      <c r="L158" s="16" t="s">
        <v>1567</v>
      </c>
      <c r="M158" s="16" t="s">
        <v>56</v>
      </c>
      <c r="N158" s="36" t="s">
        <v>57</v>
      </c>
      <c r="O158" s="16" t="s">
        <v>2549</v>
      </c>
      <c r="P158" s="16" t="s">
        <v>2550</v>
      </c>
      <c r="Q158" s="16" t="s">
        <v>557</v>
      </c>
      <c r="R158" s="56" t="s">
        <v>2550</v>
      </c>
      <c r="S158" s="56"/>
      <c r="T158" s="16" t="s">
        <v>2551</v>
      </c>
      <c r="V158" s="16" t="s">
        <v>81</v>
      </c>
      <c r="W158" s="16" t="s">
        <v>2550</v>
      </c>
      <c r="X158" s="16" t="s">
        <v>52</v>
      </c>
      <c r="Y158" s="36" t="s">
        <v>2548</v>
      </c>
      <c r="Z158" s="16" t="s">
        <v>2552</v>
      </c>
      <c r="AA158" s="16" t="s">
        <v>2553</v>
      </c>
      <c r="AB158" s="16" t="s">
        <v>66</v>
      </c>
      <c r="AC158" s="56" t="s">
        <v>2554</v>
      </c>
      <c r="AD158" s="56"/>
      <c r="AE158" s="36" t="s">
        <v>2548</v>
      </c>
      <c r="AF158" s="16" t="s">
        <v>2555</v>
      </c>
      <c r="AG158" s="16" t="s">
        <v>2556</v>
      </c>
      <c r="AH158" s="16" t="s">
        <v>70</v>
      </c>
      <c r="AM158" s="16" t="s">
        <v>1941</v>
      </c>
      <c r="AN158" s="16" t="s">
        <v>1942</v>
      </c>
      <c r="AO158" s="16" t="s">
        <v>934</v>
      </c>
      <c r="AP158" s="16" t="s">
        <v>1943</v>
      </c>
      <c r="AQ158" s="56" t="s">
        <v>1944</v>
      </c>
      <c r="AR158" s="56"/>
      <c r="AV158" s="37"/>
    </row>
    <row r="159" spans="1:48" s="16" customFormat="1" hidden="1" x14ac:dyDescent="0.2">
      <c r="A159" s="33">
        <v>162</v>
      </c>
      <c r="B159" s="34" t="s">
        <v>2557</v>
      </c>
      <c r="C159" s="16" t="s">
        <v>2558</v>
      </c>
      <c r="D159" s="35" t="s">
        <v>2559</v>
      </c>
      <c r="E159" s="16" t="s">
        <v>2560</v>
      </c>
      <c r="F159" s="16" t="s">
        <v>1258</v>
      </c>
      <c r="G159" s="16" t="s">
        <v>660</v>
      </c>
      <c r="H159" s="16" t="s">
        <v>1565</v>
      </c>
      <c r="I159" s="16" t="s">
        <v>2561</v>
      </c>
      <c r="J159" s="16" t="s">
        <v>54</v>
      </c>
      <c r="K159" s="16" t="s">
        <v>55</v>
      </c>
      <c r="L159" s="16" t="s">
        <v>1567</v>
      </c>
      <c r="M159" s="16" t="s">
        <v>56</v>
      </c>
      <c r="N159" s="36" t="s">
        <v>57</v>
      </c>
      <c r="O159" s="16" t="s">
        <v>2562</v>
      </c>
      <c r="P159" s="16" t="s">
        <v>2559</v>
      </c>
      <c r="Q159" s="16" t="s">
        <v>557</v>
      </c>
      <c r="R159" s="56" t="s">
        <v>2559</v>
      </c>
      <c r="S159" s="56"/>
      <c r="T159" s="16" t="s">
        <v>2563</v>
      </c>
      <c r="V159" s="16" t="s">
        <v>81</v>
      </c>
      <c r="W159" s="16" t="s">
        <v>2559</v>
      </c>
      <c r="X159" s="16" t="s">
        <v>52</v>
      </c>
      <c r="Y159" s="36" t="s">
        <v>2561</v>
      </c>
      <c r="Z159" s="16" t="s">
        <v>2564</v>
      </c>
      <c r="AA159" s="16" t="s">
        <v>2565</v>
      </c>
      <c r="AB159" s="16" t="s">
        <v>66</v>
      </c>
      <c r="AC159" s="56" t="s">
        <v>2566</v>
      </c>
      <c r="AD159" s="56"/>
      <c r="AE159" s="36" t="s">
        <v>2561</v>
      </c>
      <c r="AF159" s="16" t="s">
        <v>2567</v>
      </c>
      <c r="AG159" s="16" t="s">
        <v>2568</v>
      </c>
      <c r="AH159" s="16" t="s">
        <v>70</v>
      </c>
      <c r="AM159" s="16" t="s">
        <v>1941</v>
      </c>
      <c r="AN159" s="16" t="s">
        <v>1942</v>
      </c>
      <c r="AO159" s="16" t="s">
        <v>934</v>
      </c>
      <c r="AP159" s="16" t="s">
        <v>1943</v>
      </c>
      <c r="AQ159" s="56" t="s">
        <v>1944</v>
      </c>
      <c r="AR159" s="56"/>
      <c r="AV159" s="37"/>
    </row>
    <row r="160" spans="1:48" s="16" customFormat="1" hidden="1" x14ac:dyDescent="0.2">
      <c r="A160" s="33">
        <v>163</v>
      </c>
      <c r="B160" s="34" t="s">
        <v>2569</v>
      </c>
      <c r="C160" s="16" t="s">
        <v>2570</v>
      </c>
      <c r="D160" s="35" t="s">
        <v>2571</v>
      </c>
      <c r="E160" s="16" t="s">
        <v>2572</v>
      </c>
      <c r="F160" s="16" t="s">
        <v>1258</v>
      </c>
      <c r="G160" s="16" t="s">
        <v>660</v>
      </c>
      <c r="H160" s="16" t="s">
        <v>1565</v>
      </c>
      <c r="I160" s="16" t="s">
        <v>2573</v>
      </c>
      <c r="J160" s="16" t="s">
        <v>54</v>
      </c>
      <c r="K160" s="16" t="s">
        <v>55</v>
      </c>
      <c r="L160" s="16" t="s">
        <v>1567</v>
      </c>
      <c r="M160" s="16" t="s">
        <v>56</v>
      </c>
      <c r="N160" s="36" t="s">
        <v>57</v>
      </c>
      <c r="O160" s="16" t="s">
        <v>2574</v>
      </c>
      <c r="P160" s="16" t="s">
        <v>2575</v>
      </c>
      <c r="Q160" s="16" t="s">
        <v>557</v>
      </c>
      <c r="R160" s="56" t="s">
        <v>2575</v>
      </c>
      <c r="S160" s="56"/>
      <c r="T160" s="16" t="s">
        <v>2576</v>
      </c>
      <c r="V160" s="16" t="s">
        <v>81</v>
      </c>
      <c r="W160" s="16" t="s">
        <v>2575</v>
      </c>
      <c r="X160" s="16" t="s">
        <v>52</v>
      </c>
      <c r="Y160" s="36" t="s">
        <v>2573</v>
      </c>
      <c r="Z160" s="16" t="s">
        <v>2577</v>
      </c>
      <c r="AA160" s="16" t="s">
        <v>2578</v>
      </c>
      <c r="AB160" s="16" t="s">
        <v>66</v>
      </c>
      <c r="AC160" s="56" t="s">
        <v>2579</v>
      </c>
      <c r="AD160" s="56"/>
      <c r="AE160" s="36" t="s">
        <v>2573</v>
      </c>
      <c r="AF160" s="16" t="s">
        <v>2580</v>
      </c>
      <c r="AG160" s="16" t="s">
        <v>2581</v>
      </c>
      <c r="AH160" s="16" t="s">
        <v>70</v>
      </c>
      <c r="AM160" s="16" t="s">
        <v>1941</v>
      </c>
      <c r="AN160" s="16" t="s">
        <v>1942</v>
      </c>
      <c r="AO160" s="16" t="s">
        <v>934</v>
      </c>
      <c r="AP160" s="16" t="s">
        <v>1943</v>
      </c>
      <c r="AQ160" s="56" t="s">
        <v>1944</v>
      </c>
      <c r="AR160" s="56"/>
      <c r="AV160" s="37"/>
    </row>
    <row r="161" spans="1:48" s="16" customFormat="1" hidden="1" x14ac:dyDescent="0.2">
      <c r="A161" s="33">
        <v>164</v>
      </c>
      <c r="B161" s="34" t="s">
        <v>2582</v>
      </c>
      <c r="C161" s="16" t="s">
        <v>2583</v>
      </c>
      <c r="D161" s="35" t="s">
        <v>2584</v>
      </c>
      <c r="E161" s="16" t="s">
        <v>2585</v>
      </c>
      <c r="F161" s="16" t="s">
        <v>1258</v>
      </c>
      <c r="G161" s="16" t="s">
        <v>660</v>
      </c>
      <c r="H161" s="16" t="s">
        <v>1565</v>
      </c>
      <c r="I161" s="16" t="s">
        <v>2586</v>
      </c>
      <c r="J161" s="16" t="s">
        <v>54</v>
      </c>
      <c r="K161" s="16" t="s">
        <v>55</v>
      </c>
      <c r="L161" s="16" t="s">
        <v>1567</v>
      </c>
      <c r="M161" s="16" t="s">
        <v>56</v>
      </c>
      <c r="N161" s="36" t="s">
        <v>57</v>
      </c>
      <c r="O161" s="16" t="s">
        <v>2587</v>
      </c>
      <c r="P161" s="16" t="s">
        <v>2588</v>
      </c>
      <c r="Q161" s="16" t="s">
        <v>557</v>
      </c>
      <c r="R161" s="56" t="s">
        <v>2588</v>
      </c>
      <c r="S161" s="56"/>
      <c r="T161" s="16" t="s">
        <v>2589</v>
      </c>
      <c r="V161" s="16" t="s">
        <v>81</v>
      </c>
      <c r="W161" s="16" t="s">
        <v>2588</v>
      </c>
      <c r="X161" s="16" t="s">
        <v>52</v>
      </c>
      <c r="Y161" s="36" t="s">
        <v>2586</v>
      </c>
      <c r="Z161" s="16" t="s">
        <v>2590</v>
      </c>
      <c r="AA161" s="16" t="s">
        <v>2591</v>
      </c>
      <c r="AB161" s="16" t="s">
        <v>66</v>
      </c>
      <c r="AC161" s="56" t="s">
        <v>2592</v>
      </c>
      <c r="AD161" s="56"/>
      <c r="AE161" s="36" t="s">
        <v>2586</v>
      </c>
      <c r="AF161" s="16" t="s">
        <v>2593</v>
      </c>
      <c r="AG161" s="16" t="s">
        <v>2594</v>
      </c>
      <c r="AH161" s="16" t="s">
        <v>70</v>
      </c>
      <c r="AM161" s="16" t="s">
        <v>1941</v>
      </c>
      <c r="AN161" s="16" t="s">
        <v>1942</v>
      </c>
      <c r="AO161" s="16" t="s">
        <v>934</v>
      </c>
      <c r="AP161" s="16" t="s">
        <v>1943</v>
      </c>
      <c r="AQ161" s="56" t="s">
        <v>1944</v>
      </c>
      <c r="AR161" s="56"/>
      <c r="AV161" s="37"/>
    </row>
    <row r="162" spans="1:48" s="16" customFormat="1" hidden="1" x14ac:dyDescent="0.2">
      <c r="A162" s="33">
        <v>165</v>
      </c>
      <c r="B162" s="34" t="s">
        <v>2595</v>
      </c>
      <c r="C162" s="16" t="s">
        <v>2596</v>
      </c>
      <c r="D162" s="35" t="s">
        <v>2597</v>
      </c>
      <c r="E162" s="16" t="s">
        <v>2598</v>
      </c>
      <c r="F162" s="16" t="s">
        <v>1258</v>
      </c>
      <c r="G162" s="16" t="s">
        <v>660</v>
      </c>
      <c r="H162" s="16" t="s">
        <v>1565</v>
      </c>
      <c r="I162" s="16" t="s">
        <v>2599</v>
      </c>
      <c r="J162" s="16" t="s">
        <v>54</v>
      </c>
      <c r="K162" s="16" t="s">
        <v>55</v>
      </c>
      <c r="L162" s="16" t="s">
        <v>1567</v>
      </c>
      <c r="M162" s="16" t="s">
        <v>56</v>
      </c>
      <c r="N162" s="36" t="s">
        <v>57</v>
      </c>
      <c r="O162" s="16" t="s">
        <v>2600</v>
      </c>
      <c r="P162" s="16" t="s">
        <v>2601</v>
      </c>
      <c r="Q162" s="16" t="s">
        <v>557</v>
      </c>
      <c r="R162" s="56" t="s">
        <v>2601</v>
      </c>
      <c r="S162" s="56"/>
      <c r="T162" s="16" t="s">
        <v>2602</v>
      </c>
      <c r="V162" s="16" t="s">
        <v>81</v>
      </c>
      <c r="W162" s="16" t="s">
        <v>2601</v>
      </c>
      <c r="X162" s="16" t="s">
        <v>52</v>
      </c>
      <c r="Y162" s="36" t="s">
        <v>2599</v>
      </c>
      <c r="Z162" s="16" t="s">
        <v>2603</v>
      </c>
      <c r="AA162" s="16" t="s">
        <v>2604</v>
      </c>
      <c r="AB162" s="16" t="s">
        <v>66</v>
      </c>
      <c r="AC162" s="56" t="s">
        <v>2605</v>
      </c>
      <c r="AD162" s="56"/>
      <c r="AE162" s="36" t="s">
        <v>2599</v>
      </c>
      <c r="AF162" s="16" t="s">
        <v>2606</v>
      </c>
      <c r="AG162" s="16" t="s">
        <v>2607</v>
      </c>
      <c r="AH162" s="16" t="s">
        <v>70</v>
      </c>
      <c r="AM162" s="16" t="s">
        <v>1941</v>
      </c>
      <c r="AN162" s="16" t="s">
        <v>1942</v>
      </c>
      <c r="AO162" s="16" t="s">
        <v>934</v>
      </c>
      <c r="AP162" s="16" t="s">
        <v>1943</v>
      </c>
      <c r="AQ162" s="56" t="s">
        <v>1944</v>
      </c>
      <c r="AR162" s="56"/>
      <c r="AV162" s="37"/>
    </row>
    <row r="163" spans="1:48" s="16" customFormat="1" hidden="1" x14ac:dyDescent="0.2">
      <c r="A163" s="33">
        <v>166</v>
      </c>
      <c r="B163" s="34" t="s">
        <v>2608</v>
      </c>
      <c r="C163" s="16" t="s">
        <v>2609</v>
      </c>
      <c r="D163" s="35" t="s">
        <v>2610</v>
      </c>
      <c r="E163" s="16" t="s">
        <v>2611</v>
      </c>
      <c r="F163" s="16" t="s">
        <v>1258</v>
      </c>
      <c r="G163" s="16" t="s">
        <v>660</v>
      </c>
      <c r="H163" s="16" t="s">
        <v>1565</v>
      </c>
      <c r="I163" s="16" t="s">
        <v>2612</v>
      </c>
      <c r="J163" s="16" t="s">
        <v>54</v>
      </c>
      <c r="K163" s="16" t="s">
        <v>55</v>
      </c>
      <c r="L163" s="16" t="s">
        <v>1567</v>
      </c>
      <c r="M163" s="16" t="s">
        <v>56</v>
      </c>
      <c r="N163" s="36" t="s">
        <v>57</v>
      </c>
      <c r="O163" s="16" t="s">
        <v>2613</v>
      </c>
      <c r="P163" s="16" t="s">
        <v>2614</v>
      </c>
      <c r="Q163" s="16" t="s">
        <v>557</v>
      </c>
      <c r="R163" s="56" t="s">
        <v>2614</v>
      </c>
      <c r="S163" s="56"/>
      <c r="T163" s="16" t="s">
        <v>2615</v>
      </c>
      <c r="V163" s="16" t="s">
        <v>81</v>
      </c>
      <c r="W163" s="16" t="s">
        <v>2614</v>
      </c>
      <c r="X163" s="16" t="s">
        <v>52</v>
      </c>
      <c r="Y163" s="36" t="s">
        <v>2612</v>
      </c>
      <c r="Z163" s="16" t="s">
        <v>2616</v>
      </c>
      <c r="AA163" s="16" t="s">
        <v>2617</v>
      </c>
      <c r="AB163" s="16" t="s">
        <v>66</v>
      </c>
      <c r="AC163" s="56" t="s">
        <v>2618</v>
      </c>
      <c r="AD163" s="56"/>
      <c r="AE163" s="36" t="s">
        <v>2612</v>
      </c>
      <c r="AF163" s="16" t="s">
        <v>2619</v>
      </c>
      <c r="AG163" s="16" t="s">
        <v>2620</v>
      </c>
      <c r="AH163" s="16" t="s">
        <v>70</v>
      </c>
      <c r="AM163" s="16" t="s">
        <v>1941</v>
      </c>
      <c r="AN163" s="16" t="s">
        <v>1942</v>
      </c>
      <c r="AO163" s="16" t="s">
        <v>934</v>
      </c>
      <c r="AP163" s="16" t="s">
        <v>1943</v>
      </c>
      <c r="AQ163" s="56" t="s">
        <v>1944</v>
      </c>
      <c r="AR163" s="56"/>
      <c r="AV163" s="37"/>
    </row>
    <row r="164" spans="1:48" s="16" customFormat="1" hidden="1" x14ac:dyDescent="0.2">
      <c r="A164" s="33">
        <v>167</v>
      </c>
      <c r="B164" s="34" t="s">
        <v>2621</v>
      </c>
      <c r="C164" s="16" t="s">
        <v>2622</v>
      </c>
      <c r="D164" s="35" t="s">
        <v>2623</v>
      </c>
      <c r="E164" s="16" t="s">
        <v>2624</v>
      </c>
      <c r="F164" s="16" t="s">
        <v>1258</v>
      </c>
      <c r="G164" s="16" t="s">
        <v>660</v>
      </c>
      <c r="H164" s="16" t="s">
        <v>1565</v>
      </c>
      <c r="I164" s="16" t="s">
        <v>2625</v>
      </c>
      <c r="J164" s="16" t="s">
        <v>54</v>
      </c>
      <c r="K164" s="16" t="s">
        <v>55</v>
      </c>
      <c r="L164" s="16" t="s">
        <v>1567</v>
      </c>
      <c r="M164" s="16" t="s">
        <v>56</v>
      </c>
      <c r="N164" s="36" t="s">
        <v>57</v>
      </c>
      <c r="O164" s="16" t="s">
        <v>2626</v>
      </c>
      <c r="P164" s="16" t="s">
        <v>2627</v>
      </c>
      <c r="Q164" s="16" t="s">
        <v>557</v>
      </c>
      <c r="R164" s="56" t="s">
        <v>2627</v>
      </c>
      <c r="S164" s="56"/>
      <c r="T164" s="16" t="s">
        <v>2628</v>
      </c>
      <c r="V164" s="16" t="s">
        <v>81</v>
      </c>
      <c r="W164" s="16" t="s">
        <v>2627</v>
      </c>
      <c r="X164" s="16" t="s">
        <v>52</v>
      </c>
      <c r="Y164" s="36" t="s">
        <v>2625</v>
      </c>
      <c r="Z164" s="16" t="s">
        <v>2629</v>
      </c>
      <c r="AA164" s="16" t="s">
        <v>2630</v>
      </c>
      <c r="AB164" s="16" t="s">
        <v>66</v>
      </c>
      <c r="AC164" s="56" t="s">
        <v>2631</v>
      </c>
      <c r="AD164" s="56"/>
      <c r="AE164" s="36" t="s">
        <v>2625</v>
      </c>
      <c r="AF164" s="16" t="s">
        <v>2632</v>
      </c>
      <c r="AG164" s="16" t="s">
        <v>2633</v>
      </c>
      <c r="AH164" s="16" t="s">
        <v>70</v>
      </c>
      <c r="AM164" s="16" t="s">
        <v>1941</v>
      </c>
      <c r="AN164" s="16" t="s">
        <v>1942</v>
      </c>
      <c r="AO164" s="16" t="s">
        <v>934</v>
      </c>
      <c r="AP164" s="16" t="s">
        <v>1943</v>
      </c>
      <c r="AQ164" s="56" t="s">
        <v>1944</v>
      </c>
      <c r="AR164" s="56"/>
      <c r="AV164" s="37"/>
    </row>
    <row r="165" spans="1:48" s="16" customFormat="1" hidden="1" x14ac:dyDescent="0.2">
      <c r="A165" s="33">
        <v>168</v>
      </c>
      <c r="B165" s="34" t="s">
        <v>2634</v>
      </c>
      <c r="C165" s="16" t="s">
        <v>2635</v>
      </c>
      <c r="D165" s="35" t="s">
        <v>2636</v>
      </c>
      <c r="E165" s="16" t="s">
        <v>2637</v>
      </c>
      <c r="F165" s="16" t="s">
        <v>1258</v>
      </c>
      <c r="G165" s="16" t="s">
        <v>660</v>
      </c>
      <c r="H165" s="16" t="s">
        <v>1565</v>
      </c>
      <c r="I165" s="16" t="s">
        <v>2638</v>
      </c>
      <c r="J165" s="16" t="s">
        <v>54</v>
      </c>
      <c r="K165" s="16" t="s">
        <v>55</v>
      </c>
      <c r="L165" s="16" t="s">
        <v>1567</v>
      </c>
      <c r="M165" s="16" t="s">
        <v>56</v>
      </c>
      <c r="N165" s="36" t="s">
        <v>57</v>
      </c>
      <c r="O165" s="16" t="s">
        <v>2639</v>
      </c>
      <c r="P165" s="16" t="s">
        <v>2640</v>
      </c>
      <c r="Q165" s="16" t="s">
        <v>557</v>
      </c>
      <c r="R165" s="56" t="s">
        <v>2640</v>
      </c>
      <c r="S165" s="56"/>
      <c r="T165" s="16" t="s">
        <v>2641</v>
      </c>
      <c r="V165" s="16" t="s">
        <v>81</v>
      </c>
      <c r="W165" s="16" t="s">
        <v>2640</v>
      </c>
      <c r="X165" s="16" t="s">
        <v>52</v>
      </c>
      <c r="Y165" s="36" t="s">
        <v>2638</v>
      </c>
      <c r="Z165" s="16" t="s">
        <v>2642</v>
      </c>
      <c r="AA165" s="16" t="s">
        <v>2643</v>
      </c>
      <c r="AB165" s="16" t="s">
        <v>66</v>
      </c>
      <c r="AC165" s="56" t="s">
        <v>2644</v>
      </c>
      <c r="AD165" s="56"/>
      <c r="AE165" s="36" t="s">
        <v>2638</v>
      </c>
      <c r="AF165" s="16" t="s">
        <v>2645</v>
      </c>
      <c r="AG165" s="16" t="s">
        <v>2646</v>
      </c>
      <c r="AH165" s="16" t="s">
        <v>70</v>
      </c>
      <c r="AM165" s="16" t="s">
        <v>1941</v>
      </c>
      <c r="AN165" s="16" t="s">
        <v>1942</v>
      </c>
      <c r="AO165" s="16" t="s">
        <v>934</v>
      </c>
      <c r="AP165" s="16" t="s">
        <v>1943</v>
      </c>
      <c r="AQ165" s="56" t="s">
        <v>1944</v>
      </c>
      <c r="AR165" s="56"/>
      <c r="AV165" s="37"/>
    </row>
    <row r="166" spans="1:48" s="16" customFormat="1" hidden="1" x14ac:dyDescent="0.2">
      <c r="A166" s="33">
        <v>169</v>
      </c>
      <c r="B166" s="34" t="s">
        <v>2647</v>
      </c>
      <c r="C166" s="16" t="s">
        <v>2648</v>
      </c>
      <c r="D166" s="35" t="s">
        <v>2649</v>
      </c>
      <c r="E166" s="16" t="s">
        <v>2650</v>
      </c>
      <c r="F166" s="16" t="s">
        <v>1258</v>
      </c>
      <c r="G166" s="16" t="s">
        <v>1298</v>
      </c>
      <c r="H166" s="16" t="s">
        <v>1565</v>
      </c>
      <c r="I166" s="16" t="s">
        <v>2651</v>
      </c>
      <c r="J166" s="16" t="s">
        <v>54</v>
      </c>
      <c r="K166" s="16" t="s">
        <v>55</v>
      </c>
      <c r="L166" s="16" t="s">
        <v>1567</v>
      </c>
      <c r="M166" s="16" t="s">
        <v>56</v>
      </c>
      <c r="N166" s="36" t="s">
        <v>57</v>
      </c>
      <c r="O166" s="16" t="s">
        <v>2652</v>
      </c>
      <c r="P166" s="16" t="s">
        <v>2653</v>
      </c>
      <c r="Q166" s="16" t="s">
        <v>821</v>
      </c>
      <c r="R166" s="56" t="s">
        <v>2653</v>
      </c>
      <c r="S166" s="56"/>
      <c r="T166" s="16" t="s">
        <v>2654</v>
      </c>
      <c r="V166" s="16" t="s">
        <v>1807</v>
      </c>
      <c r="W166" s="16" t="s">
        <v>2655</v>
      </c>
      <c r="X166" s="16" t="s">
        <v>52</v>
      </c>
      <c r="Y166" s="36" t="s">
        <v>2651</v>
      </c>
      <c r="Z166" s="16" t="s">
        <v>2656</v>
      </c>
      <c r="AA166" s="16" t="s">
        <v>2657</v>
      </c>
      <c r="AB166" s="16" t="s">
        <v>66</v>
      </c>
      <c r="AC166" s="16" t="s">
        <v>67</v>
      </c>
      <c r="AE166" s="36" t="s">
        <v>2651</v>
      </c>
      <c r="AF166" s="16" t="s">
        <v>2658</v>
      </c>
      <c r="AG166" s="16" t="s">
        <v>2654</v>
      </c>
      <c r="AH166" s="16" t="s">
        <v>3479</v>
      </c>
      <c r="AV166" s="37"/>
    </row>
    <row r="167" spans="1:48" s="16" customFormat="1" hidden="1" x14ac:dyDescent="0.2">
      <c r="A167" s="33">
        <v>170</v>
      </c>
      <c r="B167" s="34" t="s">
        <v>2659</v>
      </c>
      <c r="C167" s="16" t="s">
        <v>2660</v>
      </c>
      <c r="D167" s="35" t="s">
        <v>2661</v>
      </c>
      <c r="E167" s="16" t="s">
        <v>2662</v>
      </c>
      <c r="F167" s="16" t="s">
        <v>51</v>
      </c>
      <c r="G167" s="16" t="s">
        <v>1224</v>
      </c>
      <c r="H167" s="16" t="s">
        <v>1565</v>
      </c>
      <c r="I167" s="16" t="s">
        <v>2663</v>
      </c>
      <c r="J167" s="16" t="s">
        <v>1265</v>
      </c>
      <c r="K167" s="16" t="s">
        <v>2664</v>
      </c>
      <c r="L167" s="16" t="s">
        <v>1567</v>
      </c>
      <c r="M167" s="16" t="s">
        <v>56</v>
      </c>
      <c r="N167" s="36" t="s">
        <v>57</v>
      </c>
      <c r="O167" s="16" t="s">
        <v>2665</v>
      </c>
      <c r="P167" s="16" t="s">
        <v>2666</v>
      </c>
      <c r="Q167" s="16" t="s">
        <v>60</v>
      </c>
      <c r="R167" s="56" t="s">
        <v>2666</v>
      </c>
      <c r="S167" s="56"/>
      <c r="T167" s="16" t="s">
        <v>2667</v>
      </c>
      <c r="V167" s="16" t="s">
        <v>358</v>
      </c>
      <c r="W167" s="16" t="s">
        <v>2655</v>
      </c>
      <c r="X167" s="16" t="s">
        <v>52</v>
      </c>
      <c r="Y167" s="36" t="s">
        <v>2668</v>
      </c>
      <c r="Z167" s="16" t="s">
        <v>2669</v>
      </c>
      <c r="AA167" s="16" t="s">
        <v>2657</v>
      </c>
      <c r="AB167" s="16" t="s">
        <v>736</v>
      </c>
      <c r="AC167" s="16" t="s">
        <v>2670</v>
      </c>
      <c r="AE167" s="36" t="s">
        <v>2671</v>
      </c>
      <c r="AF167" s="16" t="s">
        <v>2672</v>
      </c>
      <c r="AG167" s="16" t="s">
        <v>2673</v>
      </c>
      <c r="AH167" s="16" t="s">
        <v>2674</v>
      </c>
      <c r="AV167" s="37"/>
    </row>
    <row r="168" spans="1:48" s="16" customFormat="1" hidden="1" x14ac:dyDescent="0.2">
      <c r="A168" s="33">
        <v>171</v>
      </c>
      <c r="B168" s="34" t="s">
        <v>2675</v>
      </c>
      <c r="C168" s="16" t="s">
        <v>2676</v>
      </c>
      <c r="D168" s="35" t="s">
        <v>2677</v>
      </c>
      <c r="E168" s="16" t="s">
        <v>2678</v>
      </c>
      <c r="F168" s="16" t="s">
        <v>51</v>
      </c>
      <c r="G168" s="16" t="s">
        <v>1224</v>
      </c>
      <c r="H168" s="16" t="s">
        <v>1565</v>
      </c>
      <c r="I168" s="16" t="s">
        <v>2663</v>
      </c>
      <c r="J168" s="16" t="s">
        <v>1265</v>
      </c>
      <c r="K168" s="16" t="s">
        <v>2664</v>
      </c>
      <c r="L168" s="16" t="s">
        <v>1567</v>
      </c>
      <c r="M168" s="16" t="s">
        <v>56</v>
      </c>
      <c r="N168" s="36" t="s">
        <v>57</v>
      </c>
      <c r="O168" s="16" t="s">
        <v>2679</v>
      </c>
      <c r="P168" s="16" t="s">
        <v>2680</v>
      </c>
      <c r="Q168" s="16" t="s">
        <v>60</v>
      </c>
      <c r="R168" s="56" t="s">
        <v>2680</v>
      </c>
      <c r="S168" s="56"/>
      <c r="T168" s="16" t="s">
        <v>2681</v>
      </c>
      <c r="V168" s="16" t="s">
        <v>1807</v>
      </c>
      <c r="W168" s="16" t="s">
        <v>2655</v>
      </c>
      <c r="X168" s="16" t="s">
        <v>52</v>
      </c>
      <c r="Y168" s="36" t="s">
        <v>2668</v>
      </c>
      <c r="Z168" s="16" t="s">
        <v>2682</v>
      </c>
      <c r="AA168" s="16" t="s">
        <v>2657</v>
      </c>
      <c r="AB168" s="16" t="s">
        <v>736</v>
      </c>
      <c r="AC168" s="16" t="s">
        <v>2670</v>
      </c>
      <c r="AE168" s="36" t="s">
        <v>2671</v>
      </c>
      <c r="AF168" s="16" t="s">
        <v>2683</v>
      </c>
      <c r="AG168" s="16" t="s">
        <v>2684</v>
      </c>
      <c r="AH168" s="16" t="s">
        <v>2674</v>
      </c>
      <c r="AV168" s="37"/>
    </row>
    <row r="169" spans="1:48" s="16" customFormat="1" hidden="1" x14ac:dyDescent="0.2">
      <c r="A169" s="33">
        <v>172</v>
      </c>
      <c r="B169" s="34" t="s">
        <v>2685</v>
      </c>
      <c r="C169" s="16" t="s">
        <v>2686</v>
      </c>
      <c r="D169" s="35" t="s">
        <v>2687</v>
      </c>
      <c r="E169" s="16" t="s">
        <v>2688</v>
      </c>
      <c r="F169" s="16" t="s">
        <v>51</v>
      </c>
      <c r="G169" s="16" t="s">
        <v>1224</v>
      </c>
      <c r="H169" s="16" t="s">
        <v>1565</v>
      </c>
      <c r="I169" s="16" t="s">
        <v>2663</v>
      </c>
      <c r="J169" s="16" t="s">
        <v>1265</v>
      </c>
      <c r="K169" s="16" t="s">
        <v>2664</v>
      </c>
      <c r="L169" s="16" t="s">
        <v>1567</v>
      </c>
      <c r="M169" s="16" t="s">
        <v>56</v>
      </c>
      <c r="N169" s="36" t="s">
        <v>57</v>
      </c>
      <c r="O169" s="16" t="s">
        <v>2689</v>
      </c>
      <c r="P169" s="16" t="s">
        <v>2690</v>
      </c>
      <c r="Q169" s="16" t="s">
        <v>60</v>
      </c>
      <c r="R169" s="56" t="s">
        <v>2690</v>
      </c>
      <c r="S169" s="56"/>
      <c r="T169" s="16" t="s">
        <v>2691</v>
      </c>
      <c r="V169" s="16" t="s">
        <v>2692</v>
      </c>
      <c r="W169" s="16" t="s">
        <v>2655</v>
      </c>
      <c r="X169" s="16" t="s">
        <v>52</v>
      </c>
      <c r="Y169" s="36" t="s">
        <v>2668</v>
      </c>
      <c r="Z169" s="16" t="s">
        <v>2693</v>
      </c>
      <c r="AA169" s="16" t="s">
        <v>2657</v>
      </c>
      <c r="AB169" s="16" t="s">
        <v>736</v>
      </c>
      <c r="AC169" s="16" t="s">
        <v>2670</v>
      </c>
      <c r="AE169" s="36" t="s">
        <v>2671</v>
      </c>
      <c r="AF169" s="16" t="s">
        <v>2694</v>
      </c>
      <c r="AG169" s="16" t="s">
        <v>2695</v>
      </c>
      <c r="AH169" s="16" t="s">
        <v>2674</v>
      </c>
      <c r="AV169" s="37"/>
    </row>
    <row r="170" spans="1:48" s="16" customFormat="1" hidden="1" x14ac:dyDescent="0.2">
      <c r="A170" s="33">
        <v>173</v>
      </c>
      <c r="B170" s="34" t="s">
        <v>2696</v>
      </c>
      <c r="C170" s="16" t="s">
        <v>2697</v>
      </c>
      <c r="D170" s="35" t="s">
        <v>2698</v>
      </c>
      <c r="E170" s="16" t="s">
        <v>2699</v>
      </c>
      <c r="F170" s="16" t="s">
        <v>51</v>
      </c>
      <c r="G170" s="16" t="s">
        <v>1224</v>
      </c>
      <c r="H170" s="16" t="s">
        <v>1565</v>
      </c>
      <c r="I170" s="16" t="s">
        <v>2663</v>
      </c>
      <c r="J170" s="16" t="s">
        <v>1265</v>
      </c>
      <c r="K170" s="16" t="s">
        <v>2664</v>
      </c>
      <c r="L170" s="16" t="s">
        <v>1567</v>
      </c>
      <c r="M170" s="16" t="s">
        <v>56</v>
      </c>
      <c r="N170" s="36" t="s">
        <v>57</v>
      </c>
      <c r="O170" s="16" t="s">
        <v>2700</v>
      </c>
      <c r="P170" s="16" t="s">
        <v>2701</v>
      </c>
      <c r="Q170" s="16" t="s">
        <v>60</v>
      </c>
      <c r="R170" s="56" t="s">
        <v>2701</v>
      </c>
      <c r="S170" s="56"/>
      <c r="T170" s="16" t="s">
        <v>2702</v>
      </c>
      <c r="V170" s="16" t="s">
        <v>197</v>
      </c>
      <c r="W170" s="16" t="s">
        <v>2655</v>
      </c>
      <c r="X170" s="16" t="s">
        <v>52</v>
      </c>
      <c r="Y170" s="36" t="s">
        <v>2668</v>
      </c>
      <c r="Z170" s="16" t="s">
        <v>2703</v>
      </c>
      <c r="AA170" s="16" t="s">
        <v>2657</v>
      </c>
      <c r="AB170" s="16" t="s">
        <v>736</v>
      </c>
      <c r="AC170" s="16" t="s">
        <v>2670</v>
      </c>
      <c r="AE170" s="36" t="s">
        <v>2671</v>
      </c>
      <c r="AF170" s="16" t="s">
        <v>2704</v>
      </c>
      <c r="AG170" s="16" t="s">
        <v>2705</v>
      </c>
      <c r="AH170" s="16" t="s">
        <v>2674</v>
      </c>
      <c r="AV170" s="37"/>
    </row>
    <row r="171" spans="1:48" s="16" customFormat="1" ht="18.75" hidden="1" customHeight="1" x14ac:dyDescent="0.2">
      <c r="A171" s="33">
        <v>174</v>
      </c>
      <c r="B171" s="34" t="s">
        <v>2706</v>
      </c>
      <c r="C171" s="16" t="s">
        <v>2707</v>
      </c>
      <c r="D171" s="35" t="s">
        <v>2708</v>
      </c>
      <c r="E171" s="16" t="s">
        <v>2709</v>
      </c>
      <c r="F171" s="16" t="s">
        <v>51</v>
      </c>
      <c r="G171" s="16" t="s">
        <v>1224</v>
      </c>
      <c r="H171" s="16" t="s">
        <v>1565</v>
      </c>
      <c r="I171" s="16" t="s">
        <v>2663</v>
      </c>
      <c r="J171" s="16" t="s">
        <v>1265</v>
      </c>
      <c r="K171" s="16" t="s">
        <v>2664</v>
      </c>
      <c r="L171" s="16" t="s">
        <v>1567</v>
      </c>
      <c r="M171" s="16" t="s">
        <v>56</v>
      </c>
      <c r="N171" s="36" t="s">
        <v>57</v>
      </c>
      <c r="O171" s="16" t="s">
        <v>2710</v>
      </c>
      <c r="P171" s="16" t="s">
        <v>2711</v>
      </c>
      <c r="Q171" s="16" t="s">
        <v>60</v>
      </c>
      <c r="R171" s="56" t="s">
        <v>2711</v>
      </c>
      <c r="S171" s="56"/>
      <c r="T171" s="16" t="s">
        <v>2712</v>
      </c>
      <c r="V171" s="16" t="s">
        <v>197</v>
      </c>
      <c r="W171" s="16" t="s">
        <v>2655</v>
      </c>
      <c r="X171" s="16" t="s">
        <v>52</v>
      </c>
      <c r="Y171" s="36" t="s">
        <v>2668</v>
      </c>
      <c r="Z171" s="16" t="s">
        <v>2713</v>
      </c>
      <c r="AA171" s="16" t="s">
        <v>2657</v>
      </c>
      <c r="AB171" s="16" t="s">
        <v>736</v>
      </c>
      <c r="AC171" s="16" t="s">
        <v>2670</v>
      </c>
      <c r="AE171" s="36" t="s">
        <v>2671</v>
      </c>
      <c r="AF171" s="16" t="s">
        <v>2714</v>
      </c>
      <c r="AG171" s="16" t="s">
        <v>2705</v>
      </c>
      <c r="AH171" s="16" t="s">
        <v>2674</v>
      </c>
      <c r="AV171" s="37"/>
    </row>
    <row r="172" spans="1:48" s="16" customFormat="1" hidden="1" x14ac:dyDescent="0.2">
      <c r="A172" s="33">
        <v>175</v>
      </c>
      <c r="B172" s="34" t="s">
        <v>2715</v>
      </c>
      <c r="C172" s="16" t="s">
        <v>2716</v>
      </c>
      <c r="D172" s="35" t="s">
        <v>2717</v>
      </c>
      <c r="E172" s="16" t="s">
        <v>2718</v>
      </c>
      <c r="F172" s="16" t="s">
        <v>51</v>
      </c>
      <c r="G172" s="16" t="s">
        <v>1224</v>
      </c>
      <c r="H172" s="16" t="s">
        <v>1565</v>
      </c>
      <c r="I172" s="16" t="s">
        <v>2663</v>
      </c>
      <c r="J172" s="16" t="s">
        <v>1265</v>
      </c>
      <c r="K172" s="16" t="s">
        <v>2664</v>
      </c>
      <c r="L172" s="16" t="s">
        <v>1567</v>
      </c>
      <c r="M172" s="16" t="s">
        <v>56</v>
      </c>
      <c r="N172" s="36" t="s">
        <v>57</v>
      </c>
      <c r="O172" s="16" t="s">
        <v>2719</v>
      </c>
      <c r="P172" s="16" t="s">
        <v>2720</v>
      </c>
      <c r="Q172" s="16" t="s">
        <v>60</v>
      </c>
      <c r="R172" s="56" t="s">
        <v>2720</v>
      </c>
      <c r="S172" s="56"/>
      <c r="T172" s="16" t="s">
        <v>2721</v>
      </c>
      <c r="V172" s="16" t="s">
        <v>81</v>
      </c>
      <c r="W172" s="16" t="s">
        <v>2655</v>
      </c>
      <c r="X172" s="16" t="s">
        <v>52</v>
      </c>
      <c r="Y172" s="36" t="s">
        <v>2668</v>
      </c>
      <c r="Z172" s="16" t="s">
        <v>2722</v>
      </c>
      <c r="AA172" s="16" t="s">
        <v>2657</v>
      </c>
      <c r="AB172" s="16" t="s">
        <v>736</v>
      </c>
      <c r="AC172" s="16" t="s">
        <v>2670</v>
      </c>
      <c r="AE172" s="36" t="s">
        <v>2671</v>
      </c>
      <c r="AF172" s="16" t="s">
        <v>2723</v>
      </c>
      <c r="AG172" s="16" t="s">
        <v>2724</v>
      </c>
      <c r="AH172" s="16" t="s">
        <v>2674</v>
      </c>
      <c r="AV172" s="37"/>
    </row>
    <row r="173" spans="1:48" s="16" customFormat="1" hidden="1" x14ac:dyDescent="0.2">
      <c r="A173" s="33">
        <v>176</v>
      </c>
      <c r="B173" s="34" t="s">
        <v>2725</v>
      </c>
      <c r="C173" s="16" t="s">
        <v>2726</v>
      </c>
      <c r="D173" s="35" t="s">
        <v>2727</v>
      </c>
      <c r="E173" s="16" t="s">
        <v>2728</v>
      </c>
      <c r="F173" s="16" t="s">
        <v>51</v>
      </c>
      <c r="G173" s="16" t="s">
        <v>1224</v>
      </c>
      <c r="H173" s="16" t="s">
        <v>52</v>
      </c>
      <c r="I173" s="16" t="s">
        <v>2663</v>
      </c>
      <c r="J173" s="16" t="s">
        <v>1265</v>
      </c>
      <c r="K173" s="16" t="s">
        <v>2664</v>
      </c>
      <c r="L173" s="16" t="s">
        <v>1567</v>
      </c>
      <c r="M173" s="16" t="s">
        <v>56</v>
      </c>
      <c r="N173" s="36" t="s">
        <v>57</v>
      </c>
      <c r="O173" s="16" t="s">
        <v>2729</v>
      </c>
      <c r="P173" s="16" t="s">
        <v>2730</v>
      </c>
      <c r="Q173" s="16" t="s">
        <v>60</v>
      </c>
      <c r="R173" s="56" t="s">
        <v>2730</v>
      </c>
      <c r="S173" s="56"/>
      <c r="T173" s="16" t="s">
        <v>2731</v>
      </c>
      <c r="V173" s="16" t="s">
        <v>81</v>
      </c>
      <c r="W173" s="16" t="s">
        <v>2655</v>
      </c>
      <c r="X173" s="16" t="s">
        <v>52</v>
      </c>
      <c r="Y173" s="36" t="s">
        <v>2668</v>
      </c>
      <c r="Z173" s="16" t="s">
        <v>2732</v>
      </c>
      <c r="AA173" s="16" t="s">
        <v>2657</v>
      </c>
      <c r="AB173" s="16" t="s">
        <v>736</v>
      </c>
      <c r="AC173" s="16" t="s">
        <v>2670</v>
      </c>
      <c r="AE173" s="36" t="s">
        <v>2671</v>
      </c>
      <c r="AF173" s="16" t="s">
        <v>2733</v>
      </c>
      <c r="AG173" s="16" t="s">
        <v>2724</v>
      </c>
      <c r="AH173" s="16" t="s">
        <v>2674</v>
      </c>
      <c r="AV173" s="37"/>
    </row>
    <row r="174" spans="1:48" s="16" customFormat="1" hidden="1" x14ac:dyDescent="0.2">
      <c r="A174" s="33">
        <v>177</v>
      </c>
      <c r="B174" s="34" t="s">
        <v>2734</v>
      </c>
      <c r="C174" s="16" t="s">
        <v>2735</v>
      </c>
      <c r="D174" s="35" t="s">
        <v>2736</v>
      </c>
      <c r="E174" s="16" t="s">
        <v>2737</v>
      </c>
      <c r="F174" s="16" t="s">
        <v>51</v>
      </c>
      <c r="G174" s="16" t="s">
        <v>1298</v>
      </c>
      <c r="H174" s="16" t="s">
        <v>52</v>
      </c>
      <c r="I174" s="16" t="s">
        <v>2738</v>
      </c>
      <c r="J174" s="16" t="s">
        <v>2739</v>
      </c>
      <c r="K174" s="16" t="s">
        <v>2740</v>
      </c>
      <c r="L174" s="16" t="s">
        <v>1567</v>
      </c>
      <c r="M174" s="16" t="s">
        <v>56</v>
      </c>
      <c r="N174" s="36" t="s">
        <v>57</v>
      </c>
      <c r="O174" s="16" t="s">
        <v>467</v>
      </c>
      <c r="P174" s="16" t="s">
        <v>2741</v>
      </c>
      <c r="Q174" s="16" t="s">
        <v>60</v>
      </c>
      <c r="R174" s="56" t="s">
        <v>2742</v>
      </c>
      <c r="S174" s="56"/>
      <c r="T174" s="16" t="s">
        <v>2743</v>
      </c>
      <c r="V174" s="16" t="s">
        <v>1807</v>
      </c>
      <c r="W174" s="16" t="s">
        <v>249</v>
      </c>
      <c r="X174" s="16" t="s">
        <v>52</v>
      </c>
      <c r="Y174" s="36" t="s">
        <v>461</v>
      </c>
      <c r="Z174" s="16" t="s">
        <v>2744</v>
      </c>
      <c r="AA174" s="16" t="s">
        <v>2745</v>
      </c>
      <c r="AB174" s="16" t="s">
        <v>2746</v>
      </c>
      <c r="AC174" s="16" t="s">
        <v>67</v>
      </c>
      <c r="AE174" s="36" t="s">
        <v>2747</v>
      </c>
      <c r="AF174" s="16" t="s">
        <v>2748</v>
      </c>
      <c r="AG174" s="16" t="s">
        <v>2749</v>
      </c>
      <c r="AH174" s="16" t="s">
        <v>70</v>
      </c>
      <c r="AM174" s="16" t="s">
        <v>469</v>
      </c>
      <c r="AN174" s="16" t="s">
        <v>1249</v>
      </c>
      <c r="AO174" s="16" t="s">
        <v>470</v>
      </c>
      <c r="AP174" s="16" t="s">
        <v>2750</v>
      </c>
      <c r="AQ174" s="16" t="s">
        <v>2751</v>
      </c>
      <c r="AR174" s="16" t="s">
        <v>2752</v>
      </c>
      <c r="AS174" s="16" t="s">
        <v>2753</v>
      </c>
      <c r="AT174" s="56" t="s">
        <v>2754</v>
      </c>
      <c r="AU174" s="56"/>
      <c r="AV174" s="57"/>
    </row>
    <row r="175" spans="1:48" s="16" customFormat="1" hidden="1" x14ac:dyDescent="0.2">
      <c r="A175" s="33">
        <v>178</v>
      </c>
      <c r="B175" s="34" t="s">
        <v>2755</v>
      </c>
      <c r="C175" s="16" t="s">
        <v>2756</v>
      </c>
      <c r="D175" s="35" t="s">
        <v>2757</v>
      </c>
      <c r="E175" s="16" t="s">
        <v>2758</v>
      </c>
      <c r="F175" s="16" t="s">
        <v>51</v>
      </c>
      <c r="G175" s="16" t="s">
        <v>1298</v>
      </c>
      <c r="H175" s="16" t="s">
        <v>52</v>
      </c>
      <c r="I175" s="16" t="s">
        <v>2738</v>
      </c>
      <c r="J175" s="16" t="s">
        <v>2739</v>
      </c>
      <c r="K175" s="16" t="s">
        <v>2740</v>
      </c>
      <c r="L175" s="16" t="s">
        <v>1567</v>
      </c>
      <c r="M175" s="16" t="s">
        <v>56</v>
      </c>
      <c r="N175" s="36" t="s">
        <v>57</v>
      </c>
      <c r="O175" s="16" t="s">
        <v>2759</v>
      </c>
      <c r="P175" s="16" t="s">
        <v>2760</v>
      </c>
      <c r="Q175" s="16" t="s">
        <v>60</v>
      </c>
      <c r="R175" s="56" t="s">
        <v>2761</v>
      </c>
      <c r="S175" s="56"/>
      <c r="T175" s="16" t="s">
        <v>2762</v>
      </c>
      <c r="V175" s="16" t="s">
        <v>1807</v>
      </c>
      <c r="W175" s="16" t="s">
        <v>249</v>
      </c>
      <c r="X175" s="16" t="s">
        <v>52</v>
      </c>
      <c r="Y175" s="36" t="s">
        <v>461</v>
      </c>
      <c r="Z175" s="16" t="s">
        <v>2763</v>
      </c>
      <c r="AA175" s="16" t="s">
        <v>2764</v>
      </c>
      <c r="AB175" s="16" t="s">
        <v>2746</v>
      </c>
      <c r="AC175" s="16" t="s">
        <v>67</v>
      </c>
      <c r="AE175" s="36" t="s">
        <v>2747</v>
      </c>
      <c r="AF175" s="16" t="s">
        <v>2765</v>
      </c>
      <c r="AG175" s="16" t="s">
        <v>2766</v>
      </c>
      <c r="AH175" s="16" t="s">
        <v>70</v>
      </c>
      <c r="AM175" s="16" t="s">
        <v>469</v>
      </c>
      <c r="AN175" s="16" t="s">
        <v>1249</v>
      </c>
      <c r="AO175" s="16" t="s">
        <v>470</v>
      </c>
      <c r="AP175" s="16" t="s">
        <v>2750</v>
      </c>
      <c r="AQ175" s="16" t="s">
        <v>2751</v>
      </c>
      <c r="AR175" s="16" t="s">
        <v>2752</v>
      </c>
      <c r="AS175" s="16" t="s">
        <v>2753</v>
      </c>
      <c r="AT175" s="56" t="s">
        <v>2754</v>
      </c>
      <c r="AU175" s="56"/>
      <c r="AV175" s="57"/>
    </row>
    <row r="176" spans="1:48" s="16" customFormat="1" hidden="1" x14ac:dyDescent="0.2">
      <c r="A176" s="33">
        <v>179</v>
      </c>
      <c r="B176" s="34" t="s">
        <v>2767</v>
      </c>
      <c r="C176" s="16" t="s">
        <v>2768</v>
      </c>
      <c r="D176" s="35" t="s">
        <v>2769</v>
      </c>
      <c r="E176" s="16" t="s">
        <v>2770</v>
      </c>
      <c r="F176" s="16" t="s">
        <v>51</v>
      </c>
      <c r="G176" s="16" t="s">
        <v>1298</v>
      </c>
      <c r="H176" s="16" t="s">
        <v>52</v>
      </c>
      <c r="I176" s="16" t="s">
        <v>2738</v>
      </c>
      <c r="J176" s="16" t="s">
        <v>2739</v>
      </c>
      <c r="K176" s="16" t="s">
        <v>2740</v>
      </c>
      <c r="L176" s="16" t="s">
        <v>1567</v>
      </c>
      <c r="M176" s="16" t="s">
        <v>56</v>
      </c>
      <c r="N176" s="36" t="s">
        <v>57</v>
      </c>
      <c r="O176" s="16" t="s">
        <v>2729</v>
      </c>
      <c r="P176" s="16" t="s">
        <v>2771</v>
      </c>
      <c r="Q176" s="16" t="s">
        <v>60</v>
      </c>
      <c r="R176" s="56" t="s">
        <v>2772</v>
      </c>
      <c r="S176" s="56"/>
      <c r="T176" s="16" t="s">
        <v>2773</v>
      </c>
      <c r="V176" s="16" t="s">
        <v>1807</v>
      </c>
      <c r="W176" s="16" t="s">
        <v>2774</v>
      </c>
      <c r="X176" s="16" t="s">
        <v>52</v>
      </c>
      <c r="Y176" s="36" t="s">
        <v>1841</v>
      </c>
      <c r="Z176" s="16" t="s">
        <v>2775</v>
      </c>
      <c r="AA176" s="16" t="s">
        <v>2776</v>
      </c>
      <c r="AB176" s="16" t="s">
        <v>2746</v>
      </c>
      <c r="AC176" s="16" t="s">
        <v>67</v>
      </c>
      <c r="AE176" s="36" t="s">
        <v>2747</v>
      </c>
      <c r="AF176" s="16" t="s">
        <v>2777</v>
      </c>
      <c r="AG176" s="16" t="s">
        <v>2778</v>
      </c>
      <c r="AH176" s="16" t="s">
        <v>70</v>
      </c>
      <c r="AM176" s="16" t="s">
        <v>2779</v>
      </c>
      <c r="AN176" s="16" t="s">
        <v>2780</v>
      </c>
      <c r="AO176" s="16" t="s">
        <v>1879</v>
      </c>
      <c r="AP176" s="38">
        <v>4</v>
      </c>
      <c r="AQ176" s="16" t="s">
        <v>157</v>
      </c>
      <c r="AR176" s="38">
        <v>6</v>
      </c>
      <c r="AS176" s="16" t="s">
        <v>1881</v>
      </c>
      <c r="AT176" s="38">
        <v>8</v>
      </c>
      <c r="AU176" s="56" t="s">
        <v>2781</v>
      </c>
      <c r="AV176" s="57"/>
    </row>
    <row r="177" spans="1:53" s="16" customFormat="1" hidden="1" x14ac:dyDescent="0.2">
      <c r="A177" s="33">
        <v>180</v>
      </c>
      <c r="B177" s="34" t="s">
        <v>2782</v>
      </c>
      <c r="C177" s="16" t="s">
        <v>2783</v>
      </c>
      <c r="D177" s="35" t="s">
        <v>2784</v>
      </c>
      <c r="E177" s="16" t="s">
        <v>2785</v>
      </c>
      <c r="F177" s="16" t="s">
        <v>51</v>
      </c>
      <c r="G177" s="16" t="s">
        <v>1298</v>
      </c>
      <c r="H177" s="16" t="s">
        <v>52</v>
      </c>
      <c r="I177" s="16" t="s">
        <v>2738</v>
      </c>
      <c r="J177" s="16" t="s">
        <v>2739</v>
      </c>
      <c r="K177" s="16" t="s">
        <v>2740</v>
      </c>
      <c r="L177" s="16" t="s">
        <v>1567</v>
      </c>
      <c r="M177" s="16" t="s">
        <v>56</v>
      </c>
      <c r="N177" s="36" t="s">
        <v>57</v>
      </c>
      <c r="O177" s="16" t="s">
        <v>2786</v>
      </c>
      <c r="P177" s="16" t="s">
        <v>2787</v>
      </c>
      <c r="Q177" s="16" t="s">
        <v>60</v>
      </c>
      <c r="R177" s="56" t="s">
        <v>1824</v>
      </c>
      <c r="S177" s="56"/>
      <c r="T177" s="16" t="s">
        <v>2788</v>
      </c>
      <c r="V177" s="16" t="s">
        <v>1807</v>
      </c>
      <c r="W177" s="16" t="s">
        <v>2789</v>
      </c>
      <c r="X177" s="16" t="s">
        <v>52</v>
      </c>
      <c r="Y177" s="36" t="s">
        <v>1821</v>
      </c>
      <c r="Z177" s="16" t="s">
        <v>2790</v>
      </c>
      <c r="AA177" s="16" t="s">
        <v>2791</v>
      </c>
      <c r="AB177" s="16" t="s">
        <v>2746</v>
      </c>
      <c r="AC177" s="16" t="s">
        <v>67</v>
      </c>
      <c r="AE177" s="36" t="s">
        <v>2747</v>
      </c>
      <c r="AF177" s="16" t="s">
        <v>2792</v>
      </c>
      <c r="AG177" s="16" t="s">
        <v>2793</v>
      </c>
      <c r="AH177" s="16" t="s">
        <v>70</v>
      </c>
      <c r="AM177" s="16" t="s">
        <v>1831</v>
      </c>
      <c r="AN177" s="16" t="s">
        <v>1832</v>
      </c>
      <c r="AO177" s="16" t="s">
        <v>1833</v>
      </c>
      <c r="AP177" s="56" t="s">
        <v>1834</v>
      </c>
      <c r="AQ177" s="56"/>
      <c r="AR177" s="56" t="s">
        <v>1835</v>
      </c>
      <c r="AS177" s="56"/>
      <c r="AT177" s="56" t="s">
        <v>1836</v>
      </c>
      <c r="AU177" s="56"/>
      <c r="AV177" s="37"/>
    </row>
    <row r="178" spans="1:53" s="16" customFormat="1" hidden="1" x14ac:dyDescent="0.2">
      <c r="A178" s="33">
        <v>181</v>
      </c>
      <c r="B178" s="34" t="s">
        <v>2794</v>
      </c>
      <c r="C178" s="16" t="s">
        <v>2795</v>
      </c>
      <c r="D178" s="35" t="s">
        <v>2796</v>
      </c>
      <c r="E178" s="16" t="s">
        <v>2797</v>
      </c>
      <c r="F178" s="16" t="s">
        <v>51</v>
      </c>
      <c r="G178" s="16" t="s">
        <v>1298</v>
      </c>
      <c r="H178" s="16" t="s">
        <v>52</v>
      </c>
      <c r="I178" s="16" t="s">
        <v>2738</v>
      </c>
      <c r="J178" s="16" t="s">
        <v>2739</v>
      </c>
      <c r="K178" s="16" t="s">
        <v>2740</v>
      </c>
      <c r="L178" s="16" t="s">
        <v>1567</v>
      </c>
      <c r="M178" s="16" t="s">
        <v>56</v>
      </c>
      <c r="N178" s="36" t="s">
        <v>57</v>
      </c>
      <c r="O178" s="16" t="s">
        <v>2798</v>
      </c>
      <c r="P178" s="16" t="s">
        <v>2799</v>
      </c>
      <c r="Q178" s="16" t="s">
        <v>60</v>
      </c>
      <c r="R178" s="56" t="s">
        <v>2800</v>
      </c>
      <c r="S178" s="56"/>
      <c r="T178" s="16" t="s">
        <v>2801</v>
      </c>
      <c r="V178" s="16" t="s">
        <v>1807</v>
      </c>
      <c r="W178" s="16" t="s">
        <v>2802</v>
      </c>
      <c r="X178" s="16" t="s">
        <v>52</v>
      </c>
      <c r="Y178" s="36" t="s">
        <v>2738</v>
      </c>
      <c r="Z178" s="16" t="s">
        <v>2803</v>
      </c>
      <c r="AA178" s="16" t="s">
        <v>2791</v>
      </c>
      <c r="AB178" s="16" t="s">
        <v>2746</v>
      </c>
      <c r="AC178" s="16" t="s">
        <v>67</v>
      </c>
      <c r="AE178" s="36" t="s">
        <v>2747</v>
      </c>
      <c r="AF178" s="16" t="s">
        <v>2804</v>
      </c>
      <c r="AG178" s="16" t="s">
        <v>2805</v>
      </c>
      <c r="AH178" s="16" t="s">
        <v>70</v>
      </c>
      <c r="AM178" s="16" t="s">
        <v>2806</v>
      </c>
      <c r="AN178" s="16" t="s">
        <v>2807</v>
      </c>
      <c r="AO178" s="16" t="s">
        <v>157</v>
      </c>
      <c r="AP178" s="38">
        <v>6</v>
      </c>
      <c r="AQ178" s="16" t="s">
        <v>2808</v>
      </c>
      <c r="AR178" s="38">
        <v>8</v>
      </c>
      <c r="AS178" s="56" t="s">
        <v>2809</v>
      </c>
      <c r="AT178" s="56"/>
      <c r="AV178" s="37"/>
    </row>
    <row r="179" spans="1:53" s="16" customFormat="1" hidden="1" x14ac:dyDescent="0.2">
      <c r="A179" s="33">
        <v>182</v>
      </c>
      <c r="B179" s="34" t="s">
        <v>2810</v>
      </c>
      <c r="C179" s="16" t="s">
        <v>2811</v>
      </c>
      <c r="D179" s="35" t="s">
        <v>2812</v>
      </c>
      <c r="E179" s="16" t="s">
        <v>2813</v>
      </c>
      <c r="F179" s="16" t="s">
        <v>51</v>
      </c>
      <c r="G179" s="16" t="s">
        <v>1298</v>
      </c>
      <c r="H179" s="16" t="s">
        <v>52</v>
      </c>
      <c r="I179" s="16" t="s">
        <v>2738</v>
      </c>
      <c r="J179" s="16" t="s">
        <v>2739</v>
      </c>
      <c r="K179" s="16" t="s">
        <v>2740</v>
      </c>
      <c r="L179" s="16" t="s">
        <v>1567</v>
      </c>
      <c r="M179" s="16" t="s">
        <v>56</v>
      </c>
      <c r="N179" s="36" t="s">
        <v>57</v>
      </c>
      <c r="O179" s="16" t="s">
        <v>2814</v>
      </c>
      <c r="P179" s="16" t="s">
        <v>2815</v>
      </c>
      <c r="Q179" s="16" t="s">
        <v>60</v>
      </c>
      <c r="R179" s="56" t="s">
        <v>2816</v>
      </c>
      <c r="S179" s="56"/>
      <c r="T179" s="16" t="s">
        <v>2817</v>
      </c>
      <c r="V179" s="16" t="s">
        <v>1807</v>
      </c>
      <c r="W179" s="16" t="s">
        <v>2818</v>
      </c>
      <c r="X179" s="16" t="s">
        <v>52</v>
      </c>
      <c r="Y179" s="36" t="s">
        <v>2738</v>
      </c>
      <c r="Z179" s="16" t="s">
        <v>2819</v>
      </c>
      <c r="AA179" s="16" t="s">
        <v>2791</v>
      </c>
      <c r="AB179" s="16" t="s">
        <v>2820</v>
      </c>
      <c r="AC179" s="16" t="s">
        <v>67</v>
      </c>
      <c r="AE179" s="36" t="s">
        <v>2747</v>
      </c>
      <c r="AF179" s="16" t="s">
        <v>2821</v>
      </c>
      <c r="AH179" s="55" t="s">
        <v>551</v>
      </c>
      <c r="AI179" s="38">
        <v>2</v>
      </c>
      <c r="AJ179" s="38">
        <v>0</v>
      </c>
      <c r="AK179" s="38">
        <v>10</v>
      </c>
      <c r="AV179" s="37"/>
    </row>
    <row r="180" spans="1:53" s="16" customFormat="1" hidden="1" x14ac:dyDescent="0.2">
      <c r="A180" s="33">
        <v>183</v>
      </c>
      <c r="B180" s="34" t="s">
        <v>2822</v>
      </c>
      <c r="C180" s="16" t="s">
        <v>2823</v>
      </c>
      <c r="D180" s="35" t="s">
        <v>2824</v>
      </c>
      <c r="E180" s="16" t="s">
        <v>2825</v>
      </c>
      <c r="F180" s="16" t="s">
        <v>51</v>
      </c>
      <c r="G180" s="16" t="s">
        <v>1298</v>
      </c>
      <c r="H180" s="16" t="s">
        <v>52</v>
      </c>
      <c r="I180" s="16" t="s">
        <v>2738</v>
      </c>
      <c r="J180" s="16" t="s">
        <v>2739</v>
      </c>
      <c r="K180" s="16" t="s">
        <v>2740</v>
      </c>
      <c r="L180" s="16" t="s">
        <v>1567</v>
      </c>
      <c r="M180" s="16" t="s">
        <v>56</v>
      </c>
      <c r="N180" s="36" t="s">
        <v>57</v>
      </c>
      <c r="O180" s="16" t="s">
        <v>2826</v>
      </c>
      <c r="P180" s="16" t="s">
        <v>2827</v>
      </c>
      <c r="Q180" s="16" t="s">
        <v>60</v>
      </c>
      <c r="R180" s="56" t="s">
        <v>2828</v>
      </c>
      <c r="S180" s="56"/>
      <c r="T180" s="16" t="s">
        <v>2829</v>
      </c>
      <c r="V180" s="16" t="s">
        <v>372</v>
      </c>
      <c r="W180" s="16" t="s">
        <v>1913</v>
      </c>
      <c r="X180" s="16" t="s">
        <v>52</v>
      </c>
      <c r="Y180" s="36" t="s">
        <v>2830</v>
      </c>
      <c r="Z180" s="16" t="s">
        <v>2831</v>
      </c>
      <c r="AA180" s="16" t="s">
        <v>2791</v>
      </c>
      <c r="AB180" s="16" t="s">
        <v>2746</v>
      </c>
      <c r="AC180" s="16" t="s">
        <v>67</v>
      </c>
      <c r="AE180" s="36" t="s">
        <v>2747</v>
      </c>
      <c r="AF180" s="16" t="s">
        <v>2832</v>
      </c>
      <c r="AG180" s="16" t="s">
        <v>2833</v>
      </c>
      <c r="AH180" s="16" t="s">
        <v>70</v>
      </c>
      <c r="AM180" s="16" t="s">
        <v>376</v>
      </c>
      <c r="AN180" s="16" t="s">
        <v>377</v>
      </c>
      <c r="AO180" s="16" t="s">
        <v>378</v>
      </c>
      <c r="AP180" s="16" t="s">
        <v>2834</v>
      </c>
      <c r="AQ180" s="16" t="s">
        <v>2835</v>
      </c>
      <c r="AR180" s="16" t="s">
        <v>2836</v>
      </c>
      <c r="AS180" s="16" t="s">
        <v>2837</v>
      </c>
      <c r="AT180" s="16" t="s">
        <v>2838</v>
      </c>
      <c r="AU180" s="16" t="s">
        <v>2839</v>
      </c>
      <c r="AV180" s="37" t="s">
        <v>2840</v>
      </c>
      <c r="AW180" s="16" t="s">
        <v>2841</v>
      </c>
      <c r="AX180" s="16" t="s">
        <v>2842</v>
      </c>
    </row>
    <row r="181" spans="1:53" s="16" customFormat="1" hidden="1" x14ac:dyDescent="0.2">
      <c r="A181" s="33">
        <v>184</v>
      </c>
      <c r="B181" s="34" t="s">
        <v>2843</v>
      </c>
      <c r="C181" s="16" t="s">
        <v>2844</v>
      </c>
      <c r="D181" s="35" t="s">
        <v>2845</v>
      </c>
      <c r="E181" s="16" t="s">
        <v>2846</v>
      </c>
      <c r="F181" s="16" t="s">
        <v>51</v>
      </c>
      <c r="G181" s="16" t="s">
        <v>1298</v>
      </c>
      <c r="H181" s="16" t="s">
        <v>52</v>
      </c>
      <c r="I181" s="16" t="s">
        <v>2738</v>
      </c>
      <c r="J181" s="16" t="s">
        <v>2739</v>
      </c>
      <c r="K181" s="16" t="s">
        <v>2740</v>
      </c>
      <c r="L181" s="16" t="s">
        <v>1567</v>
      </c>
      <c r="M181" s="16" t="s">
        <v>56</v>
      </c>
      <c r="N181" s="36" t="s">
        <v>57</v>
      </c>
      <c r="O181" s="16" t="s">
        <v>2847</v>
      </c>
      <c r="P181" s="16" t="s">
        <v>2848</v>
      </c>
      <c r="Q181" s="16" t="s">
        <v>60</v>
      </c>
      <c r="R181" s="56" t="s">
        <v>2849</v>
      </c>
      <c r="S181" s="56"/>
      <c r="T181" s="16" t="s">
        <v>2850</v>
      </c>
      <c r="V181" s="16" t="s">
        <v>2851</v>
      </c>
      <c r="W181" s="16" t="s">
        <v>2852</v>
      </c>
      <c r="X181" s="16" t="s">
        <v>52</v>
      </c>
      <c r="Y181" s="36" t="s">
        <v>2738</v>
      </c>
      <c r="Z181" s="16" t="s">
        <v>2853</v>
      </c>
      <c r="AA181" s="16" t="s">
        <v>2791</v>
      </c>
      <c r="AB181" s="16" t="s">
        <v>2854</v>
      </c>
      <c r="AC181" s="16" t="s">
        <v>67</v>
      </c>
      <c r="AE181" s="36" t="s">
        <v>2747</v>
      </c>
      <c r="AF181" s="16" t="s">
        <v>2855</v>
      </c>
      <c r="AG181" s="16" t="s">
        <v>2856</v>
      </c>
      <c r="AH181" s="16" t="s">
        <v>70</v>
      </c>
      <c r="AM181" s="16" t="s">
        <v>2857</v>
      </c>
      <c r="AN181" s="38">
        <v>2</v>
      </c>
      <c r="AO181" s="16" t="s">
        <v>2858</v>
      </c>
      <c r="AP181" s="38">
        <v>4</v>
      </c>
      <c r="AQ181" s="16" t="s">
        <v>2859</v>
      </c>
      <c r="AR181" s="38">
        <v>6</v>
      </c>
      <c r="AS181" s="16" t="s">
        <v>2860</v>
      </c>
      <c r="AT181" s="38">
        <v>8</v>
      </c>
      <c r="AU181" s="56" t="s">
        <v>2861</v>
      </c>
      <c r="AV181" s="57"/>
    </row>
    <row r="182" spans="1:53" s="16" customFormat="1" hidden="1" x14ac:dyDescent="0.2">
      <c r="A182" s="33">
        <v>185</v>
      </c>
      <c r="B182" s="34" t="s">
        <v>2862</v>
      </c>
      <c r="C182" s="16" t="s">
        <v>2863</v>
      </c>
      <c r="D182" s="35" t="s">
        <v>2864</v>
      </c>
      <c r="E182" s="16" t="s">
        <v>2865</v>
      </c>
      <c r="F182" s="16" t="s">
        <v>51</v>
      </c>
      <c r="G182" s="16" t="s">
        <v>1298</v>
      </c>
      <c r="H182" s="16" t="s">
        <v>52</v>
      </c>
      <c r="I182" s="16" t="s">
        <v>2738</v>
      </c>
      <c r="J182" s="16" t="s">
        <v>2739</v>
      </c>
      <c r="K182" s="16" t="s">
        <v>2740</v>
      </c>
      <c r="L182" s="16" t="s">
        <v>1567</v>
      </c>
      <c r="M182" s="16" t="s">
        <v>56</v>
      </c>
      <c r="N182" s="36" t="s">
        <v>57</v>
      </c>
      <c r="O182" s="16" t="s">
        <v>2866</v>
      </c>
      <c r="P182" s="16" t="s">
        <v>2867</v>
      </c>
      <c r="Q182" s="16" t="s">
        <v>60</v>
      </c>
      <c r="R182" s="56" t="s">
        <v>415</v>
      </c>
      <c r="S182" s="56"/>
      <c r="T182" s="16" t="s">
        <v>2868</v>
      </c>
      <c r="V182" s="16" t="s">
        <v>413</v>
      </c>
      <c r="W182" s="16" t="s">
        <v>2869</v>
      </c>
      <c r="X182" s="16" t="s">
        <v>52</v>
      </c>
      <c r="Y182" s="36" t="s">
        <v>2738</v>
      </c>
      <c r="Z182" s="16" t="s">
        <v>2870</v>
      </c>
      <c r="AA182" s="16" t="s">
        <v>2791</v>
      </c>
      <c r="AB182" s="16" t="s">
        <v>2746</v>
      </c>
      <c r="AC182" s="16" t="s">
        <v>67</v>
      </c>
      <c r="AE182" s="36" t="s">
        <v>2747</v>
      </c>
      <c r="AF182" s="16" t="s">
        <v>2871</v>
      </c>
      <c r="AG182" s="16" t="s">
        <v>2872</v>
      </c>
      <c r="AH182" s="16" t="s">
        <v>70</v>
      </c>
      <c r="AM182" s="16" t="s">
        <v>2873</v>
      </c>
      <c r="AN182" s="38">
        <v>0.5</v>
      </c>
      <c r="AO182" s="16" t="s">
        <v>2874</v>
      </c>
      <c r="AP182" s="16" t="s">
        <v>2875</v>
      </c>
      <c r="AQ182" s="16" t="s">
        <v>2876</v>
      </c>
      <c r="AR182" s="16" t="s">
        <v>2877</v>
      </c>
      <c r="AS182" s="16" t="s">
        <v>2878</v>
      </c>
      <c r="AT182" s="16" t="s">
        <v>2879</v>
      </c>
      <c r="AU182" s="56" t="s">
        <v>2880</v>
      </c>
      <c r="AV182" s="57"/>
    </row>
    <row r="183" spans="1:53" s="16" customFormat="1" hidden="1" x14ac:dyDescent="0.2">
      <c r="A183" s="33">
        <v>186</v>
      </c>
      <c r="B183" s="34" t="s">
        <v>2881</v>
      </c>
      <c r="C183" s="16" t="s">
        <v>2882</v>
      </c>
      <c r="D183" s="35" t="s">
        <v>2883</v>
      </c>
      <c r="E183" s="16" t="s">
        <v>2884</v>
      </c>
      <c r="F183" s="16" t="s">
        <v>51</v>
      </c>
      <c r="G183" s="16" t="s">
        <v>1298</v>
      </c>
      <c r="H183" s="16" t="s">
        <v>52</v>
      </c>
      <c r="I183" s="16" t="s">
        <v>2738</v>
      </c>
      <c r="J183" s="16" t="s">
        <v>2739</v>
      </c>
      <c r="K183" s="16" t="s">
        <v>2740</v>
      </c>
      <c r="L183" s="16" t="s">
        <v>1567</v>
      </c>
      <c r="M183" s="16" t="s">
        <v>56</v>
      </c>
      <c r="N183" s="36" t="s">
        <v>57</v>
      </c>
      <c r="O183" s="16" t="s">
        <v>2885</v>
      </c>
      <c r="P183" s="16" t="s">
        <v>2886</v>
      </c>
      <c r="Q183" s="16" t="s">
        <v>60</v>
      </c>
      <c r="R183" s="56" t="s">
        <v>415</v>
      </c>
      <c r="S183" s="56"/>
      <c r="T183" s="16" t="s">
        <v>2887</v>
      </c>
      <c r="V183" s="16" t="s">
        <v>413</v>
      </c>
      <c r="W183" s="16" t="s">
        <v>131</v>
      </c>
      <c r="X183" s="16" t="s">
        <v>52</v>
      </c>
      <c r="Y183" s="36" t="s">
        <v>2738</v>
      </c>
      <c r="Z183" s="16" t="s">
        <v>2888</v>
      </c>
      <c r="AA183" s="16" t="s">
        <v>2791</v>
      </c>
      <c r="AB183" s="16" t="s">
        <v>2746</v>
      </c>
      <c r="AC183" s="16" t="s">
        <v>67</v>
      </c>
      <c r="AE183" s="36" t="s">
        <v>2747</v>
      </c>
      <c r="AF183" s="16" t="s">
        <v>2889</v>
      </c>
      <c r="AG183" s="16" t="s">
        <v>2890</v>
      </c>
      <c r="AH183" s="16" t="s">
        <v>70</v>
      </c>
      <c r="AM183" s="16" t="s">
        <v>2891</v>
      </c>
      <c r="AN183" s="38">
        <v>0.5</v>
      </c>
      <c r="AO183" s="16" t="s">
        <v>2892</v>
      </c>
      <c r="AP183" s="38">
        <v>1.5</v>
      </c>
      <c r="AQ183" s="16" t="s">
        <v>2893</v>
      </c>
      <c r="AR183" s="38">
        <v>2.5</v>
      </c>
      <c r="AS183" s="56" t="s">
        <v>2894</v>
      </c>
      <c r="AT183" s="56"/>
      <c r="AU183" s="38">
        <v>3.5</v>
      </c>
      <c r="AV183" s="37" t="s">
        <v>2895</v>
      </c>
    </row>
    <row r="184" spans="1:53" s="16" customFormat="1" hidden="1" x14ac:dyDescent="0.2">
      <c r="A184" s="33">
        <v>187</v>
      </c>
      <c r="B184" s="34" t="s">
        <v>2896</v>
      </c>
      <c r="C184" s="16" t="s">
        <v>2897</v>
      </c>
      <c r="D184" s="35" t="s">
        <v>2898</v>
      </c>
      <c r="E184" s="16" t="s">
        <v>2899</v>
      </c>
      <c r="F184" s="16" t="s">
        <v>51</v>
      </c>
      <c r="G184" s="16" t="s">
        <v>1298</v>
      </c>
      <c r="H184" s="16" t="s">
        <v>52</v>
      </c>
      <c r="I184" s="16" t="s">
        <v>2738</v>
      </c>
      <c r="J184" s="16" t="s">
        <v>2739</v>
      </c>
      <c r="K184" s="16" t="s">
        <v>2740</v>
      </c>
      <c r="L184" s="16" t="s">
        <v>1567</v>
      </c>
      <c r="M184" s="16" t="s">
        <v>56</v>
      </c>
      <c r="N184" s="36" t="s">
        <v>57</v>
      </c>
      <c r="O184" s="16" t="s">
        <v>2900</v>
      </c>
      <c r="P184" s="16" t="s">
        <v>2901</v>
      </c>
      <c r="Q184" s="16" t="s">
        <v>60</v>
      </c>
      <c r="R184" s="56" t="s">
        <v>2902</v>
      </c>
      <c r="S184" s="56"/>
      <c r="T184" s="16" t="s">
        <v>2903</v>
      </c>
      <c r="V184" s="16" t="s">
        <v>2904</v>
      </c>
      <c r="W184" s="16" t="s">
        <v>2905</v>
      </c>
      <c r="X184" s="16" t="s">
        <v>52</v>
      </c>
      <c r="Y184" s="36" t="s">
        <v>2738</v>
      </c>
      <c r="Z184" s="16" t="s">
        <v>2906</v>
      </c>
      <c r="AA184" s="16" t="s">
        <v>2791</v>
      </c>
      <c r="AB184" s="16" t="s">
        <v>2746</v>
      </c>
      <c r="AC184" s="16" t="s">
        <v>67</v>
      </c>
      <c r="AE184" s="36" t="s">
        <v>2747</v>
      </c>
      <c r="AF184" s="16" t="s">
        <v>2907</v>
      </c>
      <c r="AG184" s="16" t="s">
        <v>2908</v>
      </c>
      <c r="AH184" s="16" t="s">
        <v>70</v>
      </c>
      <c r="AM184" s="16" t="s">
        <v>2909</v>
      </c>
      <c r="AN184" s="16" t="s">
        <v>2910</v>
      </c>
      <c r="AO184" s="16" t="s">
        <v>157</v>
      </c>
      <c r="AP184" s="16" t="s">
        <v>2911</v>
      </c>
      <c r="AQ184" s="56" t="s">
        <v>2912</v>
      </c>
      <c r="AR184" s="56"/>
      <c r="AV184" s="37"/>
    </row>
    <row r="185" spans="1:53" s="16" customFormat="1" hidden="1" x14ac:dyDescent="0.2">
      <c r="A185" s="33">
        <v>188</v>
      </c>
      <c r="B185" s="34" t="s">
        <v>2913</v>
      </c>
      <c r="C185" s="16" t="s">
        <v>2914</v>
      </c>
      <c r="D185" s="35" t="s">
        <v>2915</v>
      </c>
      <c r="E185" s="16" t="s">
        <v>2916</v>
      </c>
      <c r="F185" s="16" t="s">
        <v>51</v>
      </c>
      <c r="G185" s="16" t="s">
        <v>1298</v>
      </c>
      <c r="H185" s="16" t="s">
        <v>52</v>
      </c>
      <c r="I185" s="16" t="s">
        <v>2738</v>
      </c>
      <c r="J185" s="16" t="s">
        <v>2739</v>
      </c>
      <c r="K185" s="16" t="s">
        <v>2740</v>
      </c>
      <c r="L185" s="16" t="s">
        <v>1567</v>
      </c>
      <c r="M185" s="16" t="s">
        <v>56</v>
      </c>
      <c r="N185" s="36" t="s">
        <v>57</v>
      </c>
      <c r="O185" s="16" t="s">
        <v>2917</v>
      </c>
      <c r="P185" s="16" t="s">
        <v>2918</v>
      </c>
      <c r="Q185" s="16" t="s">
        <v>60</v>
      </c>
      <c r="R185" s="56" t="s">
        <v>2919</v>
      </c>
      <c r="S185" s="56"/>
      <c r="T185" s="16" t="s">
        <v>2920</v>
      </c>
      <c r="V185" s="16" t="s">
        <v>1807</v>
      </c>
      <c r="W185" s="16" t="s">
        <v>2921</v>
      </c>
      <c r="X185" s="16" t="s">
        <v>52</v>
      </c>
      <c r="Y185" s="36" t="s">
        <v>2738</v>
      </c>
      <c r="Z185" s="16" t="s">
        <v>2922</v>
      </c>
      <c r="AA185" s="16" t="s">
        <v>2791</v>
      </c>
      <c r="AB185" s="16" t="s">
        <v>2746</v>
      </c>
      <c r="AC185" s="16" t="s">
        <v>67</v>
      </c>
      <c r="AE185" s="36" t="s">
        <v>2747</v>
      </c>
      <c r="AF185" s="16" t="s">
        <v>2923</v>
      </c>
      <c r="AG185" s="16" t="s">
        <v>2924</v>
      </c>
      <c r="AH185" s="16" t="s">
        <v>70</v>
      </c>
      <c r="AM185" s="16" t="s">
        <v>2925</v>
      </c>
      <c r="AN185" s="38">
        <v>2</v>
      </c>
      <c r="AO185" s="16" t="s">
        <v>2926</v>
      </c>
      <c r="AP185" s="38">
        <v>4</v>
      </c>
      <c r="AQ185" s="16" t="s">
        <v>157</v>
      </c>
      <c r="AR185" s="38">
        <v>6</v>
      </c>
      <c r="AS185" s="16" t="s">
        <v>2927</v>
      </c>
      <c r="AT185" s="38">
        <v>8</v>
      </c>
      <c r="AU185" s="16" t="s">
        <v>2928</v>
      </c>
      <c r="AV185" s="37"/>
    </row>
    <row r="186" spans="1:53" s="16" customFormat="1" hidden="1" x14ac:dyDescent="0.2">
      <c r="A186" s="33">
        <v>189</v>
      </c>
      <c r="B186" s="34" t="s">
        <v>2929</v>
      </c>
      <c r="C186" s="16" t="s">
        <v>2930</v>
      </c>
      <c r="D186" s="35" t="s">
        <v>2931</v>
      </c>
      <c r="E186" s="16" t="s">
        <v>2932</v>
      </c>
      <c r="F186" s="16" t="s">
        <v>51</v>
      </c>
      <c r="G186" s="16" t="s">
        <v>1298</v>
      </c>
      <c r="H186" s="16" t="s">
        <v>52</v>
      </c>
      <c r="I186" s="16" t="s">
        <v>2738</v>
      </c>
      <c r="J186" s="16" t="s">
        <v>2739</v>
      </c>
      <c r="K186" s="16" t="s">
        <v>2740</v>
      </c>
      <c r="L186" s="16" t="s">
        <v>1567</v>
      </c>
      <c r="M186" s="16" t="s">
        <v>56</v>
      </c>
      <c r="N186" s="36" t="s">
        <v>57</v>
      </c>
      <c r="O186" s="16" t="s">
        <v>2933</v>
      </c>
      <c r="P186" s="16" t="s">
        <v>2934</v>
      </c>
      <c r="Q186" s="16" t="s">
        <v>557</v>
      </c>
      <c r="R186" s="56" t="s">
        <v>2935</v>
      </c>
      <c r="S186" s="56"/>
      <c r="T186" s="16" t="s">
        <v>2512</v>
      </c>
      <c r="V186" s="16" t="s">
        <v>1807</v>
      </c>
      <c r="W186" s="16" t="s">
        <v>2936</v>
      </c>
      <c r="X186" s="16" t="s">
        <v>52</v>
      </c>
      <c r="Y186" s="36" t="s">
        <v>2509</v>
      </c>
      <c r="Z186" s="16" t="s">
        <v>2937</v>
      </c>
      <c r="AA186" s="16" t="s">
        <v>2938</v>
      </c>
      <c r="AB186" s="16" t="s">
        <v>2746</v>
      </c>
      <c r="AC186" s="16" t="s">
        <v>67</v>
      </c>
      <c r="AE186" s="36" t="s">
        <v>2747</v>
      </c>
      <c r="AF186" s="16" t="s">
        <v>2939</v>
      </c>
      <c r="AG186" s="16" t="s">
        <v>2940</v>
      </c>
      <c r="AH186" s="16" t="s">
        <v>70</v>
      </c>
      <c r="AM186" s="16" t="s">
        <v>2941</v>
      </c>
      <c r="AN186" s="16" t="s">
        <v>2942</v>
      </c>
      <c r="AO186" s="16" t="s">
        <v>2943</v>
      </c>
      <c r="AP186" s="16" t="s">
        <v>2944</v>
      </c>
      <c r="AQ186" s="16" t="s">
        <v>2945</v>
      </c>
      <c r="AR186" s="56" t="s">
        <v>2946</v>
      </c>
      <c r="AS186" s="56"/>
      <c r="AV186" s="37"/>
    </row>
    <row r="187" spans="1:53" s="16" customFormat="1" hidden="1" x14ac:dyDescent="0.2">
      <c r="A187" s="33">
        <v>190</v>
      </c>
      <c r="B187" s="34" t="s">
        <v>2947</v>
      </c>
      <c r="C187" s="16" t="s">
        <v>2948</v>
      </c>
      <c r="D187" s="35" t="s">
        <v>2949</v>
      </c>
      <c r="E187" s="16" t="s">
        <v>2950</v>
      </c>
      <c r="F187" s="16" t="s">
        <v>51</v>
      </c>
      <c r="G187" s="16" t="s">
        <v>1298</v>
      </c>
      <c r="H187" s="16" t="s">
        <v>52</v>
      </c>
      <c r="I187" s="16" t="s">
        <v>2738</v>
      </c>
      <c r="J187" s="16" t="s">
        <v>2739</v>
      </c>
      <c r="K187" s="16" t="s">
        <v>2740</v>
      </c>
      <c r="L187" s="16" t="s">
        <v>1567</v>
      </c>
      <c r="M187" s="16" t="s">
        <v>56</v>
      </c>
      <c r="N187" s="36" t="s">
        <v>57</v>
      </c>
      <c r="O187" s="16" t="s">
        <v>2951</v>
      </c>
      <c r="P187" s="16" t="s">
        <v>2952</v>
      </c>
      <c r="Q187" s="16" t="s">
        <v>557</v>
      </c>
      <c r="R187" s="56" t="s">
        <v>2953</v>
      </c>
      <c r="S187" s="56"/>
      <c r="T187" s="16" t="s">
        <v>2954</v>
      </c>
      <c r="V187" s="16" t="s">
        <v>1807</v>
      </c>
      <c r="W187" s="16" t="s">
        <v>2955</v>
      </c>
      <c r="X187" s="16" t="s">
        <v>52</v>
      </c>
      <c r="Y187" s="36" t="s">
        <v>2956</v>
      </c>
      <c r="Z187" s="16" t="s">
        <v>2957</v>
      </c>
      <c r="AA187" s="16" t="s">
        <v>2958</v>
      </c>
      <c r="AB187" s="16" t="s">
        <v>2746</v>
      </c>
      <c r="AC187" s="56" t="s">
        <v>2959</v>
      </c>
      <c r="AD187" s="56"/>
      <c r="AE187" s="36" t="s">
        <v>2960</v>
      </c>
      <c r="AF187" s="16" t="s">
        <v>2961</v>
      </c>
      <c r="AG187" s="16" t="s">
        <v>2962</v>
      </c>
      <c r="AH187" s="16" t="s">
        <v>70</v>
      </c>
      <c r="AM187" s="16" t="s">
        <v>2941</v>
      </c>
      <c r="AN187" s="16" t="s">
        <v>2942</v>
      </c>
      <c r="AO187" s="16" t="s">
        <v>2943</v>
      </c>
      <c r="AP187" s="16" t="s">
        <v>2944</v>
      </c>
      <c r="AQ187" s="16" t="s">
        <v>2945</v>
      </c>
      <c r="AR187" s="56" t="s">
        <v>2946</v>
      </c>
      <c r="AS187" s="56"/>
      <c r="AV187" s="37"/>
    </row>
    <row r="188" spans="1:53" s="16" customFormat="1" hidden="1" x14ac:dyDescent="0.2">
      <c r="A188" s="33">
        <v>191</v>
      </c>
      <c r="B188" s="34" t="s">
        <v>2963</v>
      </c>
      <c r="C188" s="16" t="s">
        <v>2964</v>
      </c>
      <c r="D188" s="35" t="s">
        <v>2965</v>
      </c>
      <c r="E188" s="16" t="s">
        <v>2966</v>
      </c>
      <c r="F188" s="16" t="s">
        <v>51</v>
      </c>
      <c r="G188" s="16" t="s">
        <v>1298</v>
      </c>
      <c r="H188" s="16" t="s">
        <v>52</v>
      </c>
      <c r="I188" s="16" t="s">
        <v>1265</v>
      </c>
      <c r="J188" s="16" t="s">
        <v>1265</v>
      </c>
      <c r="K188" s="16" t="s">
        <v>2967</v>
      </c>
      <c r="L188" s="16" t="s">
        <v>1567</v>
      </c>
      <c r="M188" s="16" t="s">
        <v>56</v>
      </c>
      <c r="N188" s="36" t="s">
        <v>57</v>
      </c>
      <c r="O188" s="16" t="s">
        <v>2968</v>
      </c>
      <c r="P188" s="16" t="s">
        <v>2969</v>
      </c>
      <c r="Q188" s="16" t="s">
        <v>557</v>
      </c>
      <c r="R188" s="56" t="s">
        <v>2970</v>
      </c>
      <c r="S188" s="56"/>
      <c r="T188" s="16" t="s">
        <v>2971</v>
      </c>
      <c r="V188" s="16" t="s">
        <v>1807</v>
      </c>
      <c r="W188" s="16" t="s">
        <v>2972</v>
      </c>
      <c r="X188" s="16" t="s">
        <v>52</v>
      </c>
      <c r="Y188" s="36" t="s">
        <v>2973</v>
      </c>
      <c r="Z188" s="16" t="s">
        <v>2974</v>
      </c>
      <c r="AA188" s="16" t="s">
        <v>2958</v>
      </c>
      <c r="AB188" s="16" t="s">
        <v>2746</v>
      </c>
      <c r="AC188" s="56" t="s">
        <v>2975</v>
      </c>
      <c r="AD188" s="56"/>
      <c r="AE188" s="36" t="s">
        <v>2973</v>
      </c>
      <c r="AF188" s="16" t="s">
        <v>2976</v>
      </c>
      <c r="AG188" s="16" t="s">
        <v>2977</v>
      </c>
      <c r="AH188" s="16" t="s">
        <v>70</v>
      </c>
      <c r="AM188" s="16" t="s">
        <v>2978</v>
      </c>
      <c r="AN188" s="16" t="s">
        <v>2979</v>
      </c>
      <c r="AO188" s="16" t="s">
        <v>2980</v>
      </c>
      <c r="AP188" s="16" t="s">
        <v>2981</v>
      </c>
      <c r="AQ188" s="56" t="s">
        <v>2982</v>
      </c>
      <c r="AR188" s="56"/>
      <c r="AS188" s="56"/>
      <c r="AV188" s="37"/>
    </row>
    <row r="189" spans="1:53" s="16" customFormat="1" hidden="1" x14ac:dyDescent="0.2">
      <c r="A189" s="33">
        <v>192</v>
      </c>
      <c r="B189" s="34" t="s">
        <v>2983</v>
      </c>
      <c r="C189" s="16" t="s">
        <v>2984</v>
      </c>
      <c r="D189" s="35" t="s">
        <v>2985</v>
      </c>
      <c r="E189" s="16" t="s">
        <v>2986</v>
      </c>
      <c r="F189" s="16" t="s">
        <v>51</v>
      </c>
      <c r="G189" s="16" t="s">
        <v>1298</v>
      </c>
      <c r="H189" s="16" t="s">
        <v>52</v>
      </c>
      <c r="I189" s="16" t="s">
        <v>2738</v>
      </c>
      <c r="J189" s="16" t="s">
        <v>2739</v>
      </c>
      <c r="K189" s="16" t="s">
        <v>2740</v>
      </c>
      <c r="L189" s="16" t="s">
        <v>1567</v>
      </c>
      <c r="M189" s="16" t="s">
        <v>56</v>
      </c>
      <c r="N189" s="36" t="s">
        <v>57</v>
      </c>
      <c r="O189" s="16" t="s">
        <v>2987</v>
      </c>
      <c r="P189" s="16" t="s">
        <v>2988</v>
      </c>
      <c r="Q189" s="16" t="s">
        <v>557</v>
      </c>
      <c r="R189" s="56" t="s">
        <v>2989</v>
      </c>
      <c r="S189" s="56"/>
      <c r="T189" s="16" t="s">
        <v>2473</v>
      </c>
      <c r="V189" s="16" t="s">
        <v>1807</v>
      </c>
      <c r="W189" s="16" t="s">
        <v>2988</v>
      </c>
      <c r="X189" s="16" t="s">
        <v>52</v>
      </c>
      <c r="Y189" s="36" t="s">
        <v>2317</v>
      </c>
      <c r="Z189" s="16" t="s">
        <v>2990</v>
      </c>
      <c r="AA189" s="16" t="s">
        <v>2991</v>
      </c>
      <c r="AB189" s="16" t="s">
        <v>2746</v>
      </c>
      <c r="AC189" s="56" t="s">
        <v>2992</v>
      </c>
      <c r="AD189" s="56"/>
      <c r="AE189" s="36" t="s">
        <v>2960</v>
      </c>
      <c r="AF189" s="16" t="s">
        <v>2993</v>
      </c>
      <c r="AG189" s="16" t="s">
        <v>2994</v>
      </c>
      <c r="AH189" s="16" t="s">
        <v>70</v>
      </c>
      <c r="AM189" s="16" t="s">
        <v>2941</v>
      </c>
      <c r="AN189" s="16" t="s">
        <v>2942</v>
      </c>
      <c r="AO189" s="16" t="s">
        <v>2943</v>
      </c>
      <c r="AP189" s="16" t="s">
        <v>2944</v>
      </c>
      <c r="AQ189" s="16" t="s">
        <v>2945</v>
      </c>
      <c r="AR189" s="56" t="s">
        <v>2946</v>
      </c>
      <c r="AS189" s="56"/>
      <c r="AV189" s="37"/>
    </row>
    <row r="190" spans="1:53" s="16" customFormat="1" hidden="1" x14ac:dyDescent="0.2">
      <c r="A190" s="33">
        <v>193</v>
      </c>
      <c r="B190" s="34" t="s">
        <v>2995</v>
      </c>
      <c r="C190" s="16" t="s">
        <v>2996</v>
      </c>
      <c r="D190" s="35" t="s">
        <v>2997</v>
      </c>
      <c r="E190" s="16" t="s">
        <v>2998</v>
      </c>
      <c r="F190" s="16" t="s">
        <v>51</v>
      </c>
      <c r="G190" s="16" t="s">
        <v>1298</v>
      </c>
      <c r="H190" s="16" t="s">
        <v>52</v>
      </c>
      <c r="I190" s="16" t="s">
        <v>2738</v>
      </c>
      <c r="J190" s="16" t="s">
        <v>2739</v>
      </c>
      <c r="K190" s="16" t="s">
        <v>2740</v>
      </c>
      <c r="L190" s="16" t="s">
        <v>1567</v>
      </c>
      <c r="M190" s="16" t="s">
        <v>56</v>
      </c>
      <c r="N190" s="36" t="s">
        <v>57</v>
      </c>
      <c r="O190" s="16" t="s">
        <v>2999</v>
      </c>
      <c r="P190" s="16" t="s">
        <v>3000</v>
      </c>
      <c r="Q190" s="16" t="s">
        <v>1346</v>
      </c>
      <c r="R190" s="56" t="s">
        <v>3001</v>
      </c>
      <c r="S190" s="56"/>
      <c r="T190" s="16" t="s">
        <v>1318</v>
      </c>
      <c r="V190" s="16" t="s">
        <v>1807</v>
      </c>
      <c r="W190" s="16" t="s">
        <v>3002</v>
      </c>
      <c r="X190" s="16" t="s">
        <v>52</v>
      </c>
      <c r="Y190" s="36" t="s">
        <v>1566</v>
      </c>
      <c r="Z190" s="16" t="s">
        <v>3003</v>
      </c>
      <c r="AA190" s="16" t="s">
        <v>2791</v>
      </c>
      <c r="AB190" s="56" t="s">
        <v>2746</v>
      </c>
      <c r="AC190" s="56"/>
      <c r="AE190" s="36" t="s">
        <v>2960</v>
      </c>
      <c r="AF190" s="16" t="s">
        <v>3004</v>
      </c>
      <c r="AG190" s="16" t="s">
        <v>3005</v>
      </c>
      <c r="AH190" s="16" t="s">
        <v>70</v>
      </c>
      <c r="AM190" s="16" t="s">
        <v>3006</v>
      </c>
      <c r="AN190" s="16" t="s">
        <v>3007</v>
      </c>
      <c r="AO190" s="16" t="s">
        <v>3008</v>
      </c>
      <c r="AP190" s="16" t="s">
        <v>3009</v>
      </c>
      <c r="AQ190" s="16" t="s">
        <v>3010</v>
      </c>
      <c r="AR190" s="16" t="s">
        <v>3011</v>
      </c>
      <c r="AS190" s="16" t="s">
        <v>3012</v>
      </c>
      <c r="AT190" s="16" t="s">
        <v>3013</v>
      </c>
      <c r="AU190" s="16" t="s">
        <v>3014</v>
      </c>
      <c r="AV190" s="37" t="s">
        <v>3015</v>
      </c>
      <c r="AW190" s="16" t="s">
        <v>3016</v>
      </c>
      <c r="AX190" s="16" t="s">
        <v>3017</v>
      </c>
      <c r="AY190" s="16" t="s">
        <v>3018</v>
      </c>
      <c r="AZ190" s="56" t="s">
        <v>3019</v>
      </c>
      <c r="BA190" s="56"/>
    </row>
    <row r="191" spans="1:53" s="16" customFormat="1" hidden="1" x14ac:dyDescent="0.2">
      <c r="A191" s="33">
        <v>194</v>
      </c>
      <c r="B191" s="34" t="s">
        <v>3020</v>
      </c>
      <c r="C191" s="16" t="s">
        <v>3021</v>
      </c>
      <c r="D191" s="35" t="s">
        <v>3022</v>
      </c>
      <c r="E191" s="16" t="s">
        <v>3023</v>
      </c>
      <c r="F191" s="16" t="s">
        <v>51</v>
      </c>
      <c r="G191" s="16" t="s">
        <v>1298</v>
      </c>
      <c r="H191" s="16" t="s">
        <v>52</v>
      </c>
      <c r="I191" s="16" t="s">
        <v>2738</v>
      </c>
      <c r="J191" s="16" t="s">
        <v>2739</v>
      </c>
      <c r="K191" s="16" t="s">
        <v>2740</v>
      </c>
      <c r="L191" s="16" t="s">
        <v>1567</v>
      </c>
      <c r="M191" s="16" t="s">
        <v>56</v>
      </c>
      <c r="N191" s="36" t="s">
        <v>57</v>
      </c>
      <c r="O191" s="16" t="s">
        <v>3024</v>
      </c>
      <c r="P191" s="16" t="s">
        <v>3025</v>
      </c>
      <c r="Q191" s="16" t="s">
        <v>541</v>
      </c>
      <c r="R191" s="56" t="s">
        <v>3026</v>
      </c>
      <c r="S191" s="56"/>
      <c r="T191" s="16" t="s">
        <v>3027</v>
      </c>
      <c r="V191" s="16" t="s">
        <v>1807</v>
      </c>
      <c r="W191" s="16" t="s">
        <v>3028</v>
      </c>
      <c r="X191" s="16" t="s">
        <v>52</v>
      </c>
      <c r="Y191" s="36" t="s">
        <v>2738</v>
      </c>
      <c r="Z191" s="16" t="s">
        <v>3029</v>
      </c>
      <c r="AA191" s="16" t="s">
        <v>2791</v>
      </c>
      <c r="AB191" s="56" t="s">
        <v>2746</v>
      </c>
      <c r="AC191" s="56"/>
      <c r="AE191" s="36" t="s">
        <v>2747</v>
      </c>
      <c r="AF191" s="16" t="s">
        <v>3030</v>
      </c>
      <c r="AG191" s="16" t="s">
        <v>3031</v>
      </c>
      <c r="AH191" s="16" t="s">
        <v>70</v>
      </c>
      <c r="AM191" s="16" t="s">
        <v>2779</v>
      </c>
      <c r="AN191" s="16" t="s">
        <v>1879</v>
      </c>
      <c r="AO191" s="16" t="s">
        <v>157</v>
      </c>
      <c r="AP191" s="16" t="s">
        <v>1881</v>
      </c>
      <c r="AQ191" s="56" t="s">
        <v>2781</v>
      </c>
      <c r="AR191" s="56"/>
      <c r="AV191" s="37"/>
    </row>
    <row r="192" spans="1:53" s="16" customFormat="1" hidden="1" x14ac:dyDescent="0.2">
      <c r="A192" s="33">
        <v>195</v>
      </c>
      <c r="B192" s="34" t="s">
        <v>3032</v>
      </c>
      <c r="C192" s="16" t="s">
        <v>3033</v>
      </c>
      <c r="D192" s="35" t="s">
        <v>3034</v>
      </c>
      <c r="E192" s="16" t="s">
        <v>3035</v>
      </c>
      <c r="F192" s="16" t="s">
        <v>1258</v>
      </c>
      <c r="G192" s="16" t="s">
        <v>1298</v>
      </c>
      <c r="H192" s="16" t="s">
        <v>52</v>
      </c>
      <c r="I192" s="16" t="s">
        <v>2738</v>
      </c>
      <c r="J192" s="16" t="s">
        <v>2739</v>
      </c>
      <c r="K192" s="16" t="s">
        <v>2740</v>
      </c>
      <c r="L192" s="16" t="s">
        <v>1567</v>
      </c>
      <c r="M192" s="16" t="s">
        <v>56</v>
      </c>
      <c r="N192" s="36" t="s">
        <v>57</v>
      </c>
      <c r="O192" s="16" t="s">
        <v>3036</v>
      </c>
      <c r="P192" s="16" t="s">
        <v>3037</v>
      </c>
      <c r="Q192" s="16" t="s">
        <v>541</v>
      </c>
      <c r="R192" s="56" t="s">
        <v>3038</v>
      </c>
      <c r="S192" s="56"/>
      <c r="T192" s="16" t="s">
        <v>3039</v>
      </c>
      <c r="V192" s="16" t="s">
        <v>1807</v>
      </c>
      <c r="W192" s="16" t="s">
        <v>3040</v>
      </c>
      <c r="X192" s="16" t="s">
        <v>52</v>
      </c>
      <c r="Y192" s="36" t="s">
        <v>2738</v>
      </c>
      <c r="Z192" s="16" t="s">
        <v>3041</v>
      </c>
      <c r="AE192" s="36" t="s">
        <v>2747</v>
      </c>
      <c r="AF192" s="16" t="s">
        <v>3042</v>
      </c>
      <c r="AH192" s="55" t="s">
        <v>551</v>
      </c>
      <c r="AV192" s="37"/>
    </row>
    <row r="193" spans="1:53" s="16" customFormat="1" hidden="1" x14ac:dyDescent="0.2">
      <c r="A193" s="33">
        <v>196</v>
      </c>
      <c r="B193" s="34" t="s">
        <v>3043</v>
      </c>
      <c r="C193" s="16" t="s">
        <v>3044</v>
      </c>
      <c r="D193" s="35" t="s">
        <v>3045</v>
      </c>
      <c r="E193" s="16" t="s">
        <v>3046</v>
      </c>
      <c r="F193" s="16" t="s">
        <v>51</v>
      </c>
      <c r="G193" s="16" t="s">
        <v>1298</v>
      </c>
      <c r="H193" s="16" t="s">
        <v>52</v>
      </c>
      <c r="I193" s="16" t="s">
        <v>2738</v>
      </c>
      <c r="J193" s="16" t="s">
        <v>2739</v>
      </c>
      <c r="K193" s="16" t="s">
        <v>2740</v>
      </c>
      <c r="L193" s="16" t="s">
        <v>1567</v>
      </c>
      <c r="M193" s="16" t="s">
        <v>56</v>
      </c>
      <c r="N193" s="36" t="s">
        <v>57</v>
      </c>
      <c r="O193" s="16" t="s">
        <v>3047</v>
      </c>
      <c r="P193" s="16" t="s">
        <v>3048</v>
      </c>
      <c r="Q193" s="16" t="s">
        <v>60</v>
      </c>
      <c r="R193" s="56" t="s">
        <v>3049</v>
      </c>
      <c r="S193" s="56"/>
      <c r="T193" s="16" t="s">
        <v>3050</v>
      </c>
      <c r="V193" s="16" t="s">
        <v>1807</v>
      </c>
      <c r="W193" s="16" t="s">
        <v>3051</v>
      </c>
      <c r="X193" s="16" t="s">
        <v>52</v>
      </c>
      <c r="Y193" s="36" t="s">
        <v>2738</v>
      </c>
      <c r="Z193" s="16" t="s">
        <v>3052</v>
      </c>
      <c r="AA193" s="16" t="s">
        <v>2791</v>
      </c>
      <c r="AB193" s="56" t="s">
        <v>2746</v>
      </c>
      <c r="AC193" s="56"/>
      <c r="AE193" s="36" t="s">
        <v>2747</v>
      </c>
      <c r="AF193" s="16" t="s">
        <v>3053</v>
      </c>
      <c r="AG193" s="16" t="s">
        <v>998</v>
      </c>
      <c r="AH193" s="16" t="s">
        <v>70</v>
      </c>
      <c r="AM193" s="16" t="s">
        <v>2779</v>
      </c>
      <c r="AN193" s="16" t="s">
        <v>1879</v>
      </c>
      <c r="AO193" s="38">
        <v>4</v>
      </c>
      <c r="AP193" s="16" t="s">
        <v>157</v>
      </c>
      <c r="AQ193" s="38">
        <v>6</v>
      </c>
      <c r="AR193" s="16" t="s">
        <v>1881</v>
      </c>
      <c r="AS193" s="38">
        <v>8</v>
      </c>
      <c r="AT193" s="56" t="s">
        <v>2781</v>
      </c>
      <c r="AU193" s="56"/>
      <c r="AV193" s="37"/>
    </row>
    <row r="194" spans="1:53" s="16" customFormat="1" hidden="1" x14ac:dyDescent="0.2">
      <c r="A194" s="33">
        <v>197</v>
      </c>
      <c r="B194" s="34" t="s">
        <v>3054</v>
      </c>
      <c r="C194" s="16" t="s">
        <v>3055</v>
      </c>
      <c r="D194" s="35" t="s">
        <v>3056</v>
      </c>
      <c r="E194" s="16" t="s">
        <v>3057</v>
      </c>
      <c r="F194" s="16" t="s">
        <v>51</v>
      </c>
      <c r="G194" s="16" t="s">
        <v>1298</v>
      </c>
      <c r="H194" s="16" t="s">
        <v>52</v>
      </c>
      <c r="I194" s="16" t="s">
        <v>2738</v>
      </c>
      <c r="J194" s="16" t="s">
        <v>2739</v>
      </c>
      <c r="K194" s="16" t="s">
        <v>2740</v>
      </c>
      <c r="L194" s="16" t="s">
        <v>1567</v>
      </c>
      <c r="M194" s="16" t="s">
        <v>56</v>
      </c>
      <c r="N194" s="36" t="s">
        <v>57</v>
      </c>
      <c r="O194" s="16" t="s">
        <v>3058</v>
      </c>
      <c r="P194" s="16" t="s">
        <v>3059</v>
      </c>
      <c r="Q194" s="16" t="s">
        <v>541</v>
      </c>
      <c r="R194" s="56" t="s">
        <v>3060</v>
      </c>
      <c r="S194" s="56"/>
      <c r="T194" s="16" t="s">
        <v>3061</v>
      </c>
      <c r="V194" s="16" t="s">
        <v>1807</v>
      </c>
      <c r="W194" s="16" t="s">
        <v>3062</v>
      </c>
      <c r="X194" s="16" t="s">
        <v>52</v>
      </c>
      <c r="Y194" s="36" t="s">
        <v>2738</v>
      </c>
      <c r="Z194" s="16" t="s">
        <v>3063</v>
      </c>
      <c r="AA194" s="16" t="s">
        <v>2791</v>
      </c>
      <c r="AB194" s="56" t="s">
        <v>3064</v>
      </c>
      <c r="AC194" s="56"/>
      <c r="AE194" s="36" t="s">
        <v>2747</v>
      </c>
      <c r="AF194" s="16" t="s">
        <v>3065</v>
      </c>
      <c r="AG194" s="16" t="s">
        <v>3066</v>
      </c>
      <c r="AH194" s="16" t="s">
        <v>70</v>
      </c>
      <c r="AM194" s="16" t="s">
        <v>3067</v>
      </c>
      <c r="AN194" s="16" t="s">
        <v>3068</v>
      </c>
      <c r="AO194" s="16" t="s">
        <v>3069</v>
      </c>
      <c r="AP194" s="16" t="s">
        <v>3070</v>
      </c>
      <c r="AQ194" s="56" t="s">
        <v>3071</v>
      </c>
      <c r="AR194" s="56"/>
      <c r="AV194" s="37"/>
    </row>
    <row r="195" spans="1:53" s="16" customFormat="1" hidden="1" x14ac:dyDescent="0.2">
      <c r="A195" s="33">
        <v>198</v>
      </c>
      <c r="B195" s="34" t="s">
        <v>3072</v>
      </c>
      <c r="C195" s="16" t="s">
        <v>3073</v>
      </c>
      <c r="D195" s="35" t="s">
        <v>3074</v>
      </c>
      <c r="E195" s="16" t="s">
        <v>3075</v>
      </c>
      <c r="F195" s="16" t="s">
        <v>1258</v>
      </c>
      <c r="G195" s="16" t="s">
        <v>1298</v>
      </c>
      <c r="H195" s="16" t="s">
        <v>52</v>
      </c>
      <c r="I195" s="16" t="s">
        <v>2738</v>
      </c>
      <c r="J195" s="16" t="s">
        <v>2739</v>
      </c>
      <c r="K195" s="16" t="s">
        <v>2740</v>
      </c>
      <c r="L195" s="16" t="s">
        <v>1567</v>
      </c>
      <c r="M195" s="16" t="s">
        <v>56</v>
      </c>
      <c r="N195" s="36" t="s">
        <v>57</v>
      </c>
      <c r="O195" s="16" t="s">
        <v>3076</v>
      </c>
      <c r="P195" s="16" t="s">
        <v>3077</v>
      </c>
      <c r="Q195" s="16" t="s">
        <v>3078</v>
      </c>
      <c r="R195" s="56" t="s">
        <v>3079</v>
      </c>
      <c r="S195" s="56"/>
      <c r="T195" s="16" t="s">
        <v>3080</v>
      </c>
      <c r="V195" s="16" t="s">
        <v>3081</v>
      </c>
      <c r="W195" s="16" t="s">
        <v>3077</v>
      </c>
      <c r="X195" s="16" t="s">
        <v>52</v>
      </c>
      <c r="Y195" s="36" t="s">
        <v>2738</v>
      </c>
      <c r="Z195" s="16" t="s">
        <v>3082</v>
      </c>
      <c r="AA195" s="16" t="s">
        <v>3083</v>
      </c>
      <c r="AB195" s="56" t="s">
        <v>3084</v>
      </c>
      <c r="AC195" s="56"/>
      <c r="AE195" s="36" t="s">
        <v>2747</v>
      </c>
      <c r="AF195" s="16" t="s">
        <v>3085</v>
      </c>
      <c r="AG195" s="16" t="s">
        <v>3086</v>
      </c>
      <c r="AH195" s="55" t="s">
        <v>551</v>
      </c>
      <c r="AI195" s="38">
        <v>2</v>
      </c>
      <c r="AJ195" s="38">
        <v>0</v>
      </c>
      <c r="AV195" s="37"/>
    </row>
    <row r="196" spans="1:53" s="16" customFormat="1" hidden="1" x14ac:dyDescent="0.2">
      <c r="A196" s="33">
        <v>199</v>
      </c>
      <c r="B196" s="34" t="s">
        <v>3087</v>
      </c>
      <c r="C196" s="16" t="s">
        <v>3088</v>
      </c>
      <c r="D196" s="35" t="s">
        <v>3089</v>
      </c>
      <c r="E196" s="16" t="s">
        <v>3090</v>
      </c>
      <c r="F196" s="16" t="s">
        <v>1258</v>
      </c>
      <c r="G196" s="16" t="s">
        <v>1298</v>
      </c>
      <c r="H196" s="16" t="s">
        <v>52</v>
      </c>
      <c r="I196" s="16" t="s">
        <v>2738</v>
      </c>
      <c r="J196" s="16" t="s">
        <v>2739</v>
      </c>
      <c r="K196" s="16" t="s">
        <v>2740</v>
      </c>
      <c r="L196" s="16" t="s">
        <v>1567</v>
      </c>
      <c r="M196" s="16" t="s">
        <v>56</v>
      </c>
      <c r="N196" s="36" t="s">
        <v>57</v>
      </c>
      <c r="O196" s="16" t="s">
        <v>3091</v>
      </c>
      <c r="P196" s="16" t="s">
        <v>3092</v>
      </c>
      <c r="Q196" s="16" t="s">
        <v>3078</v>
      </c>
      <c r="R196" s="56" t="s">
        <v>3093</v>
      </c>
      <c r="S196" s="56"/>
      <c r="T196" s="16" t="s">
        <v>3094</v>
      </c>
      <c r="V196" s="16" t="s">
        <v>3081</v>
      </c>
      <c r="W196" s="16" t="s">
        <v>3092</v>
      </c>
      <c r="X196" s="16" t="s">
        <v>52</v>
      </c>
      <c r="Y196" s="36" t="s">
        <v>2738</v>
      </c>
      <c r="Z196" s="16" t="s">
        <v>3095</v>
      </c>
      <c r="AA196" s="16" t="s">
        <v>3096</v>
      </c>
      <c r="AB196" s="56" t="s">
        <v>3084</v>
      </c>
      <c r="AC196" s="56"/>
      <c r="AE196" s="36" t="s">
        <v>2747</v>
      </c>
      <c r="AF196" s="16" t="s">
        <v>3097</v>
      </c>
      <c r="AG196" s="16" t="s">
        <v>3098</v>
      </c>
      <c r="AH196" s="55" t="s">
        <v>551</v>
      </c>
      <c r="AI196" s="38">
        <v>2</v>
      </c>
      <c r="AJ196" s="38">
        <v>0</v>
      </c>
      <c r="AV196" s="37"/>
    </row>
    <row r="197" spans="1:53" s="16" customFormat="1" hidden="1" x14ac:dyDescent="0.2">
      <c r="A197" s="33">
        <v>200</v>
      </c>
      <c r="B197" s="34" t="s">
        <v>3099</v>
      </c>
      <c r="C197" s="16" t="s">
        <v>3100</v>
      </c>
      <c r="D197" s="35" t="s">
        <v>3101</v>
      </c>
      <c r="E197" s="16" t="s">
        <v>3102</v>
      </c>
      <c r="F197" s="16" t="s">
        <v>1258</v>
      </c>
      <c r="G197" s="16" t="s">
        <v>1298</v>
      </c>
      <c r="H197" s="16" t="s">
        <v>52</v>
      </c>
      <c r="I197" s="16" t="s">
        <v>2738</v>
      </c>
      <c r="J197" s="16" t="s">
        <v>2739</v>
      </c>
      <c r="K197" s="16" t="s">
        <v>2740</v>
      </c>
      <c r="L197" s="16" t="s">
        <v>1567</v>
      </c>
      <c r="M197" s="16" t="s">
        <v>56</v>
      </c>
      <c r="N197" s="36" t="s">
        <v>57</v>
      </c>
      <c r="O197" s="16" t="s">
        <v>3103</v>
      </c>
      <c r="P197" s="16" t="s">
        <v>3104</v>
      </c>
      <c r="Q197" s="16" t="s">
        <v>3078</v>
      </c>
      <c r="R197" s="56" t="s">
        <v>3105</v>
      </c>
      <c r="S197" s="56"/>
      <c r="T197" s="16" t="s">
        <v>3106</v>
      </c>
      <c r="V197" s="16" t="s">
        <v>3081</v>
      </c>
      <c r="W197" s="16" t="s">
        <v>3104</v>
      </c>
      <c r="X197" s="16" t="s">
        <v>52</v>
      </c>
      <c r="Y197" s="36" t="s">
        <v>2738</v>
      </c>
      <c r="Z197" s="16" t="s">
        <v>3107</v>
      </c>
      <c r="AA197" s="16" t="s">
        <v>3108</v>
      </c>
      <c r="AB197" s="56" t="s">
        <v>3084</v>
      </c>
      <c r="AC197" s="56"/>
      <c r="AE197" s="36" t="s">
        <v>2747</v>
      </c>
      <c r="AF197" s="16" t="s">
        <v>3109</v>
      </c>
      <c r="AG197" s="16" t="s">
        <v>3098</v>
      </c>
      <c r="AH197" s="55" t="s">
        <v>551</v>
      </c>
      <c r="AI197" s="38">
        <v>2</v>
      </c>
      <c r="AJ197" s="38">
        <v>0</v>
      </c>
      <c r="AV197" s="37"/>
    </row>
    <row r="198" spans="1:53" s="16" customFormat="1" hidden="1" x14ac:dyDescent="0.2">
      <c r="A198" s="33">
        <v>201</v>
      </c>
      <c r="B198" s="34" t="s">
        <v>3110</v>
      </c>
      <c r="C198" s="16" t="s">
        <v>3111</v>
      </c>
      <c r="D198" s="35" t="s">
        <v>3112</v>
      </c>
      <c r="E198" s="16" t="s">
        <v>3113</v>
      </c>
      <c r="F198" s="16" t="s">
        <v>1258</v>
      </c>
      <c r="G198" s="16" t="s">
        <v>1298</v>
      </c>
      <c r="H198" s="16" t="s">
        <v>52</v>
      </c>
      <c r="I198" s="16" t="s">
        <v>2738</v>
      </c>
      <c r="J198" s="16" t="s">
        <v>2739</v>
      </c>
      <c r="K198" s="16" t="s">
        <v>2740</v>
      </c>
      <c r="L198" s="16" t="s">
        <v>1567</v>
      </c>
      <c r="M198" s="16" t="s">
        <v>56</v>
      </c>
      <c r="N198" s="36" t="s">
        <v>57</v>
      </c>
      <c r="O198" s="16" t="s">
        <v>3114</v>
      </c>
      <c r="P198" s="16" t="s">
        <v>3115</v>
      </c>
      <c r="Q198" s="16" t="s">
        <v>3078</v>
      </c>
      <c r="R198" s="56" t="s">
        <v>3116</v>
      </c>
      <c r="S198" s="56"/>
      <c r="T198" s="16" t="s">
        <v>3117</v>
      </c>
      <c r="V198" s="16" t="s">
        <v>3081</v>
      </c>
      <c r="W198" s="16" t="s">
        <v>3118</v>
      </c>
      <c r="X198" s="16" t="s">
        <v>52</v>
      </c>
      <c r="Y198" s="36" t="s">
        <v>2738</v>
      </c>
      <c r="Z198" s="16" t="s">
        <v>3119</v>
      </c>
      <c r="AA198" s="16" t="s">
        <v>3120</v>
      </c>
      <c r="AB198" s="56" t="s">
        <v>3084</v>
      </c>
      <c r="AC198" s="56"/>
      <c r="AE198" s="36" t="s">
        <v>2747</v>
      </c>
      <c r="AF198" s="16" t="s">
        <v>3121</v>
      </c>
      <c r="AG198" s="16" t="s">
        <v>3098</v>
      </c>
      <c r="AH198" s="55" t="s">
        <v>551</v>
      </c>
      <c r="AI198" s="38">
        <v>2</v>
      </c>
      <c r="AJ198" s="38">
        <v>0</v>
      </c>
      <c r="AV198" s="37"/>
    </row>
    <row r="199" spans="1:53" s="16" customFormat="1" hidden="1" x14ac:dyDescent="0.2">
      <c r="A199" s="33">
        <v>202</v>
      </c>
      <c r="B199" s="34" t="s">
        <v>3122</v>
      </c>
      <c r="C199" s="16" t="s">
        <v>3123</v>
      </c>
      <c r="D199" s="35" t="s">
        <v>3124</v>
      </c>
      <c r="E199" s="16" t="s">
        <v>3125</v>
      </c>
      <c r="F199" s="16" t="s">
        <v>1258</v>
      </c>
      <c r="G199" s="16" t="s">
        <v>1298</v>
      </c>
      <c r="H199" s="16" t="s">
        <v>52</v>
      </c>
      <c r="I199" s="16" t="s">
        <v>2738</v>
      </c>
      <c r="J199" s="16" t="s">
        <v>2739</v>
      </c>
      <c r="K199" s="16" t="s">
        <v>2740</v>
      </c>
      <c r="L199" s="16" t="s">
        <v>1567</v>
      </c>
      <c r="M199" s="16" t="s">
        <v>56</v>
      </c>
      <c r="N199" s="36" t="s">
        <v>57</v>
      </c>
      <c r="O199" s="16" t="s">
        <v>3126</v>
      </c>
      <c r="P199" s="16" t="s">
        <v>3127</v>
      </c>
      <c r="Q199" s="16" t="s">
        <v>3078</v>
      </c>
      <c r="R199" s="56" t="s">
        <v>3128</v>
      </c>
      <c r="S199" s="56"/>
      <c r="T199" s="16" t="s">
        <v>3129</v>
      </c>
      <c r="V199" s="16" t="s">
        <v>3081</v>
      </c>
      <c r="W199" s="16" t="s">
        <v>3127</v>
      </c>
      <c r="X199" s="16" t="s">
        <v>52</v>
      </c>
      <c r="Y199" s="36" t="s">
        <v>2738</v>
      </c>
      <c r="Z199" s="16" t="s">
        <v>3130</v>
      </c>
      <c r="AA199" s="16" t="s">
        <v>3131</v>
      </c>
      <c r="AB199" s="56" t="s">
        <v>3084</v>
      </c>
      <c r="AC199" s="56"/>
      <c r="AE199" s="36" t="s">
        <v>2747</v>
      </c>
      <c r="AF199" s="16" t="s">
        <v>3132</v>
      </c>
      <c r="AG199" s="16" t="s">
        <v>3098</v>
      </c>
      <c r="AH199" s="55" t="s">
        <v>551</v>
      </c>
      <c r="AI199" s="38">
        <v>2</v>
      </c>
      <c r="AJ199" s="38">
        <v>0</v>
      </c>
      <c r="AV199" s="37"/>
    </row>
    <row r="200" spans="1:53" s="16" customFormat="1" hidden="1" x14ac:dyDescent="0.2">
      <c r="A200" s="33">
        <v>203</v>
      </c>
      <c r="B200" s="34" t="s">
        <v>3133</v>
      </c>
      <c r="C200" s="16" t="s">
        <v>3134</v>
      </c>
      <c r="D200" s="35" t="s">
        <v>3135</v>
      </c>
      <c r="E200" s="16" t="s">
        <v>3136</v>
      </c>
      <c r="F200" s="16" t="s">
        <v>1258</v>
      </c>
      <c r="G200" s="16" t="s">
        <v>1298</v>
      </c>
      <c r="H200" s="16" t="s">
        <v>52</v>
      </c>
      <c r="I200" s="16" t="s">
        <v>2738</v>
      </c>
      <c r="J200" s="16" t="s">
        <v>2739</v>
      </c>
      <c r="K200" s="16" t="s">
        <v>2740</v>
      </c>
      <c r="L200" s="16" t="s">
        <v>1567</v>
      </c>
      <c r="M200" s="16" t="s">
        <v>56</v>
      </c>
      <c r="N200" s="36" t="s">
        <v>57</v>
      </c>
      <c r="O200" s="16" t="s">
        <v>3137</v>
      </c>
      <c r="P200" s="16" t="s">
        <v>3118</v>
      </c>
      <c r="Q200" s="16" t="s">
        <v>3078</v>
      </c>
      <c r="R200" s="56" t="s">
        <v>3138</v>
      </c>
      <c r="S200" s="56"/>
      <c r="T200" s="16" t="s">
        <v>3139</v>
      </c>
      <c r="V200" s="16" t="s">
        <v>3081</v>
      </c>
      <c r="W200" s="16" t="s">
        <v>3118</v>
      </c>
      <c r="X200" s="16" t="s">
        <v>52</v>
      </c>
      <c r="Y200" s="36" t="s">
        <v>2738</v>
      </c>
      <c r="Z200" s="16" t="s">
        <v>3140</v>
      </c>
      <c r="AA200" s="16" t="s">
        <v>3141</v>
      </c>
      <c r="AB200" s="56" t="s">
        <v>3084</v>
      </c>
      <c r="AC200" s="56"/>
      <c r="AE200" s="36" t="s">
        <v>2747</v>
      </c>
      <c r="AF200" s="16" t="s">
        <v>3142</v>
      </c>
      <c r="AG200" s="16" t="s">
        <v>3098</v>
      </c>
      <c r="AH200" s="55" t="s">
        <v>551</v>
      </c>
      <c r="AI200" s="38">
        <v>2</v>
      </c>
      <c r="AJ200" s="38">
        <v>0</v>
      </c>
      <c r="AV200" s="37"/>
    </row>
    <row r="201" spans="1:53" s="16" customFormat="1" hidden="1" x14ac:dyDescent="0.2">
      <c r="A201" s="33">
        <v>204</v>
      </c>
      <c r="B201" s="34" t="s">
        <v>3143</v>
      </c>
      <c r="C201" s="16" t="s">
        <v>3144</v>
      </c>
      <c r="D201" s="35" t="s">
        <v>3145</v>
      </c>
      <c r="E201" s="16" t="s">
        <v>3146</v>
      </c>
      <c r="F201" s="16" t="s">
        <v>1258</v>
      </c>
      <c r="G201" s="16" t="s">
        <v>1298</v>
      </c>
      <c r="H201" s="16" t="s">
        <v>52</v>
      </c>
      <c r="I201" s="16" t="s">
        <v>2738</v>
      </c>
      <c r="J201" s="16" t="s">
        <v>2739</v>
      </c>
      <c r="K201" s="16" t="s">
        <v>2740</v>
      </c>
      <c r="L201" s="16" t="s">
        <v>1567</v>
      </c>
      <c r="M201" s="16" t="s">
        <v>56</v>
      </c>
      <c r="N201" s="36" t="s">
        <v>57</v>
      </c>
      <c r="O201" s="16" t="s">
        <v>3147</v>
      </c>
      <c r="P201" s="16" t="s">
        <v>3148</v>
      </c>
      <c r="Q201" s="16" t="s">
        <v>3078</v>
      </c>
      <c r="R201" s="56" t="s">
        <v>3149</v>
      </c>
      <c r="S201" s="56"/>
      <c r="T201" s="16" t="s">
        <v>3150</v>
      </c>
      <c r="V201" s="16" t="s">
        <v>3081</v>
      </c>
      <c r="W201" s="16" t="s">
        <v>3148</v>
      </c>
      <c r="X201" s="16" t="s">
        <v>52</v>
      </c>
      <c r="Y201" s="36" t="s">
        <v>2738</v>
      </c>
      <c r="Z201" s="16" t="s">
        <v>3151</v>
      </c>
      <c r="AA201" s="16" t="s">
        <v>3152</v>
      </c>
      <c r="AB201" s="56" t="s">
        <v>3084</v>
      </c>
      <c r="AC201" s="56"/>
      <c r="AE201" s="36" t="s">
        <v>2747</v>
      </c>
      <c r="AF201" s="16" t="s">
        <v>3153</v>
      </c>
      <c r="AG201" s="16" t="s">
        <v>3098</v>
      </c>
      <c r="AH201" s="55" t="s">
        <v>551</v>
      </c>
      <c r="AI201" s="38">
        <v>2</v>
      </c>
      <c r="AJ201" s="38">
        <v>0</v>
      </c>
      <c r="AV201" s="37"/>
    </row>
    <row r="202" spans="1:53" s="16" customFormat="1" hidden="1" x14ac:dyDescent="0.2">
      <c r="A202" s="33">
        <v>205</v>
      </c>
      <c r="B202" s="34" t="s">
        <v>3154</v>
      </c>
      <c r="C202" s="16" t="s">
        <v>3155</v>
      </c>
      <c r="D202" s="35" t="s">
        <v>3156</v>
      </c>
      <c r="E202" s="16" t="s">
        <v>3157</v>
      </c>
      <c r="F202" s="16" t="s">
        <v>1258</v>
      </c>
      <c r="G202" s="16" t="s">
        <v>660</v>
      </c>
      <c r="H202" s="16" t="s">
        <v>52</v>
      </c>
      <c r="I202" s="16" t="s">
        <v>2663</v>
      </c>
      <c r="J202" s="16" t="s">
        <v>1265</v>
      </c>
      <c r="K202" s="16" t="s">
        <v>3158</v>
      </c>
      <c r="L202" s="16" t="s">
        <v>1567</v>
      </c>
      <c r="M202" s="16" t="s">
        <v>56</v>
      </c>
      <c r="N202" s="36" t="s">
        <v>57</v>
      </c>
      <c r="O202" s="16" t="s">
        <v>3159</v>
      </c>
      <c r="P202" s="16" t="s">
        <v>3160</v>
      </c>
      <c r="Q202" s="16" t="s">
        <v>60</v>
      </c>
      <c r="R202" s="16" t="s">
        <v>3160</v>
      </c>
      <c r="T202" s="16" t="s">
        <v>3161</v>
      </c>
      <c r="V202" s="16" t="s">
        <v>111</v>
      </c>
      <c r="W202" s="16" t="s">
        <v>3160</v>
      </c>
      <c r="X202" s="16" t="s">
        <v>52</v>
      </c>
      <c r="Y202" s="36" t="s">
        <v>2663</v>
      </c>
      <c r="Z202" s="16" t="s">
        <v>3162</v>
      </c>
      <c r="AA202" s="16" t="s">
        <v>3163</v>
      </c>
      <c r="AB202" s="56" t="s">
        <v>736</v>
      </c>
      <c r="AC202" s="56"/>
      <c r="AE202" s="36" t="s">
        <v>3164</v>
      </c>
      <c r="AF202" s="16" t="s">
        <v>3165</v>
      </c>
      <c r="AG202" s="16" t="s">
        <v>3166</v>
      </c>
      <c r="AH202" s="55" t="s">
        <v>551</v>
      </c>
      <c r="AI202" s="38">
        <v>2</v>
      </c>
      <c r="AJ202" s="38">
        <v>0</v>
      </c>
      <c r="AV202" s="37"/>
    </row>
    <row r="203" spans="1:53" s="16" customFormat="1" hidden="1" x14ac:dyDescent="0.2">
      <c r="A203" s="33">
        <v>206</v>
      </c>
      <c r="B203" s="34" t="s">
        <v>3167</v>
      </c>
      <c r="C203" s="16" t="s">
        <v>3168</v>
      </c>
      <c r="D203" s="35" t="s">
        <v>3169</v>
      </c>
      <c r="E203" s="16" t="s">
        <v>3170</v>
      </c>
      <c r="F203" s="16" t="s">
        <v>1258</v>
      </c>
      <c r="G203" s="16" t="s">
        <v>660</v>
      </c>
      <c r="H203" s="16" t="s">
        <v>52</v>
      </c>
      <c r="I203" s="16" t="s">
        <v>2663</v>
      </c>
      <c r="J203" s="16" t="s">
        <v>1265</v>
      </c>
      <c r="K203" s="16" t="s">
        <v>3158</v>
      </c>
      <c r="L203" s="16" t="s">
        <v>1567</v>
      </c>
      <c r="M203" s="16" t="s">
        <v>56</v>
      </c>
      <c r="N203" s="36" t="s">
        <v>57</v>
      </c>
      <c r="O203" s="16" t="s">
        <v>3171</v>
      </c>
      <c r="P203" s="16" t="s">
        <v>3172</v>
      </c>
      <c r="Q203" s="16" t="s">
        <v>60</v>
      </c>
      <c r="R203" s="16" t="s">
        <v>3172</v>
      </c>
      <c r="T203" s="16" t="s">
        <v>3173</v>
      </c>
      <c r="V203" s="16" t="s">
        <v>81</v>
      </c>
      <c r="W203" s="16" t="s">
        <v>3172</v>
      </c>
      <c r="X203" s="16" t="s">
        <v>52</v>
      </c>
      <c r="Y203" s="36" t="s">
        <v>2663</v>
      </c>
      <c r="Z203" s="16" t="s">
        <v>3174</v>
      </c>
      <c r="AA203" s="16" t="s">
        <v>3175</v>
      </c>
      <c r="AB203" s="56" t="s">
        <v>736</v>
      </c>
      <c r="AC203" s="56"/>
      <c r="AE203" s="36" t="s">
        <v>3164</v>
      </c>
      <c r="AF203" s="16" t="s">
        <v>3176</v>
      </c>
      <c r="AG203" s="16" t="s">
        <v>3177</v>
      </c>
      <c r="AH203" s="55" t="s">
        <v>551</v>
      </c>
      <c r="AI203" s="38">
        <v>2</v>
      </c>
      <c r="AJ203" s="38">
        <v>0</v>
      </c>
      <c r="AV203" s="37"/>
    </row>
    <row r="204" spans="1:53" s="16" customFormat="1" hidden="1" x14ac:dyDescent="0.2">
      <c r="A204" s="33">
        <v>207</v>
      </c>
      <c r="B204" s="34" t="s">
        <v>3178</v>
      </c>
      <c r="C204" s="16" t="s">
        <v>3179</v>
      </c>
      <c r="D204" s="35" t="s">
        <v>3180</v>
      </c>
      <c r="E204" s="16" t="s">
        <v>3181</v>
      </c>
      <c r="F204" s="16" t="s">
        <v>1258</v>
      </c>
      <c r="G204" s="16" t="s">
        <v>660</v>
      </c>
      <c r="H204" s="16" t="s">
        <v>52</v>
      </c>
      <c r="I204" s="16" t="s">
        <v>2663</v>
      </c>
      <c r="J204" s="16" t="s">
        <v>1265</v>
      </c>
      <c r="K204" s="16" t="s">
        <v>3158</v>
      </c>
      <c r="L204" s="16" t="s">
        <v>1567</v>
      </c>
      <c r="M204" s="16" t="s">
        <v>56</v>
      </c>
      <c r="N204" s="36" t="s">
        <v>57</v>
      </c>
      <c r="O204" s="16" t="s">
        <v>3182</v>
      </c>
      <c r="P204" s="16" t="s">
        <v>3183</v>
      </c>
      <c r="Q204" s="16" t="s">
        <v>60</v>
      </c>
      <c r="R204" s="16" t="s">
        <v>3183</v>
      </c>
      <c r="T204" s="16" t="s">
        <v>3184</v>
      </c>
      <c r="V204" s="16" t="s">
        <v>197</v>
      </c>
      <c r="W204" s="16" t="s">
        <v>3183</v>
      </c>
      <c r="X204" s="16" t="s">
        <v>52</v>
      </c>
      <c r="Y204" s="36" t="s">
        <v>2663</v>
      </c>
      <c r="Z204" s="16" t="s">
        <v>3185</v>
      </c>
      <c r="AA204" s="16" t="s">
        <v>3186</v>
      </c>
      <c r="AB204" s="16" t="s">
        <v>2674</v>
      </c>
      <c r="AC204" s="16" t="s">
        <v>2670</v>
      </c>
      <c r="AE204" s="36" t="s">
        <v>3164</v>
      </c>
      <c r="AF204" s="16" t="s">
        <v>3187</v>
      </c>
      <c r="AG204" s="16" t="s">
        <v>3188</v>
      </c>
      <c r="AH204" s="16" t="s">
        <v>2674</v>
      </c>
      <c r="AV204" s="37"/>
    </row>
    <row r="205" spans="1:53" s="16" customFormat="1" hidden="1" x14ac:dyDescent="0.2">
      <c r="A205" s="33">
        <v>208</v>
      </c>
      <c r="B205" s="34" t="s">
        <v>3189</v>
      </c>
      <c r="C205" s="16" t="s">
        <v>3190</v>
      </c>
      <c r="D205" s="35" t="s">
        <v>3191</v>
      </c>
      <c r="E205" s="16" t="s">
        <v>3192</v>
      </c>
      <c r="F205" s="16" t="s">
        <v>1258</v>
      </c>
      <c r="G205" s="16" t="s">
        <v>1224</v>
      </c>
      <c r="H205" s="16" t="s">
        <v>52</v>
      </c>
      <c r="I205" s="16" t="s">
        <v>2663</v>
      </c>
      <c r="J205" s="16" t="s">
        <v>3193</v>
      </c>
      <c r="K205" s="16" t="s">
        <v>3194</v>
      </c>
      <c r="L205" s="16" t="s">
        <v>1567</v>
      </c>
      <c r="M205" s="16" t="s">
        <v>56</v>
      </c>
      <c r="N205" s="36" t="s">
        <v>57</v>
      </c>
      <c r="O205" s="16" t="s">
        <v>3195</v>
      </c>
      <c r="P205" s="16" t="s">
        <v>3196</v>
      </c>
      <c r="Q205" s="16" t="s">
        <v>557</v>
      </c>
      <c r="R205" s="56" t="s">
        <v>3197</v>
      </c>
      <c r="S205" s="56"/>
      <c r="T205" s="16" t="s">
        <v>3198</v>
      </c>
      <c r="V205" s="16" t="s">
        <v>1807</v>
      </c>
      <c r="W205" s="16" t="s">
        <v>3199</v>
      </c>
      <c r="X205" s="16" t="s">
        <v>52</v>
      </c>
      <c r="Y205" s="36" t="s">
        <v>3200</v>
      </c>
      <c r="Z205" s="16" t="s">
        <v>3201</v>
      </c>
      <c r="AA205" s="16" t="s">
        <v>2791</v>
      </c>
      <c r="AB205" s="16" t="s">
        <v>66</v>
      </c>
      <c r="AC205" s="16" t="s">
        <v>67</v>
      </c>
      <c r="AE205" s="36" t="s">
        <v>3202</v>
      </c>
      <c r="AF205" s="16" t="s">
        <v>3203</v>
      </c>
      <c r="AG205" s="16" t="s">
        <v>3204</v>
      </c>
      <c r="AH205" s="16" t="s">
        <v>70</v>
      </c>
      <c r="AM205" s="16" t="s">
        <v>665</v>
      </c>
      <c r="AN205" s="16" t="s">
        <v>3205</v>
      </c>
      <c r="AO205" s="16" t="s">
        <v>934</v>
      </c>
      <c r="AP205" s="16" t="s">
        <v>1943</v>
      </c>
      <c r="AQ205" s="56" t="s">
        <v>3206</v>
      </c>
      <c r="AR205" s="56"/>
      <c r="AV205" s="37"/>
    </row>
    <row r="206" spans="1:53" s="16" customFormat="1" hidden="1" x14ac:dyDescent="0.2">
      <c r="A206" s="33">
        <v>209</v>
      </c>
      <c r="B206" s="34" t="s">
        <v>3207</v>
      </c>
      <c r="C206" s="16" t="s">
        <v>3208</v>
      </c>
      <c r="D206" s="35" t="s">
        <v>3209</v>
      </c>
      <c r="E206" s="16" t="s">
        <v>3210</v>
      </c>
      <c r="F206" s="16" t="s">
        <v>1258</v>
      </c>
      <c r="G206" s="16" t="s">
        <v>1224</v>
      </c>
      <c r="H206" s="16" t="s">
        <v>52</v>
      </c>
      <c r="I206" s="16" t="s">
        <v>2663</v>
      </c>
      <c r="J206" s="16" t="s">
        <v>3193</v>
      </c>
      <c r="K206" s="16" t="s">
        <v>3194</v>
      </c>
      <c r="L206" s="16" t="s">
        <v>1567</v>
      </c>
      <c r="M206" s="16" t="s">
        <v>56</v>
      </c>
      <c r="N206" s="36" t="s">
        <v>57</v>
      </c>
      <c r="O206" s="16" t="s">
        <v>3211</v>
      </c>
      <c r="P206" s="16" t="s">
        <v>3212</v>
      </c>
      <c r="Q206" s="16" t="s">
        <v>557</v>
      </c>
      <c r="R206" s="56" t="s">
        <v>3213</v>
      </c>
      <c r="S206" s="56"/>
      <c r="T206" s="16" t="s">
        <v>3214</v>
      </c>
      <c r="V206" s="16" t="s">
        <v>1807</v>
      </c>
      <c r="W206" s="16" t="s">
        <v>3215</v>
      </c>
      <c r="X206" s="16" t="s">
        <v>52</v>
      </c>
      <c r="Y206" s="36" t="s">
        <v>2051</v>
      </c>
      <c r="Z206" s="16" t="s">
        <v>3216</v>
      </c>
      <c r="AA206" s="16" t="s">
        <v>1324</v>
      </c>
      <c r="AB206" s="16" t="s">
        <v>66</v>
      </c>
      <c r="AC206" s="56" t="s">
        <v>681</v>
      </c>
      <c r="AD206" s="56"/>
      <c r="AE206" s="36" t="s">
        <v>2051</v>
      </c>
      <c r="AF206" s="16" t="s">
        <v>3217</v>
      </c>
      <c r="AG206" s="16" t="s">
        <v>3218</v>
      </c>
      <c r="AH206" s="16" t="s">
        <v>70</v>
      </c>
      <c r="AM206" s="16" t="s">
        <v>665</v>
      </c>
      <c r="AN206" s="16" t="s">
        <v>3205</v>
      </c>
      <c r="AO206" s="16" t="s">
        <v>934</v>
      </c>
      <c r="AP206" s="16" t="s">
        <v>1943</v>
      </c>
      <c r="AQ206" s="56" t="s">
        <v>3206</v>
      </c>
      <c r="AR206" s="56"/>
      <c r="AV206" s="37"/>
    </row>
    <row r="207" spans="1:53" s="16" customFormat="1" hidden="1" x14ac:dyDescent="0.2">
      <c r="A207" s="33">
        <v>210</v>
      </c>
      <c r="B207" s="34" t="s">
        <v>3219</v>
      </c>
      <c r="C207" s="16" t="s">
        <v>3220</v>
      </c>
      <c r="D207" s="35" t="s">
        <v>3221</v>
      </c>
      <c r="E207" s="16" t="s">
        <v>3222</v>
      </c>
      <c r="F207" s="16" t="s">
        <v>1258</v>
      </c>
      <c r="G207" s="16" t="s">
        <v>1224</v>
      </c>
      <c r="H207" s="16" t="s">
        <v>52</v>
      </c>
      <c r="I207" s="16" t="s">
        <v>2663</v>
      </c>
      <c r="J207" s="16" t="s">
        <v>3193</v>
      </c>
      <c r="K207" s="16" t="s">
        <v>3194</v>
      </c>
      <c r="L207" s="16" t="s">
        <v>1567</v>
      </c>
      <c r="M207" s="16" t="s">
        <v>56</v>
      </c>
      <c r="N207" s="36" t="s">
        <v>57</v>
      </c>
      <c r="O207" s="16" t="s">
        <v>3223</v>
      </c>
      <c r="P207" s="16" t="s">
        <v>3224</v>
      </c>
      <c r="Q207" s="16" t="s">
        <v>557</v>
      </c>
      <c r="R207" s="56" t="s">
        <v>3225</v>
      </c>
      <c r="S207" s="56"/>
      <c r="T207" s="16" t="s">
        <v>3226</v>
      </c>
      <c r="V207" s="16" t="s">
        <v>1807</v>
      </c>
      <c r="W207" s="16" t="s">
        <v>3227</v>
      </c>
      <c r="X207" s="16" t="s">
        <v>52</v>
      </c>
      <c r="Y207" s="36" t="s">
        <v>3200</v>
      </c>
      <c r="Z207" s="16" t="s">
        <v>3228</v>
      </c>
      <c r="AA207" s="16" t="s">
        <v>3229</v>
      </c>
      <c r="AB207" s="16" t="s">
        <v>66</v>
      </c>
      <c r="AC207" s="56" t="s">
        <v>3230</v>
      </c>
      <c r="AD207" s="56"/>
      <c r="AE207" s="36" t="s">
        <v>3202</v>
      </c>
      <c r="AF207" s="16" t="s">
        <v>3231</v>
      </c>
      <c r="AG207" s="16" t="s">
        <v>3232</v>
      </c>
      <c r="AH207" s="16" t="s">
        <v>70</v>
      </c>
      <c r="AM207" s="16" t="s">
        <v>665</v>
      </c>
      <c r="AN207" s="16" t="s">
        <v>3205</v>
      </c>
      <c r="AO207" s="16" t="s">
        <v>934</v>
      </c>
      <c r="AP207" s="16" t="s">
        <v>1943</v>
      </c>
      <c r="AQ207" s="56" t="s">
        <v>3206</v>
      </c>
      <c r="AR207" s="56"/>
      <c r="AV207" s="37"/>
    </row>
    <row r="208" spans="1:53" x14ac:dyDescent="0.2">
      <c r="A208" s="1"/>
      <c r="B208" s="1"/>
      <c r="C208" s="1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2"/>
      <c r="Z208" s="11"/>
      <c r="AA208" s="1"/>
      <c r="AB208" s="1"/>
      <c r="AC208" s="1"/>
      <c r="AD208" s="1"/>
      <c r="AE208" s="12"/>
      <c r="AF208" s="11"/>
      <c r="AG208" s="1"/>
      <c r="AH208" s="1"/>
      <c r="AI208" s="1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"/>
      <c r="AX208" s="1"/>
      <c r="AY208" s="1"/>
      <c r="AZ208" s="1"/>
      <c r="BA208" s="1"/>
    </row>
    <row r="209" spans="1:53" x14ac:dyDescent="0.2">
      <c r="A209" s="1"/>
      <c r="B209" s="1"/>
      <c r="C209" s="1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2"/>
      <c r="Z209" s="11"/>
      <c r="AA209" s="1"/>
      <c r="AB209" s="1"/>
      <c r="AC209" s="1"/>
      <c r="AD209" s="1"/>
      <c r="AE209" s="12"/>
      <c r="AF209" s="11"/>
      <c r="AG209" s="1"/>
      <c r="AH209" s="1"/>
      <c r="AI209" s="1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"/>
      <c r="AX209" s="1"/>
      <c r="AY209" s="1"/>
      <c r="AZ209" s="1"/>
      <c r="BA209" s="1"/>
    </row>
    <row r="210" spans="1:53" x14ac:dyDescent="0.2">
      <c r="A210" s="1"/>
      <c r="B210" s="1"/>
      <c r="C210" s="1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2"/>
      <c r="Z210" s="11"/>
      <c r="AA210" s="1"/>
      <c r="AB210" s="1"/>
      <c r="AC210" s="1"/>
      <c r="AD210" s="1"/>
      <c r="AE210" s="12"/>
      <c r="AF210" s="11"/>
      <c r="AG210" s="1"/>
      <c r="AH210" s="1"/>
      <c r="AI210" s="1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"/>
      <c r="AX210" s="1"/>
      <c r="AY210" s="1"/>
      <c r="AZ210" s="1"/>
      <c r="BA210" s="1"/>
    </row>
    <row r="211" spans="1:53" x14ac:dyDescent="0.2">
      <c r="A211" s="1"/>
      <c r="B211" s="1"/>
      <c r="C211" s="1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2"/>
      <c r="Z211" s="11"/>
      <c r="AA211" s="1"/>
      <c r="AB211" s="1"/>
      <c r="AC211" s="1"/>
      <c r="AD211" s="1"/>
      <c r="AE211" s="12"/>
      <c r="AF211" s="11"/>
      <c r="AG211" s="1"/>
      <c r="AH211" s="1"/>
      <c r="AI211" s="1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"/>
      <c r="AX211" s="1"/>
      <c r="AY211" s="1"/>
      <c r="AZ211" s="1"/>
      <c r="BA211" s="1"/>
    </row>
    <row r="212" spans="1:53" x14ac:dyDescent="0.2">
      <c r="A212" s="1"/>
      <c r="B212" s="1"/>
      <c r="C212" s="1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2"/>
      <c r="Z212" s="11"/>
      <c r="AA212" s="1"/>
      <c r="AB212" s="1"/>
      <c r="AC212" s="1"/>
      <c r="AD212" s="1"/>
      <c r="AE212" s="12"/>
      <c r="AF212" s="11"/>
      <c r="AG212" s="1"/>
      <c r="AH212" s="1"/>
      <c r="AI212" s="1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"/>
      <c r="AX212" s="1"/>
      <c r="AY212" s="1"/>
      <c r="AZ212" s="1"/>
      <c r="BA212" s="1"/>
    </row>
    <row r="213" spans="1:53" x14ac:dyDescent="0.2">
      <c r="A213" s="1"/>
      <c r="B213" s="1"/>
      <c r="C213" s="1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2"/>
      <c r="Z213" s="11"/>
      <c r="AA213" s="1"/>
      <c r="AB213" s="1"/>
      <c r="AC213" s="1"/>
      <c r="AD213" s="1"/>
      <c r="AE213" s="12"/>
      <c r="AF213" s="11"/>
      <c r="AG213" s="1"/>
      <c r="AH213" s="1"/>
      <c r="AI213" s="1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"/>
      <c r="AX213" s="1"/>
      <c r="AY213" s="1"/>
      <c r="AZ213" s="1"/>
      <c r="BA213" s="1"/>
    </row>
    <row r="214" spans="1:53" x14ac:dyDescent="0.2">
      <c r="A214" s="1"/>
      <c r="B214" s="1"/>
      <c r="C214" s="1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2"/>
      <c r="Z214" s="11"/>
      <c r="AA214" s="1"/>
      <c r="AB214" s="1"/>
      <c r="AC214" s="1"/>
      <c r="AD214" s="1"/>
      <c r="AE214" s="12"/>
      <c r="AF214" s="11"/>
      <c r="AG214" s="1"/>
      <c r="AH214" s="1"/>
      <c r="AI214" s="1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"/>
      <c r="AX214" s="1"/>
      <c r="AY214" s="1"/>
      <c r="AZ214" s="1"/>
      <c r="BA214" s="1"/>
    </row>
    <row r="215" spans="1:53" x14ac:dyDescent="0.2">
      <c r="A215" s="1"/>
      <c r="B215" s="1"/>
      <c r="C215" s="1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2"/>
      <c r="Z215" s="11"/>
      <c r="AA215" s="1"/>
      <c r="AB215" s="1"/>
      <c r="AC215" s="1"/>
      <c r="AD215" s="1"/>
      <c r="AE215" s="12"/>
      <c r="AF215" s="11"/>
      <c r="AG215" s="1"/>
      <c r="AH215" s="1"/>
      <c r="AI215" s="1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"/>
      <c r="AX215" s="1"/>
      <c r="AY215" s="1"/>
      <c r="AZ215" s="1"/>
      <c r="BA215" s="1"/>
    </row>
    <row r="216" spans="1:53" x14ac:dyDescent="0.2">
      <c r="A216" s="1"/>
      <c r="B216" s="1"/>
      <c r="C216" s="1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2"/>
      <c r="Z216" s="11"/>
      <c r="AA216" s="1"/>
      <c r="AB216" s="1"/>
      <c r="AC216" s="1"/>
      <c r="AD216" s="1"/>
      <c r="AE216" s="12"/>
      <c r="AF216" s="11"/>
      <c r="AG216" s="1"/>
      <c r="AH216" s="1"/>
      <c r="AI216" s="1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"/>
      <c r="AX216" s="1"/>
      <c r="AY216" s="1"/>
      <c r="AZ216" s="1"/>
      <c r="BA216" s="1"/>
    </row>
    <row r="217" spans="1:53" x14ac:dyDescent="0.2">
      <c r="A217" s="1"/>
      <c r="B217" s="1"/>
      <c r="C217" s="1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2"/>
      <c r="Z217" s="11"/>
      <c r="AA217" s="1"/>
      <c r="AB217" s="1"/>
      <c r="AC217" s="1"/>
      <c r="AD217" s="1"/>
      <c r="AE217" s="12"/>
      <c r="AF217" s="11"/>
      <c r="AG217" s="1"/>
      <c r="AH217" s="1"/>
      <c r="AI217" s="1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"/>
      <c r="AX217" s="1"/>
      <c r="AY217" s="1"/>
      <c r="AZ217" s="1"/>
      <c r="BA217" s="1"/>
    </row>
    <row r="218" spans="1:53" x14ac:dyDescent="0.2">
      <c r="A218" s="1"/>
      <c r="B218" s="1"/>
      <c r="C218" s="1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2"/>
      <c r="Z218" s="11"/>
      <c r="AA218" s="1"/>
      <c r="AB218" s="1"/>
      <c r="AC218" s="1"/>
      <c r="AD218" s="1"/>
      <c r="AE218" s="12"/>
      <c r="AF218" s="11"/>
      <c r="AG218" s="1"/>
      <c r="AH218" s="1"/>
      <c r="AI218" s="1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"/>
      <c r="AX218" s="1"/>
      <c r="AY218" s="1"/>
      <c r="AZ218" s="1"/>
      <c r="BA218" s="1"/>
    </row>
    <row r="219" spans="1:53" x14ac:dyDescent="0.2">
      <c r="A219" s="1"/>
      <c r="B219" s="1"/>
      <c r="C219" s="1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2"/>
      <c r="Z219" s="11"/>
      <c r="AA219" s="1"/>
      <c r="AB219" s="1"/>
      <c r="AC219" s="1"/>
      <c r="AD219" s="1"/>
      <c r="AE219" s="12"/>
      <c r="AF219" s="11"/>
      <c r="AG219" s="1"/>
      <c r="AH219" s="1"/>
      <c r="AI219" s="1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"/>
      <c r="AX219" s="1"/>
      <c r="AY219" s="1"/>
      <c r="AZ219" s="1"/>
      <c r="BA219" s="1"/>
    </row>
    <row r="220" spans="1:53" x14ac:dyDescent="0.2">
      <c r="A220" s="1"/>
      <c r="B220" s="1"/>
      <c r="C220" s="1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2"/>
      <c r="Z220" s="11"/>
      <c r="AA220" s="1"/>
      <c r="AB220" s="1"/>
      <c r="AC220" s="1"/>
      <c r="AD220" s="1"/>
      <c r="AE220" s="12"/>
      <c r="AF220" s="11"/>
      <c r="AG220" s="1"/>
      <c r="AH220" s="1"/>
      <c r="AI220" s="1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"/>
      <c r="AX220" s="1"/>
      <c r="AY220" s="1"/>
      <c r="AZ220" s="1"/>
      <c r="BA220" s="1"/>
    </row>
    <row r="221" spans="1:53" x14ac:dyDescent="0.2">
      <c r="A221" s="1"/>
      <c r="B221" s="1"/>
      <c r="C221" s="1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2"/>
      <c r="Z221" s="11"/>
      <c r="AA221" s="1"/>
      <c r="AB221" s="1"/>
      <c r="AC221" s="1"/>
      <c r="AD221" s="1"/>
      <c r="AE221" s="12"/>
      <c r="AF221" s="11"/>
      <c r="AG221" s="1"/>
      <c r="AH221" s="1"/>
      <c r="AI221" s="1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"/>
      <c r="AX221" s="1"/>
      <c r="AY221" s="1"/>
      <c r="AZ221" s="1"/>
      <c r="BA221" s="1"/>
    </row>
    <row r="222" spans="1:53" x14ac:dyDescent="0.2">
      <c r="A222" s="1"/>
      <c r="B222" s="1"/>
      <c r="C222" s="1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2"/>
      <c r="Z222" s="11"/>
      <c r="AA222" s="1"/>
      <c r="AB222" s="1"/>
      <c r="AC222" s="1"/>
      <c r="AD222" s="1"/>
      <c r="AE222" s="12"/>
      <c r="AF222" s="11"/>
      <c r="AG222" s="1"/>
      <c r="AH222" s="1"/>
      <c r="AI222" s="1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"/>
      <c r="AX222" s="1"/>
      <c r="AY222" s="1"/>
      <c r="AZ222" s="1"/>
      <c r="BA222" s="1"/>
    </row>
    <row r="223" spans="1:53" x14ac:dyDescent="0.2">
      <c r="A223" s="1"/>
      <c r="B223" s="1"/>
      <c r="C223" s="1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2"/>
      <c r="Z223" s="11"/>
      <c r="AA223" s="1"/>
      <c r="AB223" s="1"/>
      <c r="AC223" s="1"/>
      <c r="AD223" s="1"/>
      <c r="AE223" s="12"/>
      <c r="AF223" s="11"/>
      <c r="AG223" s="1"/>
      <c r="AH223" s="1"/>
      <c r="AI223" s="1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"/>
      <c r="AX223" s="1"/>
      <c r="AY223" s="1"/>
      <c r="AZ223" s="1"/>
      <c r="BA223" s="1"/>
    </row>
    <row r="224" spans="1:53" x14ac:dyDescent="0.2">
      <c r="A224" s="1"/>
      <c r="B224" s="1"/>
      <c r="C224" s="1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2"/>
      <c r="Z224" s="11"/>
      <c r="AA224" s="1"/>
      <c r="AB224" s="1"/>
      <c r="AC224" s="1"/>
      <c r="AD224" s="1"/>
      <c r="AE224" s="12"/>
      <c r="AF224" s="11"/>
      <c r="AG224" s="1"/>
      <c r="AH224" s="1"/>
      <c r="AI224" s="1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"/>
      <c r="AX224" s="1"/>
      <c r="AY224" s="1"/>
      <c r="AZ224" s="1"/>
      <c r="BA224" s="1"/>
    </row>
    <row r="225" spans="1:53" x14ac:dyDescent="0.2">
      <c r="A225" s="1"/>
      <c r="B225" s="1"/>
      <c r="C225" s="1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2"/>
      <c r="Z225" s="11"/>
      <c r="AA225" s="1"/>
      <c r="AB225" s="1"/>
      <c r="AC225" s="1"/>
      <c r="AD225" s="1"/>
      <c r="AE225" s="12"/>
      <c r="AF225" s="11"/>
      <c r="AG225" s="1"/>
      <c r="AH225" s="1"/>
      <c r="AI225" s="1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"/>
      <c r="AX225" s="1"/>
      <c r="AY225" s="1"/>
      <c r="AZ225" s="1"/>
      <c r="BA225" s="1"/>
    </row>
    <row r="226" spans="1:53" x14ac:dyDescent="0.2">
      <c r="A226" s="1"/>
      <c r="B226" s="1"/>
      <c r="C226" s="1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2"/>
      <c r="Z226" s="11"/>
      <c r="AA226" s="1"/>
      <c r="AB226" s="1"/>
      <c r="AC226" s="1"/>
      <c r="AD226" s="1"/>
      <c r="AE226" s="12"/>
      <c r="AF226" s="11"/>
      <c r="AG226" s="1"/>
      <c r="AH226" s="1"/>
      <c r="AI226" s="1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"/>
      <c r="AX226" s="1"/>
      <c r="AY226" s="1"/>
      <c r="AZ226" s="1"/>
      <c r="BA226" s="1"/>
    </row>
    <row r="227" spans="1:53" x14ac:dyDescent="0.2">
      <c r="A227" s="1"/>
      <c r="B227" s="1"/>
      <c r="C227" s="1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2"/>
      <c r="Z227" s="11"/>
      <c r="AA227" s="1"/>
      <c r="AB227" s="1"/>
      <c r="AC227" s="1"/>
      <c r="AD227" s="1"/>
      <c r="AE227" s="12"/>
      <c r="AF227" s="11"/>
      <c r="AG227" s="1"/>
      <c r="AH227" s="1"/>
      <c r="AI227" s="1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"/>
      <c r="AX227" s="1"/>
      <c r="AY227" s="1"/>
      <c r="AZ227" s="1"/>
      <c r="BA227" s="1"/>
    </row>
    <row r="228" spans="1:53" x14ac:dyDescent="0.2">
      <c r="A228" s="1"/>
      <c r="B228" s="1"/>
      <c r="C228" s="1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2"/>
      <c r="Z228" s="11"/>
      <c r="AA228" s="1"/>
      <c r="AB228" s="1"/>
      <c r="AC228" s="1"/>
      <c r="AD228" s="1"/>
      <c r="AE228" s="12"/>
      <c r="AF228" s="11"/>
      <c r="AG228" s="1"/>
      <c r="AH228" s="1"/>
      <c r="AI228" s="1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"/>
      <c r="AX228" s="1"/>
      <c r="AY228" s="1"/>
      <c r="AZ228" s="1"/>
      <c r="BA228" s="1"/>
    </row>
    <row r="229" spans="1:53" x14ac:dyDescent="0.2">
      <c r="A229" s="1"/>
      <c r="B229" s="1"/>
      <c r="C229" s="1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2"/>
      <c r="Z229" s="11"/>
      <c r="AA229" s="1"/>
      <c r="AB229" s="1"/>
      <c r="AC229" s="1"/>
      <c r="AD229" s="1"/>
      <c r="AE229" s="12"/>
      <c r="AF229" s="11"/>
      <c r="AG229" s="1"/>
      <c r="AH229" s="1"/>
      <c r="AI229" s="1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"/>
      <c r="AX229" s="1"/>
      <c r="AY229" s="1"/>
      <c r="AZ229" s="1"/>
      <c r="BA229" s="1"/>
    </row>
    <row r="230" spans="1:53" x14ac:dyDescent="0.2">
      <c r="A230" s="1"/>
      <c r="B230" s="1"/>
      <c r="C230" s="1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2"/>
      <c r="Z230" s="11"/>
      <c r="AA230" s="1"/>
      <c r="AB230" s="1"/>
      <c r="AC230" s="1"/>
      <c r="AD230" s="1"/>
      <c r="AE230" s="12"/>
      <c r="AF230" s="11"/>
      <c r="AG230" s="1"/>
      <c r="AH230" s="1"/>
      <c r="AI230" s="1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"/>
      <c r="AX230" s="1"/>
      <c r="AY230" s="1"/>
      <c r="AZ230" s="1"/>
      <c r="BA230" s="1"/>
    </row>
    <row r="231" spans="1:53" x14ac:dyDescent="0.2">
      <c r="A231" s="1"/>
      <c r="B231" s="1"/>
      <c r="C231" s="1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2"/>
      <c r="Z231" s="11"/>
      <c r="AA231" s="1"/>
      <c r="AB231" s="1"/>
      <c r="AC231" s="1"/>
      <c r="AD231" s="1"/>
      <c r="AE231" s="12"/>
      <c r="AF231" s="11"/>
      <c r="AG231" s="1"/>
      <c r="AH231" s="1"/>
      <c r="AI231" s="1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"/>
      <c r="AX231" s="1"/>
      <c r="AY231" s="1"/>
      <c r="AZ231" s="1"/>
      <c r="BA231" s="1"/>
    </row>
    <row r="232" spans="1:53" x14ac:dyDescent="0.2">
      <c r="A232" s="1"/>
      <c r="B232" s="1"/>
      <c r="C232" s="1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2"/>
      <c r="Z232" s="11"/>
      <c r="AA232" s="1"/>
      <c r="AB232" s="1"/>
      <c r="AC232" s="1"/>
      <c r="AD232" s="1"/>
      <c r="AE232" s="12"/>
      <c r="AF232" s="11"/>
      <c r="AG232" s="1"/>
      <c r="AH232" s="1"/>
      <c r="AI232" s="1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"/>
      <c r="AX232" s="1"/>
      <c r="AY232" s="1"/>
      <c r="AZ232" s="1"/>
      <c r="BA232" s="1"/>
    </row>
    <row r="233" spans="1:53" x14ac:dyDescent="0.2">
      <c r="A233" s="1"/>
      <c r="B233" s="1"/>
      <c r="C233" s="1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2"/>
      <c r="Z233" s="11"/>
      <c r="AA233" s="1"/>
      <c r="AB233" s="1"/>
      <c r="AC233" s="1"/>
      <c r="AD233" s="1"/>
      <c r="AE233" s="12"/>
      <c r="AF233" s="11"/>
      <c r="AG233" s="1"/>
      <c r="AH233" s="1"/>
      <c r="AI233" s="1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"/>
      <c r="AX233" s="1"/>
      <c r="AY233" s="1"/>
      <c r="AZ233" s="1"/>
      <c r="BA233" s="1"/>
    </row>
    <row r="234" spans="1:53" x14ac:dyDescent="0.2">
      <c r="A234" s="1"/>
      <c r="B234" s="1"/>
      <c r="C234" s="1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2"/>
      <c r="Z234" s="11"/>
      <c r="AA234" s="1"/>
      <c r="AB234" s="1"/>
      <c r="AC234" s="1"/>
      <c r="AD234" s="1"/>
      <c r="AE234" s="12"/>
      <c r="AF234" s="11"/>
      <c r="AG234" s="1"/>
      <c r="AH234" s="1"/>
      <c r="AI234" s="1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"/>
      <c r="AX234" s="1"/>
      <c r="AY234" s="1"/>
      <c r="AZ234" s="1"/>
      <c r="BA234" s="1"/>
    </row>
    <row r="235" spans="1:53" x14ac:dyDescent="0.2">
      <c r="A235" s="1"/>
      <c r="B235" s="1"/>
      <c r="C235" s="1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2"/>
      <c r="Z235" s="11"/>
      <c r="AA235" s="1"/>
      <c r="AB235" s="1"/>
      <c r="AC235" s="1"/>
      <c r="AD235" s="1"/>
      <c r="AE235" s="12"/>
      <c r="AF235" s="11"/>
      <c r="AG235" s="1"/>
      <c r="AH235" s="1"/>
      <c r="AI235" s="1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"/>
      <c r="AX235" s="1"/>
      <c r="AY235" s="1"/>
      <c r="AZ235" s="1"/>
      <c r="BA235" s="1"/>
    </row>
    <row r="236" spans="1:53" x14ac:dyDescent="0.2">
      <c r="A236" s="1"/>
      <c r="B236" s="1"/>
      <c r="C236" s="1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2"/>
      <c r="Z236" s="11"/>
      <c r="AA236" s="1"/>
      <c r="AB236" s="1"/>
      <c r="AC236" s="1"/>
      <c r="AD236" s="1"/>
      <c r="AE236" s="12"/>
      <c r="AF236" s="11"/>
      <c r="AG236" s="1"/>
      <c r="AH236" s="1"/>
      <c r="AI236" s="1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"/>
      <c r="AX236" s="1"/>
      <c r="AY236" s="1"/>
      <c r="AZ236" s="1"/>
      <c r="BA236" s="1"/>
    </row>
    <row r="237" spans="1:53" x14ac:dyDescent="0.2">
      <c r="A237" s="1"/>
      <c r="B237" s="1"/>
      <c r="C237" s="1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2"/>
      <c r="Z237" s="11"/>
      <c r="AA237" s="1"/>
      <c r="AB237" s="1"/>
      <c r="AC237" s="1"/>
      <c r="AD237" s="1"/>
      <c r="AE237" s="12"/>
      <c r="AF237" s="11"/>
      <c r="AG237" s="1"/>
      <c r="AH237" s="1"/>
      <c r="AI237" s="1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"/>
      <c r="AX237" s="1"/>
      <c r="AY237" s="1"/>
      <c r="AZ237" s="1"/>
      <c r="BA237" s="1"/>
    </row>
    <row r="238" spans="1:53" x14ac:dyDescent="0.2">
      <c r="A238" s="1"/>
      <c r="B238" s="1"/>
      <c r="C238" s="1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2"/>
      <c r="Z238" s="11"/>
      <c r="AA238" s="1"/>
      <c r="AB238" s="1"/>
      <c r="AC238" s="1"/>
      <c r="AD238" s="1"/>
      <c r="AE238" s="12"/>
      <c r="AF238" s="11"/>
      <c r="AG238" s="1"/>
      <c r="AH238" s="1"/>
      <c r="AI238" s="1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"/>
      <c r="AX238" s="1"/>
      <c r="AY238" s="1"/>
      <c r="AZ238" s="1"/>
      <c r="BA238" s="1"/>
    </row>
    <row r="239" spans="1:53" x14ac:dyDescent="0.2">
      <c r="A239" s="1"/>
      <c r="B239" s="1"/>
      <c r="C239" s="1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2"/>
      <c r="Z239" s="11"/>
      <c r="AA239" s="1"/>
      <c r="AB239" s="1"/>
      <c r="AC239" s="1"/>
      <c r="AD239" s="1"/>
      <c r="AE239" s="12"/>
      <c r="AF239" s="11"/>
      <c r="AG239" s="1"/>
      <c r="AH239" s="1"/>
      <c r="AI239" s="1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"/>
      <c r="AX239" s="1"/>
      <c r="AY239" s="1"/>
      <c r="AZ239" s="1"/>
      <c r="BA239" s="1"/>
    </row>
    <row r="240" spans="1:53" x14ac:dyDescent="0.2">
      <c r="A240" s="1"/>
      <c r="B240" s="1"/>
      <c r="C240" s="1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2"/>
      <c r="Z240" s="11"/>
      <c r="AA240" s="1"/>
      <c r="AB240" s="1"/>
      <c r="AC240" s="1"/>
      <c r="AD240" s="1"/>
      <c r="AE240" s="12"/>
      <c r="AF240" s="11"/>
      <c r="AG240" s="1"/>
      <c r="AH240" s="1"/>
      <c r="AI240" s="1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"/>
      <c r="AX240" s="1"/>
      <c r="AY240" s="1"/>
      <c r="AZ240" s="1"/>
      <c r="BA240" s="1"/>
    </row>
    <row r="241" spans="1:53" x14ac:dyDescent="0.2">
      <c r="A241" s="1"/>
      <c r="B241" s="1"/>
      <c r="C241" s="1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2"/>
      <c r="Z241" s="11"/>
      <c r="AA241" s="1"/>
      <c r="AB241" s="1"/>
      <c r="AC241" s="1"/>
      <c r="AD241" s="1"/>
      <c r="AE241" s="12"/>
      <c r="AF241" s="11"/>
      <c r="AG241" s="1"/>
      <c r="AH241" s="1"/>
      <c r="AI241" s="1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"/>
      <c r="AX241" s="1"/>
      <c r="AY241" s="1"/>
      <c r="AZ241" s="1"/>
      <c r="BA241" s="1"/>
    </row>
    <row r="242" spans="1:53" x14ac:dyDescent="0.2">
      <c r="A242" s="1"/>
      <c r="B242" s="1"/>
      <c r="C242" s="1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2"/>
      <c r="Z242" s="11"/>
      <c r="AA242" s="1"/>
      <c r="AB242" s="1"/>
      <c r="AC242" s="1"/>
      <c r="AD242" s="1"/>
      <c r="AE242" s="12"/>
      <c r="AF242" s="11"/>
      <c r="AG242" s="1"/>
      <c r="AH242" s="1"/>
      <c r="AI242" s="1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"/>
      <c r="AX242" s="1"/>
      <c r="AY242" s="1"/>
      <c r="AZ242" s="1"/>
      <c r="BA242" s="1"/>
    </row>
    <row r="243" spans="1:53" x14ac:dyDescent="0.2">
      <c r="A243" s="1"/>
      <c r="B243" s="1"/>
      <c r="C243" s="1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2"/>
      <c r="Z243" s="11"/>
      <c r="AA243" s="1"/>
      <c r="AB243" s="1"/>
      <c r="AC243" s="1"/>
      <c r="AD243" s="1"/>
      <c r="AE243" s="12"/>
      <c r="AF243" s="11"/>
      <c r="AG243" s="1"/>
      <c r="AH243" s="1"/>
      <c r="AI243" s="1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"/>
      <c r="AX243" s="1"/>
      <c r="AY243" s="1"/>
      <c r="AZ243" s="1"/>
      <c r="BA243" s="1"/>
    </row>
    <row r="244" spans="1:53" x14ac:dyDescent="0.2">
      <c r="A244" s="1"/>
      <c r="B244" s="1"/>
      <c r="C244" s="1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2"/>
      <c r="Z244" s="11"/>
      <c r="AA244" s="1"/>
      <c r="AB244" s="1"/>
      <c r="AC244" s="1"/>
      <c r="AD244" s="1"/>
      <c r="AE244" s="12"/>
      <c r="AF244" s="11"/>
      <c r="AG244" s="1"/>
      <c r="AH244" s="1"/>
      <c r="AI244" s="1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"/>
      <c r="AX244" s="1"/>
      <c r="AY244" s="1"/>
      <c r="AZ244" s="1"/>
      <c r="BA244" s="1"/>
    </row>
    <row r="245" spans="1:53" x14ac:dyDescent="0.2">
      <c r="A245" s="1"/>
      <c r="B245" s="1"/>
      <c r="C245" s="1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2"/>
      <c r="Z245" s="11"/>
      <c r="AA245" s="1"/>
      <c r="AB245" s="1"/>
      <c r="AC245" s="1"/>
      <c r="AD245" s="1"/>
      <c r="AE245" s="12"/>
      <c r="AF245" s="11"/>
      <c r="AG245" s="1"/>
      <c r="AH245" s="1"/>
      <c r="AI245" s="1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"/>
      <c r="AX245" s="1"/>
      <c r="AY245" s="1"/>
      <c r="AZ245" s="1"/>
      <c r="BA245" s="1"/>
    </row>
    <row r="246" spans="1:53" x14ac:dyDescent="0.2">
      <c r="A246" s="1"/>
      <c r="B246" s="1"/>
      <c r="C246" s="1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2"/>
      <c r="Z246" s="11"/>
      <c r="AA246" s="1"/>
      <c r="AB246" s="1"/>
      <c r="AC246" s="1"/>
      <c r="AD246" s="1"/>
      <c r="AE246" s="12"/>
      <c r="AF246" s="11"/>
      <c r="AG246" s="1"/>
      <c r="AH246" s="1"/>
      <c r="AI246" s="1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"/>
      <c r="AX246" s="1"/>
      <c r="AY246" s="1"/>
      <c r="AZ246" s="1"/>
      <c r="BA246" s="1"/>
    </row>
    <row r="247" spans="1:53" x14ac:dyDescent="0.2">
      <c r="A247" s="1"/>
      <c r="B247" s="1"/>
      <c r="C247" s="1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2"/>
      <c r="Z247" s="11"/>
      <c r="AA247" s="1"/>
      <c r="AB247" s="1"/>
      <c r="AC247" s="1"/>
      <c r="AD247" s="1"/>
      <c r="AE247" s="12"/>
      <c r="AF247" s="11"/>
      <c r="AG247" s="1"/>
      <c r="AH247" s="1"/>
      <c r="AI247" s="1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"/>
      <c r="AX247" s="1"/>
      <c r="AY247" s="1"/>
      <c r="AZ247" s="1"/>
      <c r="BA247" s="1"/>
    </row>
    <row r="248" spans="1:53" x14ac:dyDescent="0.2">
      <c r="A248" s="1"/>
      <c r="B248" s="1"/>
      <c r="C248" s="1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2"/>
      <c r="Z248" s="11"/>
      <c r="AA248" s="1"/>
      <c r="AB248" s="1"/>
      <c r="AC248" s="1"/>
      <c r="AD248" s="1"/>
      <c r="AE248" s="12"/>
      <c r="AF248" s="11"/>
      <c r="AG248" s="1"/>
      <c r="AH248" s="1"/>
      <c r="AI248" s="1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"/>
      <c r="AX248" s="1"/>
      <c r="AY248" s="1"/>
      <c r="AZ248" s="1"/>
      <c r="BA248" s="1"/>
    </row>
    <row r="249" spans="1:53" x14ac:dyDescent="0.2">
      <c r="A249" s="1"/>
      <c r="B249" s="1"/>
      <c r="C249" s="1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2"/>
      <c r="Z249" s="11"/>
      <c r="AA249" s="1"/>
      <c r="AB249" s="1"/>
      <c r="AC249" s="1"/>
      <c r="AD249" s="1"/>
      <c r="AE249" s="12"/>
      <c r="AF249" s="11"/>
      <c r="AG249" s="1"/>
      <c r="AH249" s="1"/>
      <c r="AI249" s="1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"/>
      <c r="AX249" s="1"/>
      <c r="AY249" s="1"/>
      <c r="AZ249" s="1"/>
      <c r="BA249" s="1"/>
    </row>
    <row r="250" spans="1:53" x14ac:dyDescent="0.2">
      <c r="A250" s="1"/>
      <c r="B250" s="1"/>
      <c r="C250" s="1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2"/>
      <c r="Z250" s="11"/>
      <c r="AA250" s="1"/>
      <c r="AB250" s="1"/>
      <c r="AC250" s="1"/>
      <c r="AD250" s="1"/>
      <c r="AE250" s="12"/>
      <c r="AF250" s="11"/>
      <c r="AG250" s="1"/>
      <c r="AH250" s="1"/>
      <c r="AI250" s="1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"/>
      <c r="AX250" s="1"/>
      <c r="AY250" s="1"/>
      <c r="AZ250" s="1"/>
      <c r="BA250" s="1"/>
    </row>
    <row r="251" spans="1:53" x14ac:dyDescent="0.2">
      <c r="A251" s="1"/>
      <c r="B251" s="1"/>
      <c r="C251" s="1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2"/>
      <c r="Z251" s="11"/>
      <c r="AA251" s="1"/>
      <c r="AB251" s="1"/>
      <c r="AC251" s="1"/>
      <c r="AD251" s="1"/>
      <c r="AE251" s="12"/>
      <c r="AF251" s="11"/>
      <c r="AG251" s="1"/>
      <c r="AH251" s="1"/>
      <c r="AI251" s="1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"/>
      <c r="AX251" s="1"/>
      <c r="AY251" s="1"/>
      <c r="AZ251" s="1"/>
      <c r="BA251" s="1"/>
    </row>
    <row r="252" spans="1:53" x14ac:dyDescent="0.2">
      <c r="A252" s="1"/>
      <c r="B252" s="1"/>
      <c r="C252" s="1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2"/>
      <c r="Z252" s="11"/>
      <c r="AA252" s="1"/>
      <c r="AB252" s="1"/>
      <c r="AC252" s="1"/>
      <c r="AD252" s="1"/>
      <c r="AE252" s="12"/>
      <c r="AF252" s="11"/>
      <c r="AG252" s="1"/>
      <c r="AH252" s="1"/>
      <c r="AI252" s="1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"/>
      <c r="AX252" s="1"/>
      <c r="AY252" s="1"/>
      <c r="AZ252" s="1"/>
      <c r="BA252" s="1"/>
    </row>
    <row r="253" spans="1:53" x14ac:dyDescent="0.2">
      <c r="A253" s="1"/>
      <c r="B253" s="1"/>
      <c r="C253" s="1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2"/>
      <c r="Z253" s="11"/>
      <c r="AA253" s="1"/>
      <c r="AB253" s="1"/>
      <c r="AC253" s="1"/>
      <c r="AD253" s="1"/>
      <c r="AE253" s="12"/>
      <c r="AF253" s="11"/>
      <c r="AG253" s="1"/>
      <c r="AH253" s="1"/>
      <c r="AI253" s="1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"/>
      <c r="AX253" s="1"/>
      <c r="AY253" s="1"/>
      <c r="AZ253" s="1"/>
      <c r="BA253" s="1"/>
    </row>
    <row r="254" spans="1:53" x14ac:dyDescent="0.2">
      <c r="A254" s="1"/>
      <c r="B254" s="1"/>
      <c r="C254" s="1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2"/>
      <c r="Z254" s="11"/>
      <c r="AA254" s="1"/>
      <c r="AB254" s="1"/>
      <c r="AC254" s="1"/>
      <c r="AD254" s="1"/>
      <c r="AE254" s="12"/>
      <c r="AF254" s="11"/>
      <c r="AG254" s="1"/>
      <c r="AH254" s="1"/>
      <c r="AI254" s="1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"/>
      <c r="AX254" s="1"/>
      <c r="AY254" s="1"/>
      <c r="AZ254" s="1"/>
      <c r="BA254" s="1"/>
    </row>
    <row r="255" spans="1:53" x14ac:dyDescent="0.2">
      <c r="A255" s="1"/>
      <c r="B255" s="1"/>
      <c r="C255" s="1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2"/>
      <c r="Z255" s="11"/>
      <c r="AA255" s="1"/>
      <c r="AB255" s="1"/>
      <c r="AC255" s="1"/>
      <c r="AD255" s="1"/>
      <c r="AE255" s="12"/>
      <c r="AF255" s="11"/>
      <c r="AG255" s="1"/>
      <c r="AH255" s="1"/>
      <c r="AI255" s="1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"/>
      <c r="AX255" s="1"/>
      <c r="AY255" s="1"/>
      <c r="AZ255" s="1"/>
      <c r="BA255" s="1"/>
    </row>
    <row r="256" spans="1:53" x14ac:dyDescent="0.2">
      <c r="A256" s="1"/>
      <c r="B256" s="1"/>
      <c r="C256" s="1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2"/>
      <c r="Z256" s="11"/>
      <c r="AA256" s="1"/>
      <c r="AB256" s="1"/>
      <c r="AC256" s="1"/>
      <c r="AD256" s="1"/>
      <c r="AE256" s="12"/>
      <c r="AF256" s="11"/>
      <c r="AG256" s="1"/>
      <c r="AH256" s="1"/>
      <c r="AI256" s="1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"/>
      <c r="AX256" s="1"/>
      <c r="AY256" s="1"/>
      <c r="AZ256" s="1"/>
      <c r="BA256" s="1"/>
    </row>
    <row r="257" spans="1:53" x14ac:dyDescent="0.2">
      <c r="A257" s="1"/>
      <c r="B257" s="1"/>
      <c r="C257" s="1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2"/>
      <c r="Z257" s="11"/>
      <c r="AA257" s="1"/>
      <c r="AB257" s="1"/>
      <c r="AC257" s="1"/>
      <c r="AD257" s="1"/>
      <c r="AE257" s="12"/>
      <c r="AF257" s="11"/>
      <c r="AG257" s="1"/>
      <c r="AH257" s="1"/>
      <c r="AI257" s="1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"/>
      <c r="AX257" s="1"/>
      <c r="AY257" s="1"/>
      <c r="AZ257" s="1"/>
      <c r="BA257" s="1"/>
    </row>
    <row r="258" spans="1:53" x14ac:dyDescent="0.2">
      <c r="A258" s="1"/>
      <c r="B258" s="1"/>
      <c r="C258" s="1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2"/>
      <c r="Z258" s="11"/>
      <c r="AA258" s="1"/>
      <c r="AB258" s="1"/>
      <c r="AC258" s="1"/>
      <c r="AD258" s="1"/>
      <c r="AE258" s="12"/>
      <c r="AF258" s="11"/>
      <c r="AG258" s="1"/>
      <c r="AH258" s="1"/>
      <c r="AI258" s="1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"/>
      <c r="AX258" s="1"/>
      <c r="AY258" s="1"/>
      <c r="AZ258" s="1"/>
      <c r="BA258" s="1"/>
    </row>
    <row r="259" spans="1:53" x14ac:dyDescent="0.2">
      <c r="A259" s="1"/>
      <c r="B259" s="1"/>
      <c r="C259" s="1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2"/>
      <c r="Z259" s="11"/>
      <c r="AA259" s="1"/>
      <c r="AB259" s="1"/>
      <c r="AC259" s="1"/>
      <c r="AD259" s="1"/>
      <c r="AE259" s="12"/>
      <c r="AF259" s="11"/>
      <c r="AG259" s="1"/>
      <c r="AH259" s="1"/>
      <c r="AI259" s="1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"/>
      <c r="AX259" s="1"/>
      <c r="AY259" s="1"/>
      <c r="AZ259" s="1"/>
      <c r="BA259" s="1"/>
    </row>
    <row r="260" spans="1:53" x14ac:dyDescent="0.2">
      <c r="A260" s="1"/>
      <c r="B260" s="1"/>
      <c r="C260" s="1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2"/>
      <c r="Z260" s="11"/>
      <c r="AA260" s="1"/>
      <c r="AB260" s="1"/>
      <c r="AC260" s="1"/>
      <c r="AD260" s="1"/>
      <c r="AE260" s="12"/>
      <c r="AF260" s="11"/>
      <c r="AG260" s="1"/>
      <c r="AH260" s="1"/>
      <c r="AI260" s="1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"/>
      <c r="AX260" s="1"/>
      <c r="AY260" s="1"/>
      <c r="AZ260" s="1"/>
      <c r="BA260" s="1"/>
    </row>
    <row r="261" spans="1:53" x14ac:dyDescent="0.2">
      <c r="A261" s="1"/>
      <c r="B261" s="1"/>
      <c r="C261" s="1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2"/>
      <c r="Z261" s="11"/>
      <c r="AA261" s="1"/>
      <c r="AB261" s="1"/>
      <c r="AC261" s="1"/>
      <c r="AD261" s="1"/>
      <c r="AE261" s="12"/>
      <c r="AF261" s="11"/>
      <c r="AG261" s="1"/>
      <c r="AH261" s="1"/>
      <c r="AI261" s="1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"/>
      <c r="AX261" s="1"/>
      <c r="AY261" s="1"/>
      <c r="AZ261" s="1"/>
      <c r="BA261" s="1"/>
    </row>
    <row r="262" spans="1:53" x14ac:dyDescent="0.2">
      <c r="A262" s="1"/>
      <c r="B262" s="1"/>
      <c r="C262" s="1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2"/>
      <c r="Z262" s="11"/>
      <c r="AA262" s="1"/>
      <c r="AB262" s="1"/>
      <c r="AC262" s="1"/>
      <c r="AD262" s="1"/>
      <c r="AE262" s="12"/>
      <c r="AF262" s="11"/>
      <c r="AG262" s="1"/>
      <c r="AH262" s="1"/>
      <c r="AI262" s="1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"/>
      <c r="AX262" s="1"/>
      <c r="AY262" s="1"/>
      <c r="AZ262" s="1"/>
      <c r="BA262" s="1"/>
    </row>
    <row r="263" spans="1:53" x14ac:dyDescent="0.2">
      <c r="A263" s="1"/>
      <c r="B263" s="1"/>
      <c r="C263" s="1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2"/>
      <c r="Z263" s="11"/>
      <c r="AA263" s="1"/>
      <c r="AB263" s="1"/>
      <c r="AC263" s="1"/>
      <c r="AD263" s="1"/>
      <c r="AE263" s="12"/>
      <c r="AF263" s="11"/>
      <c r="AG263" s="1"/>
      <c r="AH263" s="1"/>
      <c r="AI263" s="1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"/>
      <c r="AX263" s="1"/>
      <c r="AY263" s="1"/>
      <c r="AZ263" s="1"/>
      <c r="BA263" s="1"/>
    </row>
    <row r="264" spans="1:53" x14ac:dyDescent="0.2">
      <c r="A264" s="1"/>
      <c r="B264" s="1"/>
      <c r="C264" s="1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2"/>
      <c r="Z264" s="11"/>
      <c r="AA264" s="1"/>
      <c r="AB264" s="1"/>
      <c r="AC264" s="1"/>
      <c r="AD264" s="1"/>
      <c r="AE264" s="12"/>
      <c r="AF264" s="11"/>
      <c r="AG264" s="1"/>
      <c r="AH264" s="1"/>
      <c r="AI264" s="1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"/>
      <c r="AX264" s="1"/>
      <c r="AY264" s="1"/>
      <c r="AZ264" s="1"/>
      <c r="BA264" s="1"/>
    </row>
    <row r="265" spans="1:53" x14ac:dyDescent="0.2">
      <c r="A265" s="1"/>
      <c r="B265" s="1"/>
      <c r="C265" s="1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2"/>
      <c r="Z265" s="11"/>
      <c r="AA265" s="1"/>
      <c r="AB265" s="1"/>
      <c r="AC265" s="1"/>
      <c r="AD265" s="1"/>
      <c r="AE265" s="12"/>
      <c r="AF265" s="11"/>
      <c r="AG265" s="1"/>
      <c r="AH265" s="1"/>
      <c r="AI265" s="1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"/>
      <c r="AX265" s="1"/>
      <c r="AY265" s="1"/>
      <c r="AZ265" s="1"/>
      <c r="BA265" s="1"/>
    </row>
    <row r="266" spans="1:53" x14ac:dyDescent="0.2">
      <c r="A266" s="1"/>
      <c r="B266" s="1"/>
      <c r="C266" s="1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2"/>
      <c r="Z266" s="11"/>
      <c r="AA266" s="1"/>
      <c r="AB266" s="1"/>
      <c r="AC266" s="1"/>
      <c r="AD266" s="1"/>
      <c r="AE266" s="12"/>
      <c r="AF266" s="11"/>
      <c r="AG266" s="1"/>
      <c r="AH266" s="1"/>
      <c r="AI266" s="1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"/>
      <c r="AX266" s="1"/>
      <c r="AY266" s="1"/>
      <c r="AZ266" s="1"/>
      <c r="BA266" s="1"/>
    </row>
    <row r="267" spans="1:53" x14ac:dyDescent="0.2">
      <c r="A267" s="1"/>
      <c r="B267" s="1"/>
      <c r="C267" s="1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2"/>
      <c r="Z267" s="11"/>
      <c r="AA267" s="1"/>
      <c r="AB267" s="1"/>
      <c r="AC267" s="1"/>
      <c r="AD267" s="1"/>
      <c r="AE267" s="12"/>
      <c r="AF267" s="11"/>
      <c r="AG267" s="1"/>
      <c r="AH267" s="1"/>
      <c r="AI267" s="1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"/>
      <c r="AX267" s="1"/>
      <c r="AY267" s="1"/>
      <c r="AZ267" s="1"/>
      <c r="BA267" s="1"/>
    </row>
    <row r="268" spans="1:53" x14ac:dyDescent="0.2">
      <c r="A268" s="1"/>
      <c r="B268" s="1"/>
      <c r="C268" s="1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2"/>
      <c r="Z268" s="11"/>
      <c r="AA268" s="1"/>
      <c r="AB268" s="1"/>
      <c r="AC268" s="1"/>
      <c r="AD268" s="1"/>
      <c r="AE268" s="12"/>
      <c r="AF268" s="11"/>
      <c r="AG268" s="1"/>
      <c r="AH268" s="1"/>
      <c r="AI268" s="1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"/>
      <c r="AX268" s="1"/>
      <c r="AY268" s="1"/>
      <c r="AZ268" s="1"/>
      <c r="BA268" s="1"/>
    </row>
    <row r="269" spans="1:53" x14ac:dyDescent="0.2">
      <c r="A269" s="1"/>
      <c r="B269" s="1"/>
      <c r="C269" s="1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2"/>
      <c r="Z269" s="11"/>
      <c r="AA269" s="1"/>
      <c r="AB269" s="1"/>
      <c r="AC269" s="1"/>
      <c r="AD269" s="1"/>
      <c r="AE269" s="12"/>
      <c r="AF269" s="11"/>
      <c r="AG269" s="1"/>
      <c r="AH269" s="1"/>
      <c r="AI269" s="1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"/>
      <c r="AX269" s="1"/>
      <c r="AY269" s="1"/>
      <c r="AZ269" s="1"/>
      <c r="BA269" s="1"/>
    </row>
    <row r="270" spans="1:53" x14ac:dyDescent="0.2">
      <c r="A270" s="1"/>
      <c r="B270" s="1"/>
      <c r="C270" s="1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2"/>
      <c r="Z270" s="11"/>
      <c r="AA270" s="1"/>
      <c r="AB270" s="1"/>
      <c r="AC270" s="1"/>
      <c r="AD270" s="1"/>
      <c r="AE270" s="12"/>
      <c r="AF270" s="11"/>
      <c r="AG270" s="1"/>
      <c r="AH270" s="1"/>
      <c r="AI270" s="1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"/>
      <c r="AX270" s="1"/>
      <c r="AY270" s="1"/>
      <c r="AZ270" s="1"/>
      <c r="BA270" s="1"/>
    </row>
    <row r="271" spans="1:53" x14ac:dyDescent="0.2">
      <c r="A271" s="1"/>
      <c r="B271" s="1"/>
      <c r="C271" s="1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2"/>
      <c r="Z271" s="11"/>
      <c r="AA271" s="1"/>
      <c r="AB271" s="1"/>
      <c r="AC271" s="1"/>
      <c r="AD271" s="1"/>
      <c r="AE271" s="12"/>
      <c r="AF271" s="11"/>
      <c r="AG271" s="1"/>
      <c r="AH271" s="1"/>
      <c r="AI271" s="1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"/>
      <c r="AX271" s="1"/>
      <c r="AY271" s="1"/>
      <c r="AZ271" s="1"/>
      <c r="BA271" s="1"/>
    </row>
    <row r="272" spans="1:53" x14ac:dyDescent="0.2">
      <c r="A272" s="1"/>
      <c r="B272" s="1"/>
      <c r="C272" s="1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2"/>
      <c r="Z272" s="11"/>
      <c r="AA272" s="1"/>
      <c r="AB272" s="1"/>
      <c r="AC272" s="1"/>
      <c r="AD272" s="1"/>
      <c r="AE272" s="12"/>
      <c r="AF272" s="11"/>
      <c r="AG272" s="1"/>
      <c r="AH272" s="1"/>
      <c r="AI272" s="1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"/>
      <c r="AX272" s="1"/>
      <c r="AY272" s="1"/>
      <c r="AZ272" s="1"/>
      <c r="BA272" s="1"/>
    </row>
    <row r="273" spans="1:53" x14ac:dyDescent="0.2">
      <c r="A273" s="1"/>
      <c r="B273" s="1"/>
      <c r="C273" s="1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2"/>
      <c r="Z273" s="11"/>
      <c r="AA273" s="1"/>
      <c r="AB273" s="1"/>
      <c r="AC273" s="1"/>
      <c r="AD273" s="1"/>
      <c r="AE273" s="12"/>
      <c r="AF273" s="11"/>
      <c r="AG273" s="1"/>
      <c r="AH273" s="1"/>
      <c r="AI273" s="1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"/>
      <c r="AX273" s="1"/>
      <c r="AY273" s="1"/>
      <c r="AZ273" s="1"/>
      <c r="BA273" s="1"/>
    </row>
    <row r="274" spans="1:53" x14ac:dyDescent="0.2">
      <c r="A274" s="1"/>
      <c r="B274" s="1"/>
      <c r="C274" s="1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2"/>
      <c r="Z274" s="11"/>
      <c r="AA274" s="1"/>
      <c r="AB274" s="1"/>
      <c r="AC274" s="1"/>
      <c r="AD274" s="1"/>
      <c r="AE274" s="12"/>
      <c r="AF274" s="11"/>
      <c r="AG274" s="1"/>
      <c r="AH274" s="1"/>
      <c r="AI274" s="1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"/>
      <c r="AX274" s="1"/>
      <c r="AY274" s="1"/>
      <c r="AZ274" s="1"/>
      <c r="BA274" s="1"/>
    </row>
    <row r="275" spans="1:53" x14ac:dyDescent="0.2">
      <c r="A275" s="1"/>
      <c r="B275" s="1"/>
      <c r="C275" s="1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2"/>
      <c r="Z275" s="11"/>
      <c r="AA275" s="1"/>
      <c r="AB275" s="1"/>
      <c r="AC275" s="1"/>
      <c r="AD275" s="1"/>
      <c r="AE275" s="12"/>
      <c r="AF275" s="11"/>
      <c r="AG275" s="1"/>
      <c r="AH275" s="1"/>
      <c r="AI275" s="1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"/>
      <c r="AX275" s="1"/>
      <c r="AY275" s="1"/>
      <c r="AZ275" s="1"/>
      <c r="BA275" s="1"/>
    </row>
    <row r="276" spans="1:53" x14ac:dyDescent="0.2">
      <c r="A276" s="1"/>
      <c r="B276" s="1"/>
      <c r="C276" s="1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2"/>
      <c r="Z276" s="11"/>
      <c r="AA276" s="1"/>
      <c r="AB276" s="1"/>
      <c r="AC276" s="1"/>
      <c r="AD276" s="1"/>
      <c r="AE276" s="12"/>
      <c r="AF276" s="11"/>
      <c r="AG276" s="1"/>
      <c r="AH276" s="1"/>
      <c r="AI276" s="1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"/>
      <c r="AX276" s="1"/>
      <c r="AY276" s="1"/>
      <c r="AZ276" s="1"/>
      <c r="BA276" s="1"/>
    </row>
    <row r="277" spans="1:53" x14ac:dyDescent="0.2">
      <c r="A277" s="1"/>
      <c r="B277" s="1"/>
      <c r="C277" s="1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2"/>
      <c r="Z277" s="11"/>
      <c r="AA277" s="1"/>
      <c r="AB277" s="1"/>
      <c r="AC277" s="1"/>
      <c r="AD277" s="1"/>
      <c r="AE277" s="12"/>
      <c r="AF277" s="11"/>
      <c r="AG277" s="1"/>
      <c r="AH277" s="1"/>
      <c r="AI277" s="1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"/>
      <c r="AX277" s="1"/>
      <c r="AY277" s="1"/>
      <c r="AZ277" s="1"/>
      <c r="BA277" s="1"/>
    </row>
    <row r="278" spans="1:53" x14ac:dyDescent="0.2">
      <c r="A278" s="1"/>
      <c r="B278" s="1"/>
      <c r="C278" s="1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2"/>
      <c r="Z278" s="11"/>
      <c r="AA278" s="1"/>
      <c r="AB278" s="1"/>
      <c r="AC278" s="1"/>
      <c r="AD278" s="1"/>
      <c r="AE278" s="12"/>
      <c r="AF278" s="11"/>
      <c r="AG278" s="1"/>
      <c r="AH278" s="1"/>
      <c r="AI278" s="1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"/>
      <c r="AX278" s="1"/>
      <c r="AY278" s="1"/>
      <c r="AZ278" s="1"/>
      <c r="BA278" s="1"/>
    </row>
    <row r="279" spans="1:53" x14ac:dyDescent="0.2">
      <c r="A279" s="1"/>
      <c r="B279" s="1"/>
      <c r="C279" s="1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2"/>
      <c r="Z279" s="11"/>
      <c r="AA279" s="1"/>
      <c r="AB279" s="1"/>
      <c r="AC279" s="1"/>
      <c r="AD279" s="1"/>
      <c r="AE279" s="12"/>
      <c r="AF279" s="11"/>
      <c r="AG279" s="1"/>
      <c r="AH279" s="1"/>
      <c r="AI279" s="1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"/>
      <c r="AX279" s="1"/>
      <c r="AY279" s="1"/>
      <c r="AZ279" s="1"/>
      <c r="BA279" s="1"/>
    </row>
    <row r="280" spans="1:53" x14ac:dyDescent="0.2">
      <c r="A280" s="1"/>
      <c r="B280" s="1"/>
      <c r="C280" s="1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2"/>
      <c r="Z280" s="11"/>
      <c r="AA280" s="1"/>
      <c r="AB280" s="1"/>
      <c r="AC280" s="1"/>
      <c r="AD280" s="1"/>
      <c r="AE280" s="12"/>
      <c r="AF280" s="11"/>
      <c r="AG280" s="1"/>
      <c r="AH280" s="1"/>
      <c r="AI280" s="1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"/>
      <c r="AX280" s="1"/>
      <c r="AY280" s="1"/>
      <c r="AZ280" s="1"/>
      <c r="BA280" s="1"/>
    </row>
    <row r="281" spans="1:53" x14ac:dyDescent="0.2">
      <c r="A281" s="1"/>
      <c r="B281" s="1"/>
      <c r="C281" s="1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2"/>
      <c r="Z281" s="11"/>
      <c r="AA281" s="1"/>
      <c r="AB281" s="1"/>
      <c r="AC281" s="1"/>
      <c r="AD281" s="1"/>
      <c r="AE281" s="12"/>
      <c r="AF281" s="11"/>
      <c r="AG281" s="1"/>
      <c r="AH281" s="1"/>
      <c r="AI281" s="1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"/>
      <c r="AX281" s="1"/>
      <c r="AY281" s="1"/>
      <c r="AZ281" s="1"/>
      <c r="BA281" s="1"/>
    </row>
    <row r="282" spans="1:53" x14ac:dyDescent="0.2">
      <c r="A282" s="1"/>
      <c r="B282" s="1"/>
      <c r="C282" s="1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2"/>
      <c r="Z282" s="11"/>
      <c r="AA282" s="1"/>
      <c r="AB282" s="1"/>
      <c r="AC282" s="1"/>
      <c r="AD282" s="1"/>
      <c r="AE282" s="12"/>
      <c r="AF282" s="11"/>
      <c r="AG282" s="1"/>
      <c r="AH282" s="1"/>
      <c r="AI282" s="1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"/>
      <c r="AX282" s="1"/>
      <c r="AY282" s="1"/>
      <c r="AZ282" s="1"/>
      <c r="BA282" s="1"/>
    </row>
    <row r="283" spans="1:53" x14ac:dyDescent="0.2">
      <c r="A283" s="1"/>
      <c r="B283" s="1"/>
      <c r="C283" s="1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2"/>
      <c r="Z283" s="11"/>
      <c r="AA283" s="1"/>
      <c r="AB283" s="1"/>
      <c r="AC283" s="1"/>
      <c r="AD283" s="1"/>
      <c r="AE283" s="12"/>
      <c r="AF283" s="11"/>
      <c r="AG283" s="1"/>
      <c r="AH283" s="1"/>
      <c r="AI283" s="1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"/>
      <c r="AX283" s="1"/>
      <c r="AY283" s="1"/>
      <c r="AZ283" s="1"/>
      <c r="BA283" s="1"/>
    </row>
    <row r="284" spans="1:53" x14ac:dyDescent="0.2">
      <c r="A284" s="1"/>
      <c r="B284" s="1"/>
      <c r="C284" s="1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2"/>
      <c r="Z284" s="11"/>
      <c r="AA284" s="1"/>
      <c r="AB284" s="1"/>
      <c r="AC284" s="1"/>
      <c r="AD284" s="1"/>
      <c r="AE284" s="12"/>
      <c r="AF284" s="11"/>
      <c r="AG284" s="1"/>
      <c r="AH284" s="1"/>
      <c r="AI284" s="1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"/>
      <c r="AX284" s="1"/>
      <c r="AY284" s="1"/>
      <c r="AZ284" s="1"/>
      <c r="BA284" s="1"/>
    </row>
    <row r="285" spans="1:53" x14ac:dyDescent="0.2">
      <c r="A285" s="1"/>
      <c r="B285" s="1"/>
      <c r="C285" s="1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2"/>
      <c r="Z285" s="11"/>
      <c r="AA285" s="1"/>
      <c r="AB285" s="1"/>
      <c r="AC285" s="1"/>
      <c r="AD285" s="1"/>
      <c r="AE285" s="12"/>
      <c r="AF285" s="11"/>
      <c r="AG285" s="1"/>
      <c r="AH285" s="1"/>
      <c r="AI285" s="1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"/>
      <c r="AX285" s="1"/>
      <c r="AY285" s="1"/>
      <c r="AZ285" s="1"/>
      <c r="BA285" s="1"/>
    </row>
    <row r="286" spans="1:53" x14ac:dyDescent="0.2">
      <c r="A286" s="1"/>
      <c r="B286" s="1"/>
      <c r="C286" s="1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2"/>
      <c r="Z286" s="11"/>
      <c r="AA286" s="1"/>
      <c r="AB286" s="1"/>
      <c r="AC286" s="1"/>
      <c r="AD286" s="1"/>
      <c r="AE286" s="12"/>
      <c r="AF286" s="11"/>
      <c r="AG286" s="1"/>
      <c r="AH286" s="1"/>
      <c r="AI286" s="1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"/>
      <c r="AX286" s="1"/>
      <c r="AY286" s="1"/>
      <c r="AZ286" s="1"/>
      <c r="BA286" s="1"/>
    </row>
    <row r="287" spans="1:53" x14ac:dyDescent="0.2">
      <c r="A287" s="1"/>
      <c r="B287" s="1"/>
      <c r="C287" s="1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2"/>
      <c r="Z287" s="11"/>
      <c r="AA287" s="1"/>
      <c r="AB287" s="1"/>
      <c r="AC287" s="1"/>
      <c r="AD287" s="1"/>
      <c r="AE287" s="12"/>
      <c r="AF287" s="11"/>
      <c r="AG287" s="1"/>
      <c r="AH287" s="1"/>
      <c r="AI287" s="1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"/>
      <c r="AX287" s="1"/>
      <c r="AY287" s="1"/>
      <c r="AZ287" s="1"/>
      <c r="BA287" s="1"/>
    </row>
    <row r="288" spans="1:53" x14ac:dyDescent="0.2">
      <c r="A288" s="1"/>
      <c r="B288" s="1"/>
      <c r="C288" s="1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2"/>
      <c r="Z288" s="11"/>
      <c r="AA288" s="1"/>
      <c r="AB288" s="1"/>
      <c r="AC288" s="1"/>
      <c r="AD288" s="1"/>
      <c r="AE288" s="12"/>
      <c r="AF288" s="11"/>
      <c r="AG288" s="1"/>
      <c r="AH288" s="1"/>
      <c r="AI288" s="1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"/>
      <c r="AX288" s="1"/>
      <c r="AY288" s="1"/>
      <c r="AZ288" s="1"/>
      <c r="BA288" s="1"/>
    </row>
    <row r="289" spans="1:53" x14ac:dyDescent="0.2">
      <c r="A289" s="1"/>
      <c r="B289" s="1"/>
      <c r="C289" s="1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2"/>
      <c r="Z289" s="11"/>
      <c r="AA289" s="1"/>
      <c r="AB289" s="1"/>
      <c r="AC289" s="1"/>
      <c r="AD289" s="1"/>
      <c r="AE289" s="12"/>
      <c r="AF289" s="11"/>
      <c r="AG289" s="1"/>
      <c r="AH289" s="1"/>
      <c r="AI289" s="1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"/>
      <c r="AX289" s="1"/>
      <c r="AY289" s="1"/>
      <c r="AZ289" s="1"/>
      <c r="BA289" s="1"/>
    </row>
    <row r="290" spans="1:53" x14ac:dyDescent="0.2">
      <c r="A290" s="1"/>
      <c r="B290" s="1"/>
      <c r="C290" s="1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2"/>
      <c r="Z290" s="11"/>
      <c r="AA290" s="1"/>
      <c r="AB290" s="1"/>
      <c r="AC290" s="1"/>
      <c r="AD290" s="1"/>
      <c r="AE290" s="12"/>
      <c r="AF290" s="11"/>
      <c r="AG290" s="1"/>
      <c r="AH290" s="1"/>
      <c r="AI290" s="1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"/>
      <c r="AX290" s="1"/>
      <c r="AY290" s="1"/>
      <c r="AZ290" s="1"/>
      <c r="BA290" s="1"/>
    </row>
    <row r="291" spans="1:53" x14ac:dyDescent="0.2">
      <c r="A291" s="1"/>
      <c r="B291" s="1"/>
      <c r="C291" s="1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2"/>
      <c r="Z291" s="11"/>
      <c r="AA291" s="1"/>
      <c r="AB291" s="1"/>
      <c r="AC291" s="1"/>
      <c r="AD291" s="1"/>
      <c r="AE291" s="12"/>
      <c r="AF291" s="11"/>
      <c r="AG291" s="1"/>
      <c r="AH291" s="1"/>
      <c r="AI291" s="1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"/>
      <c r="AX291" s="1"/>
      <c r="AY291" s="1"/>
      <c r="AZ291" s="1"/>
      <c r="BA291" s="1"/>
    </row>
    <row r="292" spans="1:53" x14ac:dyDescent="0.2">
      <c r="A292" s="1"/>
      <c r="B292" s="1"/>
      <c r="C292" s="1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2"/>
      <c r="Z292" s="11"/>
      <c r="AA292" s="1"/>
      <c r="AB292" s="1"/>
      <c r="AC292" s="1"/>
      <c r="AD292" s="1"/>
      <c r="AE292" s="12"/>
      <c r="AF292" s="11"/>
      <c r="AG292" s="1"/>
      <c r="AH292" s="1"/>
      <c r="AI292" s="1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"/>
      <c r="AX292" s="1"/>
      <c r="AY292" s="1"/>
      <c r="AZ292" s="1"/>
      <c r="BA292" s="1"/>
    </row>
    <row r="293" spans="1:53" x14ac:dyDescent="0.2">
      <c r="A293" s="1"/>
      <c r="B293" s="1"/>
      <c r="C293" s="1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2"/>
      <c r="Z293" s="11"/>
      <c r="AA293" s="1"/>
      <c r="AB293" s="1"/>
      <c r="AC293" s="1"/>
      <c r="AD293" s="1"/>
      <c r="AE293" s="12"/>
      <c r="AF293" s="11"/>
      <c r="AG293" s="1"/>
      <c r="AH293" s="1"/>
      <c r="AI293" s="1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"/>
      <c r="AX293" s="1"/>
      <c r="AY293" s="1"/>
      <c r="AZ293" s="1"/>
      <c r="BA293" s="1"/>
    </row>
    <row r="294" spans="1:53" x14ac:dyDescent="0.2">
      <c r="A294" s="1"/>
      <c r="B294" s="1"/>
      <c r="C294" s="1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2"/>
      <c r="Z294" s="11"/>
      <c r="AA294" s="1"/>
      <c r="AB294" s="1"/>
      <c r="AC294" s="1"/>
      <c r="AD294" s="1"/>
      <c r="AE294" s="12"/>
      <c r="AF294" s="11"/>
      <c r="AG294" s="1"/>
      <c r="AH294" s="1"/>
      <c r="AI294" s="1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"/>
      <c r="AX294" s="1"/>
      <c r="AY294" s="1"/>
      <c r="AZ294" s="1"/>
      <c r="BA294" s="1"/>
    </row>
    <row r="295" spans="1:53" x14ac:dyDescent="0.2">
      <c r="A295" s="1"/>
      <c r="B295" s="1"/>
      <c r="C295" s="1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2"/>
      <c r="Z295" s="11"/>
      <c r="AA295" s="1"/>
      <c r="AB295" s="1"/>
      <c r="AC295" s="1"/>
      <c r="AD295" s="1"/>
      <c r="AE295" s="12"/>
      <c r="AF295" s="11"/>
      <c r="AG295" s="1"/>
      <c r="AH295" s="1"/>
      <c r="AI295" s="1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"/>
      <c r="AX295" s="1"/>
      <c r="AY295" s="1"/>
      <c r="AZ295" s="1"/>
      <c r="BA295" s="1"/>
    </row>
    <row r="296" spans="1:53" x14ac:dyDescent="0.2">
      <c r="A296" s="1"/>
      <c r="B296" s="1"/>
      <c r="C296" s="1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2"/>
      <c r="Z296" s="11"/>
      <c r="AA296" s="1"/>
      <c r="AB296" s="1"/>
      <c r="AC296" s="1"/>
      <c r="AD296" s="1"/>
      <c r="AE296" s="12"/>
      <c r="AF296" s="11"/>
      <c r="AG296" s="1"/>
      <c r="AH296" s="1"/>
      <c r="AI296" s="1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"/>
      <c r="AX296" s="1"/>
      <c r="AY296" s="1"/>
      <c r="AZ296" s="1"/>
      <c r="BA296" s="1"/>
    </row>
    <row r="297" spans="1:53" x14ac:dyDescent="0.2">
      <c r="A297" s="1"/>
      <c r="B297" s="1"/>
      <c r="C297" s="1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2"/>
      <c r="Z297" s="11"/>
      <c r="AA297" s="1"/>
      <c r="AB297" s="1"/>
      <c r="AC297" s="1"/>
      <c r="AD297" s="1"/>
      <c r="AE297" s="12"/>
      <c r="AF297" s="11"/>
      <c r="AG297" s="1"/>
      <c r="AH297" s="1"/>
      <c r="AI297" s="1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"/>
      <c r="AX297" s="1"/>
      <c r="AY297" s="1"/>
      <c r="AZ297" s="1"/>
      <c r="BA297" s="1"/>
    </row>
    <row r="298" spans="1:53" x14ac:dyDescent="0.2">
      <c r="A298" s="1"/>
      <c r="B298" s="1"/>
      <c r="C298" s="1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2"/>
      <c r="Z298" s="11"/>
      <c r="AA298" s="1"/>
      <c r="AB298" s="1"/>
      <c r="AC298" s="1"/>
      <c r="AD298" s="1"/>
      <c r="AE298" s="12"/>
      <c r="AF298" s="11"/>
      <c r="AG298" s="1"/>
      <c r="AH298" s="1"/>
      <c r="AI298" s="1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"/>
      <c r="AX298" s="1"/>
      <c r="AY298" s="1"/>
      <c r="AZ298" s="1"/>
      <c r="BA298" s="1"/>
    </row>
    <row r="299" spans="1:53" x14ac:dyDescent="0.2">
      <c r="A299" s="1"/>
      <c r="B299" s="1"/>
      <c r="C299" s="1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2"/>
      <c r="Z299" s="11"/>
      <c r="AA299" s="1"/>
      <c r="AB299" s="1"/>
      <c r="AC299" s="1"/>
      <c r="AD299" s="1"/>
      <c r="AE299" s="12"/>
      <c r="AF299" s="11"/>
      <c r="AG299" s="1"/>
      <c r="AH299" s="1"/>
      <c r="AI299" s="1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"/>
      <c r="AX299" s="1"/>
      <c r="AY299" s="1"/>
      <c r="AZ299" s="1"/>
      <c r="BA299" s="1"/>
    </row>
    <row r="300" spans="1:53" x14ac:dyDescent="0.2">
      <c r="A300" s="1"/>
      <c r="B300" s="1"/>
      <c r="C300" s="1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2"/>
      <c r="Z300" s="11"/>
      <c r="AA300" s="1"/>
      <c r="AB300" s="1"/>
      <c r="AC300" s="1"/>
      <c r="AD300" s="1"/>
      <c r="AE300" s="12"/>
      <c r="AF300" s="11"/>
      <c r="AG300" s="1"/>
      <c r="AH300" s="1"/>
      <c r="AI300" s="1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"/>
      <c r="AX300" s="1"/>
      <c r="AY300" s="1"/>
      <c r="AZ300" s="1"/>
      <c r="BA300" s="1"/>
    </row>
    <row r="301" spans="1:53" x14ac:dyDescent="0.2">
      <c r="A301" s="1"/>
      <c r="B301" s="1"/>
      <c r="C301" s="1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2"/>
      <c r="Z301" s="11"/>
      <c r="AA301" s="1"/>
      <c r="AB301" s="1"/>
      <c r="AC301" s="1"/>
      <c r="AD301" s="1"/>
      <c r="AE301" s="12"/>
      <c r="AF301" s="11"/>
      <c r="AG301" s="1"/>
      <c r="AH301" s="1"/>
      <c r="AI301" s="1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"/>
      <c r="AX301" s="1"/>
      <c r="AY301" s="1"/>
      <c r="AZ301" s="1"/>
      <c r="BA301" s="1"/>
    </row>
    <row r="302" spans="1:53" x14ac:dyDescent="0.2">
      <c r="A302" s="1"/>
      <c r="B302" s="1"/>
      <c r="C302" s="1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2"/>
      <c r="Z302" s="11"/>
      <c r="AA302" s="1"/>
      <c r="AB302" s="1"/>
      <c r="AC302" s="1"/>
      <c r="AD302" s="1"/>
      <c r="AE302" s="12"/>
      <c r="AF302" s="11"/>
      <c r="AG302" s="1"/>
      <c r="AH302" s="1"/>
      <c r="AI302" s="1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"/>
      <c r="AX302" s="1"/>
      <c r="AY302" s="1"/>
      <c r="AZ302" s="1"/>
      <c r="BA302" s="1"/>
    </row>
    <row r="303" spans="1:53" x14ac:dyDescent="0.2">
      <c r="A303" s="1"/>
      <c r="B303" s="1"/>
      <c r="C303" s="1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2"/>
      <c r="Z303" s="11"/>
      <c r="AA303" s="1"/>
      <c r="AB303" s="1"/>
      <c r="AC303" s="1"/>
      <c r="AD303" s="1"/>
      <c r="AE303" s="12"/>
      <c r="AF303" s="11"/>
      <c r="AG303" s="1"/>
      <c r="AH303" s="1"/>
      <c r="AI303" s="1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"/>
      <c r="AX303" s="1"/>
      <c r="AY303" s="1"/>
      <c r="AZ303" s="1"/>
      <c r="BA303" s="1"/>
    </row>
    <row r="304" spans="1:53" x14ac:dyDescent="0.2">
      <c r="A304" s="1"/>
      <c r="B304" s="1"/>
      <c r="C304" s="1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2"/>
      <c r="Z304" s="11"/>
      <c r="AA304" s="1"/>
      <c r="AB304" s="1"/>
      <c r="AC304" s="1"/>
      <c r="AD304" s="1"/>
      <c r="AE304" s="12"/>
      <c r="AF304" s="11"/>
      <c r="AG304" s="1"/>
      <c r="AH304" s="1"/>
      <c r="AI304" s="1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"/>
      <c r="AX304" s="1"/>
      <c r="AY304" s="1"/>
      <c r="AZ304" s="1"/>
      <c r="BA304" s="1"/>
    </row>
    <row r="305" spans="1:53" x14ac:dyDescent="0.2">
      <c r="A305" s="1"/>
      <c r="B305" s="1"/>
      <c r="C305" s="1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2"/>
      <c r="Z305" s="11"/>
      <c r="AA305" s="1"/>
      <c r="AB305" s="1"/>
      <c r="AC305" s="1"/>
      <c r="AD305" s="1"/>
      <c r="AE305" s="12"/>
      <c r="AF305" s="11"/>
      <c r="AG305" s="1"/>
      <c r="AH305" s="1"/>
      <c r="AI305" s="1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"/>
      <c r="AX305" s="1"/>
      <c r="AY305" s="1"/>
      <c r="AZ305" s="1"/>
      <c r="BA305" s="1"/>
    </row>
    <row r="306" spans="1:53" x14ac:dyDescent="0.2">
      <c r="A306" s="1"/>
      <c r="B306" s="1"/>
      <c r="C306" s="1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2"/>
      <c r="Z306" s="11"/>
      <c r="AA306" s="1"/>
      <c r="AB306" s="1"/>
      <c r="AC306" s="1"/>
      <c r="AD306" s="1"/>
      <c r="AE306" s="12"/>
      <c r="AF306" s="11"/>
      <c r="AG306" s="1"/>
      <c r="AH306" s="1"/>
      <c r="AI306" s="1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"/>
      <c r="AX306" s="1"/>
      <c r="AY306" s="1"/>
      <c r="AZ306" s="1"/>
      <c r="BA306" s="1"/>
    </row>
    <row r="307" spans="1:53" x14ac:dyDescent="0.2">
      <c r="A307" s="1"/>
      <c r="B307" s="1"/>
      <c r="C307" s="1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2"/>
      <c r="Z307" s="11"/>
      <c r="AA307" s="1"/>
      <c r="AB307" s="1"/>
      <c r="AC307" s="1"/>
      <c r="AD307" s="1"/>
      <c r="AE307" s="12"/>
      <c r="AF307" s="11"/>
      <c r="AG307" s="1"/>
      <c r="AH307" s="1"/>
      <c r="AI307" s="1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"/>
      <c r="AX307" s="1"/>
      <c r="AY307" s="1"/>
      <c r="AZ307" s="1"/>
      <c r="BA307" s="1"/>
    </row>
    <row r="308" spans="1:53" x14ac:dyDescent="0.2">
      <c r="A308" s="1"/>
      <c r="B308" s="1"/>
      <c r="C308" s="1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2"/>
      <c r="Z308" s="11"/>
      <c r="AA308" s="1"/>
      <c r="AB308" s="1"/>
      <c r="AC308" s="1"/>
      <c r="AD308" s="1"/>
      <c r="AE308" s="12"/>
      <c r="AF308" s="11"/>
      <c r="AG308" s="1"/>
      <c r="AH308" s="1"/>
      <c r="AI308" s="1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"/>
      <c r="AX308" s="1"/>
      <c r="AY308" s="1"/>
      <c r="AZ308" s="1"/>
      <c r="BA308" s="1"/>
    </row>
    <row r="309" spans="1:53" x14ac:dyDescent="0.2">
      <c r="A309" s="1"/>
      <c r="B309" s="1"/>
      <c r="C309" s="1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2"/>
      <c r="Z309" s="11"/>
      <c r="AA309" s="1"/>
      <c r="AB309" s="1"/>
      <c r="AC309" s="1"/>
      <c r="AD309" s="1"/>
      <c r="AE309" s="12"/>
      <c r="AF309" s="11"/>
      <c r="AG309" s="1"/>
      <c r="AH309" s="1"/>
      <c r="AI309" s="1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"/>
      <c r="AX309" s="1"/>
      <c r="AY309" s="1"/>
      <c r="AZ309" s="1"/>
      <c r="BA309" s="1"/>
    </row>
    <row r="310" spans="1:53" x14ac:dyDescent="0.2">
      <c r="A310" s="1"/>
      <c r="B310" s="1"/>
      <c r="C310" s="1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2"/>
      <c r="Z310" s="11"/>
      <c r="AA310" s="1"/>
      <c r="AB310" s="1"/>
      <c r="AC310" s="1"/>
      <c r="AD310" s="1"/>
      <c r="AE310" s="12"/>
      <c r="AF310" s="11"/>
      <c r="AG310" s="1"/>
      <c r="AH310" s="1"/>
      <c r="AI310" s="1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"/>
      <c r="AX310" s="1"/>
      <c r="AY310" s="1"/>
      <c r="AZ310" s="1"/>
      <c r="BA310" s="1"/>
    </row>
    <row r="311" spans="1:53" x14ac:dyDescent="0.2">
      <c r="A311" s="1"/>
      <c r="B311" s="1"/>
      <c r="C311" s="1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2"/>
      <c r="Z311" s="11"/>
      <c r="AA311" s="1"/>
      <c r="AB311" s="1"/>
      <c r="AC311" s="1"/>
      <c r="AD311" s="1"/>
      <c r="AE311" s="12"/>
      <c r="AF311" s="11"/>
      <c r="AG311" s="1"/>
      <c r="AH311" s="1"/>
      <c r="AI311" s="1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"/>
      <c r="AX311" s="1"/>
      <c r="AY311" s="1"/>
      <c r="AZ311" s="1"/>
      <c r="BA311" s="1"/>
    </row>
    <row r="312" spans="1:53" x14ac:dyDescent="0.2">
      <c r="A312" s="1"/>
      <c r="B312" s="1"/>
      <c r="C312" s="1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2"/>
      <c r="Z312" s="11"/>
      <c r="AA312" s="1"/>
      <c r="AB312" s="1"/>
      <c r="AC312" s="1"/>
      <c r="AD312" s="1"/>
      <c r="AE312" s="12"/>
      <c r="AF312" s="11"/>
      <c r="AG312" s="1"/>
      <c r="AH312" s="1"/>
      <c r="AI312" s="1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"/>
      <c r="AX312" s="1"/>
      <c r="AY312" s="1"/>
      <c r="AZ312" s="1"/>
      <c r="BA312" s="1"/>
    </row>
    <row r="313" spans="1:53" x14ac:dyDescent="0.2">
      <c r="A313" s="1"/>
      <c r="B313" s="1"/>
      <c r="C313" s="1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2"/>
      <c r="Z313" s="11"/>
      <c r="AA313" s="1"/>
      <c r="AB313" s="1"/>
      <c r="AC313" s="1"/>
      <c r="AD313" s="1"/>
      <c r="AE313" s="12"/>
      <c r="AF313" s="11"/>
      <c r="AG313" s="1"/>
      <c r="AH313" s="1"/>
      <c r="AI313" s="1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"/>
      <c r="AX313" s="1"/>
      <c r="AY313" s="1"/>
      <c r="AZ313" s="1"/>
      <c r="BA313" s="1"/>
    </row>
    <row r="314" spans="1:53" x14ac:dyDescent="0.2">
      <c r="A314" s="1"/>
      <c r="B314" s="1"/>
      <c r="C314" s="1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2"/>
      <c r="Z314" s="11"/>
      <c r="AA314" s="1"/>
      <c r="AB314" s="1"/>
      <c r="AC314" s="1"/>
      <c r="AD314" s="1"/>
      <c r="AE314" s="12"/>
      <c r="AF314" s="11"/>
      <c r="AG314" s="1"/>
      <c r="AH314" s="1"/>
      <c r="AI314" s="1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"/>
      <c r="AX314" s="1"/>
      <c r="AY314" s="1"/>
      <c r="AZ314" s="1"/>
      <c r="BA314" s="1"/>
    </row>
    <row r="315" spans="1:53" x14ac:dyDescent="0.2">
      <c r="A315" s="1"/>
      <c r="B315" s="1"/>
      <c r="C315" s="1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2"/>
      <c r="Z315" s="11"/>
      <c r="AA315" s="1"/>
      <c r="AB315" s="1"/>
      <c r="AC315" s="1"/>
      <c r="AD315" s="1"/>
      <c r="AE315" s="12"/>
      <c r="AF315" s="11"/>
      <c r="AG315" s="1"/>
      <c r="AH315" s="1"/>
      <c r="AI315" s="1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"/>
      <c r="AX315" s="1"/>
      <c r="AY315" s="1"/>
      <c r="AZ315" s="1"/>
      <c r="BA315" s="1"/>
    </row>
    <row r="316" spans="1:53" x14ac:dyDescent="0.2">
      <c r="A316" s="1"/>
      <c r="B316" s="1"/>
      <c r="C316" s="1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2"/>
      <c r="Z316" s="11"/>
      <c r="AA316" s="1"/>
      <c r="AB316" s="1"/>
      <c r="AC316" s="1"/>
      <c r="AD316" s="1"/>
      <c r="AE316" s="12"/>
      <c r="AF316" s="11"/>
      <c r="AG316" s="1"/>
      <c r="AH316" s="1"/>
      <c r="AI316" s="1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"/>
      <c r="AX316" s="1"/>
      <c r="AY316" s="1"/>
      <c r="AZ316" s="1"/>
      <c r="BA316" s="1"/>
    </row>
    <row r="317" spans="1:53" x14ac:dyDescent="0.2">
      <c r="A317" s="1"/>
      <c r="B317" s="1"/>
      <c r="C317" s="1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2"/>
      <c r="Z317" s="11"/>
      <c r="AA317" s="1"/>
      <c r="AB317" s="1"/>
      <c r="AC317" s="1"/>
      <c r="AD317" s="1"/>
      <c r="AE317" s="12"/>
      <c r="AF317" s="11"/>
      <c r="AG317" s="1"/>
      <c r="AH317" s="1"/>
      <c r="AI317" s="1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"/>
      <c r="AX317" s="1"/>
      <c r="AY317" s="1"/>
      <c r="AZ317" s="1"/>
      <c r="BA317" s="1"/>
    </row>
    <row r="318" spans="1:53" x14ac:dyDescent="0.2">
      <c r="A318" s="1"/>
      <c r="B318" s="1"/>
      <c r="C318" s="1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2"/>
      <c r="Z318" s="11"/>
      <c r="AA318" s="1"/>
      <c r="AB318" s="1"/>
      <c r="AC318" s="1"/>
      <c r="AD318" s="1"/>
      <c r="AE318" s="12"/>
      <c r="AF318" s="11"/>
      <c r="AG318" s="1"/>
      <c r="AH318" s="1"/>
      <c r="AI318" s="1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"/>
      <c r="AX318" s="1"/>
      <c r="AY318" s="1"/>
      <c r="AZ318" s="1"/>
      <c r="BA318" s="1"/>
    </row>
    <row r="319" spans="1:53" x14ac:dyDescent="0.2">
      <c r="A319" s="1"/>
      <c r="B319" s="1"/>
      <c r="C319" s="1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2"/>
      <c r="Z319" s="11"/>
      <c r="AA319" s="1"/>
      <c r="AB319" s="1"/>
      <c r="AC319" s="1"/>
      <c r="AD319" s="1"/>
      <c r="AE319" s="12"/>
      <c r="AF319" s="11"/>
      <c r="AG319" s="1"/>
      <c r="AH319" s="1"/>
      <c r="AI319" s="1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"/>
      <c r="AX319" s="1"/>
      <c r="AY319" s="1"/>
      <c r="AZ319" s="1"/>
      <c r="BA319" s="1"/>
    </row>
    <row r="320" spans="1:53" x14ac:dyDescent="0.2">
      <c r="A320" s="1"/>
      <c r="B320" s="1"/>
      <c r="C320" s="1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2"/>
      <c r="Z320" s="11"/>
      <c r="AA320" s="1"/>
      <c r="AB320" s="1"/>
      <c r="AC320" s="1"/>
      <c r="AD320" s="1"/>
      <c r="AE320" s="12"/>
      <c r="AF320" s="11"/>
      <c r="AG320" s="1"/>
      <c r="AH320" s="1"/>
      <c r="AI320" s="1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"/>
      <c r="AX320" s="1"/>
      <c r="AY320" s="1"/>
      <c r="AZ320" s="1"/>
      <c r="BA320" s="1"/>
    </row>
    <row r="321" spans="1:53" x14ac:dyDescent="0.2">
      <c r="A321" s="1"/>
      <c r="B321" s="1"/>
      <c r="C321" s="1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2"/>
      <c r="Z321" s="11"/>
      <c r="AA321" s="1"/>
      <c r="AB321" s="1"/>
      <c r="AC321" s="1"/>
      <c r="AD321" s="1"/>
      <c r="AE321" s="12"/>
      <c r="AF321" s="11"/>
      <c r="AG321" s="1"/>
      <c r="AH321" s="1"/>
      <c r="AI321" s="1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"/>
      <c r="AX321" s="1"/>
      <c r="AY321" s="1"/>
      <c r="AZ321" s="1"/>
      <c r="BA321" s="1"/>
    </row>
    <row r="322" spans="1:53" x14ac:dyDescent="0.2">
      <c r="A322" s="1"/>
      <c r="B322" s="1"/>
      <c r="C322" s="1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2"/>
      <c r="Z322" s="11"/>
      <c r="AA322" s="1"/>
      <c r="AB322" s="1"/>
      <c r="AC322" s="1"/>
      <c r="AD322" s="1"/>
      <c r="AE322" s="12"/>
      <c r="AF322" s="11"/>
      <c r="AG322" s="1"/>
      <c r="AH322" s="1"/>
      <c r="AI322" s="1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"/>
      <c r="AX322" s="1"/>
      <c r="AY322" s="1"/>
      <c r="AZ322" s="1"/>
      <c r="BA322" s="1"/>
    </row>
    <row r="323" spans="1:53" x14ac:dyDescent="0.2">
      <c r="A323" s="1"/>
      <c r="B323" s="1"/>
      <c r="C323" s="1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2"/>
      <c r="Z323" s="11"/>
      <c r="AA323" s="1"/>
      <c r="AB323" s="1"/>
      <c r="AC323" s="1"/>
      <c r="AD323" s="1"/>
      <c r="AE323" s="12"/>
      <c r="AF323" s="11"/>
      <c r="AG323" s="1"/>
      <c r="AH323" s="1"/>
      <c r="AI323" s="1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"/>
      <c r="AX323" s="1"/>
      <c r="AY323" s="1"/>
      <c r="AZ323" s="1"/>
      <c r="BA323" s="1"/>
    </row>
    <row r="324" spans="1:53" x14ac:dyDescent="0.2">
      <c r="A324" s="1"/>
      <c r="B324" s="1"/>
      <c r="C324" s="1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2"/>
      <c r="Z324" s="11"/>
      <c r="AA324" s="1"/>
      <c r="AB324" s="1"/>
      <c r="AC324" s="1"/>
      <c r="AD324" s="1"/>
      <c r="AE324" s="12"/>
      <c r="AF324" s="11"/>
      <c r="AG324" s="1"/>
      <c r="AH324" s="1"/>
      <c r="AI324" s="1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"/>
      <c r="AX324" s="1"/>
      <c r="AY324" s="1"/>
      <c r="AZ324" s="1"/>
      <c r="BA324" s="1"/>
    </row>
    <row r="325" spans="1:53" x14ac:dyDescent="0.2">
      <c r="A325" s="1"/>
      <c r="B325" s="1"/>
      <c r="C325" s="1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2"/>
      <c r="Z325" s="11"/>
      <c r="AA325" s="1"/>
      <c r="AB325" s="1"/>
      <c r="AC325" s="1"/>
      <c r="AD325" s="1"/>
      <c r="AE325" s="12"/>
      <c r="AF325" s="11"/>
      <c r="AG325" s="1"/>
      <c r="AH325" s="1"/>
      <c r="AI325" s="1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"/>
      <c r="AX325" s="1"/>
      <c r="AY325" s="1"/>
      <c r="AZ325" s="1"/>
      <c r="BA325" s="1"/>
    </row>
    <row r="326" spans="1:53" x14ac:dyDescent="0.2">
      <c r="A326" s="1"/>
      <c r="B326" s="1"/>
      <c r="C326" s="1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2"/>
      <c r="Z326" s="11"/>
      <c r="AA326" s="1"/>
      <c r="AB326" s="1"/>
      <c r="AC326" s="1"/>
      <c r="AD326" s="1"/>
      <c r="AE326" s="12"/>
      <c r="AF326" s="11"/>
      <c r="AG326" s="1"/>
      <c r="AH326" s="1"/>
      <c r="AI326" s="1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"/>
      <c r="AX326" s="1"/>
      <c r="AY326" s="1"/>
      <c r="AZ326" s="1"/>
      <c r="BA326" s="1"/>
    </row>
    <row r="327" spans="1:53" x14ac:dyDescent="0.2">
      <c r="A327" s="1"/>
      <c r="B327" s="1"/>
      <c r="C327" s="1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2"/>
      <c r="Z327" s="11"/>
      <c r="AA327" s="1"/>
      <c r="AB327" s="1"/>
      <c r="AC327" s="1"/>
      <c r="AD327" s="1"/>
      <c r="AE327" s="12"/>
      <c r="AF327" s="11"/>
      <c r="AG327" s="1"/>
      <c r="AH327" s="1"/>
      <c r="AI327" s="1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"/>
      <c r="AX327" s="1"/>
      <c r="AY327" s="1"/>
      <c r="AZ327" s="1"/>
      <c r="BA327" s="1"/>
    </row>
    <row r="328" spans="1:53" x14ac:dyDescent="0.2">
      <c r="A328" s="1"/>
      <c r="B328" s="1"/>
      <c r="C328" s="1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2"/>
      <c r="Z328" s="11"/>
      <c r="AA328" s="1"/>
      <c r="AB328" s="1"/>
      <c r="AC328" s="1"/>
      <c r="AD328" s="1"/>
      <c r="AE328" s="12"/>
      <c r="AF328" s="11"/>
      <c r="AG328" s="1"/>
      <c r="AH328" s="1"/>
      <c r="AI328" s="1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"/>
      <c r="AX328" s="1"/>
      <c r="AY328" s="1"/>
      <c r="AZ328" s="1"/>
      <c r="BA328" s="1"/>
    </row>
    <row r="329" spans="1:53" x14ac:dyDescent="0.2">
      <c r="A329" s="1"/>
      <c r="B329" s="1"/>
      <c r="C329" s="1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2"/>
      <c r="Z329" s="11"/>
      <c r="AA329" s="1"/>
      <c r="AB329" s="1"/>
      <c r="AC329" s="1"/>
      <c r="AD329" s="1"/>
      <c r="AE329" s="12"/>
      <c r="AF329" s="11"/>
      <c r="AG329" s="1"/>
      <c r="AH329" s="1"/>
      <c r="AI329" s="1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"/>
      <c r="AX329" s="1"/>
      <c r="AY329" s="1"/>
      <c r="AZ329" s="1"/>
      <c r="BA329" s="1"/>
    </row>
    <row r="330" spans="1:53" x14ac:dyDescent="0.2">
      <c r="A330" s="1"/>
      <c r="B330" s="1"/>
      <c r="C330" s="1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2"/>
      <c r="Z330" s="11"/>
      <c r="AA330" s="1"/>
      <c r="AB330" s="1"/>
      <c r="AC330" s="1"/>
      <c r="AD330" s="1"/>
      <c r="AE330" s="12"/>
      <c r="AF330" s="11"/>
      <c r="AG330" s="1"/>
      <c r="AH330" s="1"/>
      <c r="AI330" s="1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"/>
      <c r="AX330" s="1"/>
      <c r="AY330" s="1"/>
      <c r="AZ330" s="1"/>
      <c r="BA330" s="1"/>
    </row>
    <row r="331" spans="1:53" x14ac:dyDescent="0.2">
      <c r="A331" s="1"/>
      <c r="B331" s="1"/>
      <c r="C331" s="1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2"/>
      <c r="Z331" s="11"/>
      <c r="AA331" s="1"/>
      <c r="AB331" s="1"/>
      <c r="AC331" s="1"/>
      <c r="AD331" s="1"/>
      <c r="AE331" s="12"/>
      <c r="AF331" s="11"/>
      <c r="AG331" s="1"/>
      <c r="AH331" s="1"/>
      <c r="AI331" s="1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"/>
      <c r="AX331" s="1"/>
      <c r="AY331" s="1"/>
      <c r="AZ331" s="1"/>
      <c r="BA331" s="1"/>
    </row>
    <row r="332" spans="1:53" x14ac:dyDescent="0.2">
      <c r="A332" s="1"/>
      <c r="B332" s="1"/>
      <c r="C332" s="1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2"/>
      <c r="Z332" s="11"/>
      <c r="AA332" s="1"/>
      <c r="AB332" s="1"/>
      <c r="AC332" s="1"/>
      <c r="AD332" s="1"/>
      <c r="AE332" s="12"/>
      <c r="AF332" s="11"/>
      <c r="AG332" s="1"/>
      <c r="AH332" s="1"/>
      <c r="AI332" s="1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"/>
      <c r="AX332" s="1"/>
      <c r="AY332" s="1"/>
      <c r="AZ332" s="1"/>
      <c r="BA332" s="1"/>
    </row>
    <row r="333" spans="1:53" x14ac:dyDescent="0.2">
      <c r="A333" s="1"/>
      <c r="B333" s="1"/>
      <c r="C333" s="1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2"/>
      <c r="Z333" s="11"/>
      <c r="AA333" s="1"/>
      <c r="AB333" s="1"/>
      <c r="AC333" s="1"/>
      <c r="AD333" s="1"/>
      <c r="AE333" s="12"/>
      <c r="AF333" s="11"/>
      <c r="AG333" s="1"/>
      <c r="AH333" s="1"/>
      <c r="AI333" s="1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"/>
      <c r="AX333" s="1"/>
      <c r="AY333" s="1"/>
      <c r="AZ333" s="1"/>
      <c r="BA333" s="1"/>
    </row>
    <row r="334" spans="1:53" x14ac:dyDescent="0.2">
      <c r="A334" s="1"/>
      <c r="B334" s="1"/>
      <c r="C334" s="1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2"/>
      <c r="Z334" s="11"/>
      <c r="AA334" s="1"/>
      <c r="AB334" s="1"/>
      <c r="AC334" s="1"/>
      <c r="AD334" s="1"/>
      <c r="AE334" s="12"/>
      <c r="AF334" s="11"/>
      <c r="AG334" s="1"/>
      <c r="AH334" s="1"/>
      <c r="AI334" s="1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"/>
      <c r="AX334" s="1"/>
      <c r="AY334" s="1"/>
      <c r="AZ334" s="1"/>
      <c r="BA334" s="1"/>
    </row>
    <row r="335" spans="1:53" x14ac:dyDescent="0.2">
      <c r="A335" s="1"/>
      <c r="B335" s="1"/>
      <c r="C335" s="1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2"/>
      <c r="Z335" s="11"/>
      <c r="AA335" s="1"/>
      <c r="AB335" s="1"/>
      <c r="AC335" s="1"/>
      <c r="AD335" s="1"/>
      <c r="AE335" s="12"/>
      <c r="AF335" s="11"/>
      <c r="AG335" s="1"/>
      <c r="AH335" s="1"/>
      <c r="AI335" s="1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"/>
      <c r="AX335" s="1"/>
      <c r="AY335" s="1"/>
      <c r="AZ335" s="1"/>
      <c r="BA335" s="1"/>
    </row>
    <row r="336" spans="1:53" x14ac:dyDescent="0.2">
      <c r="A336" s="1"/>
      <c r="B336" s="1"/>
      <c r="C336" s="1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2"/>
      <c r="Z336" s="11"/>
      <c r="AA336" s="1"/>
      <c r="AB336" s="1"/>
      <c r="AC336" s="1"/>
      <c r="AD336" s="1"/>
      <c r="AE336" s="12"/>
      <c r="AF336" s="11"/>
      <c r="AG336" s="1"/>
      <c r="AH336" s="1"/>
      <c r="AI336" s="1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"/>
      <c r="AX336" s="1"/>
      <c r="AY336" s="1"/>
      <c r="AZ336" s="1"/>
      <c r="BA336" s="1"/>
    </row>
    <row r="337" spans="1:53" x14ac:dyDescent="0.2">
      <c r="A337" s="1"/>
      <c r="B337" s="1"/>
      <c r="C337" s="1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2"/>
      <c r="Z337" s="11"/>
      <c r="AA337" s="1"/>
      <c r="AB337" s="1"/>
      <c r="AC337" s="1"/>
      <c r="AD337" s="1"/>
      <c r="AE337" s="12"/>
      <c r="AF337" s="11"/>
      <c r="AG337" s="1"/>
      <c r="AH337" s="1"/>
      <c r="AI337" s="1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"/>
      <c r="AX337" s="1"/>
      <c r="AY337" s="1"/>
      <c r="AZ337" s="1"/>
      <c r="BA337" s="1"/>
    </row>
    <row r="338" spans="1:53" x14ac:dyDescent="0.2">
      <c r="A338" s="1"/>
      <c r="B338" s="1"/>
      <c r="C338" s="1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2"/>
      <c r="Z338" s="11"/>
      <c r="AA338" s="1"/>
      <c r="AB338" s="1"/>
      <c r="AC338" s="1"/>
      <c r="AD338" s="1"/>
      <c r="AE338" s="12"/>
      <c r="AF338" s="11"/>
      <c r="AG338" s="1"/>
      <c r="AH338" s="1"/>
      <c r="AI338" s="1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"/>
      <c r="AX338" s="1"/>
      <c r="AY338" s="1"/>
      <c r="AZ338" s="1"/>
      <c r="BA338" s="1"/>
    </row>
    <row r="339" spans="1:53" x14ac:dyDescent="0.2">
      <c r="A339" s="1"/>
      <c r="B339" s="1"/>
      <c r="C339" s="1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2"/>
      <c r="Z339" s="11"/>
      <c r="AA339" s="1"/>
      <c r="AB339" s="1"/>
      <c r="AC339" s="1"/>
      <c r="AD339" s="1"/>
      <c r="AE339" s="12"/>
      <c r="AF339" s="11"/>
      <c r="AG339" s="1"/>
      <c r="AH339" s="1"/>
      <c r="AI339" s="1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"/>
      <c r="AX339" s="1"/>
      <c r="AY339" s="1"/>
      <c r="AZ339" s="1"/>
      <c r="BA339" s="1"/>
    </row>
    <row r="340" spans="1:53" x14ac:dyDescent="0.2">
      <c r="A340" s="1"/>
      <c r="B340" s="1"/>
      <c r="C340" s="1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2"/>
      <c r="Z340" s="11"/>
      <c r="AA340" s="1"/>
      <c r="AB340" s="1"/>
      <c r="AC340" s="1"/>
      <c r="AD340" s="1"/>
      <c r="AE340" s="12"/>
      <c r="AF340" s="11"/>
      <c r="AG340" s="1"/>
      <c r="AH340" s="1"/>
      <c r="AI340" s="1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"/>
      <c r="AX340" s="1"/>
      <c r="AY340" s="1"/>
      <c r="AZ340" s="1"/>
      <c r="BA340" s="1"/>
    </row>
    <row r="341" spans="1:53" x14ac:dyDescent="0.2">
      <c r="A341" s="1"/>
      <c r="B341" s="1"/>
      <c r="C341" s="1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2"/>
      <c r="Z341" s="11"/>
      <c r="AA341" s="1"/>
      <c r="AB341" s="1"/>
      <c r="AC341" s="1"/>
      <c r="AD341" s="1"/>
      <c r="AE341" s="12"/>
      <c r="AF341" s="11"/>
      <c r="AG341" s="1"/>
      <c r="AH341" s="1"/>
      <c r="AI341" s="1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"/>
      <c r="AX341" s="1"/>
      <c r="AY341" s="1"/>
      <c r="AZ341" s="1"/>
      <c r="BA341" s="1"/>
    </row>
    <row r="342" spans="1:53" x14ac:dyDescent="0.2">
      <c r="A342" s="1"/>
      <c r="B342" s="1"/>
      <c r="C342" s="1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2"/>
      <c r="Z342" s="11"/>
      <c r="AA342" s="1"/>
      <c r="AB342" s="1"/>
      <c r="AC342" s="1"/>
      <c r="AD342" s="1"/>
      <c r="AE342" s="12"/>
      <c r="AF342" s="11"/>
      <c r="AG342" s="1"/>
      <c r="AH342" s="1"/>
      <c r="AI342" s="1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"/>
      <c r="AX342" s="1"/>
      <c r="AY342" s="1"/>
      <c r="AZ342" s="1"/>
      <c r="BA342" s="1"/>
    </row>
    <row r="343" spans="1:53" x14ac:dyDescent="0.2">
      <c r="A343" s="1"/>
      <c r="B343" s="1"/>
      <c r="C343" s="1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2"/>
      <c r="Z343" s="11"/>
      <c r="AA343" s="1"/>
      <c r="AB343" s="1"/>
      <c r="AC343" s="1"/>
      <c r="AD343" s="1"/>
      <c r="AE343" s="12"/>
      <c r="AF343" s="11"/>
      <c r="AG343" s="1"/>
      <c r="AH343" s="1"/>
      <c r="AI343" s="1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"/>
      <c r="AX343" s="1"/>
      <c r="AY343" s="1"/>
      <c r="AZ343" s="1"/>
      <c r="BA343" s="1"/>
    </row>
    <row r="344" spans="1:53" x14ac:dyDescent="0.2">
      <c r="A344" s="1"/>
      <c r="B344" s="1"/>
      <c r="C344" s="1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2"/>
      <c r="Z344" s="11"/>
      <c r="AA344" s="1"/>
      <c r="AB344" s="1"/>
      <c r="AC344" s="1"/>
      <c r="AD344" s="1"/>
      <c r="AE344" s="12"/>
      <c r="AF344" s="11"/>
      <c r="AG344" s="1"/>
      <c r="AH344" s="1"/>
      <c r="AI344" s="1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"/>
      <c r="AX344" s="1"/>
      <c r="AY344" s="1"/>
      <c r="AZ344" s="1"/>
      <c r="BA344" s="1"/>
    </row>
    <row r="345" spans="1:53" x14ac:dyDescent="0.2">
      <c r="A345" s="1"/>
      <c r="B345" s="1"/>
      <c r="C345" s="1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2"/>
      <c r="Z345" s="11"/>
      <c r="AA345" s="1"/>
      <c r="AB345" s="1"/>
      <c r="AC345" s="1"/>
      <c r="AD345" s="1"/>
      <c r="AE345" s="12"/>
      <c r="AF345" s="11"/>
      <c r="AG345" s="1"/>
      <c r="AH345" s="1"/>
      <c r="AI345" s="1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"/>
      <c r="AX345" s="1"/>
      <c r="AY345" s="1"/>
      <c r="AZ345" s="1"/>
      <c r="BA345" s="1"/>
    </row>
    <row r="346" spans="1:53" x14ac:dyDescent="0.2">
      <c r="A346" s="1"/>
      <c r="B346" s="1"/>
      <c r="C346" s="1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2"/>
      <c r="Z346" s="11"/>
      <c r="AA346" s="1"/>
      <c r="AB346" s="1"/>
      <c r="AC346" s="1"/>
      <c r="AD346" s="1"/>
      <c r="AE346" s="12"/>
      <c r="AF346" s="11"/>
      <c r="AG346" s="1"/>
      <c r="AH346" s="1"/>
      <c r="AI346" s="1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"/>
      <c r="AX346" s="1"/>
      <c r="AY346" s="1"/>
      <c r="AZ346" s="1"/>
      <c r="BA346" s="1"/>
    </row>
    <row r="347" spans="1:53" x14ac:dyDescent="0.2">
      <c r="A347" s="1"/>
      <c r="B347" s="1"/>
      <c r="C347" s="1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2"/>
      <c r="Z347" s="11"/>
      <c r="AA347" s="1"/>
      <c r="AB347" s="1"/>
      <c r="AC347" s="1"/>
      <c r="AD347" s="1"/>
      <c r="AE347" s="12"/>
      <c r="AF347" s="11"/>
      <c r="AG347" s="1"/>
      <c r="AH347" s="1"/>
      <c r="AI347" s="1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"/>
      <c r="AX347" s="1"/>
      <c r="AY347" s="1"/>
      <c r="AZ347" s="1"/>
      <c r="BA347" s="1"/>
    </row>
    <row r="348" spans="1:53" x14ac:dyDescent="0.2">
      <c r="A348" s="1"/>
      <c r="B348" s="1"/>
      <c r="C348" s="1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2"/>
      <c r="Z348" s="11"/>
      <c r="AA348" s="1"/>
      <c r="AB348" s="1"/>
      <c r="AC348" s="1"/>
      <c r="AD348" s="1"/>
      <c r="AE348" s="12"/>
      <c r="AF348" s="11"/>
      <c r="AG348" s="1"/>
      <c r="AH348" s="1"/>
      <c r="AI348" s="1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"/>
      <c r="AX348" s="1"/>
      <c r="AY348" s="1"/>
      <c r="AZ348" s="1"/>
      <c r="BA348" s="1"/>
    </row>
    <row r="349" spans="1:53" x14ac:dyDescent="0.2">
      <c r="A349" s="1"/>
      <c r="B349" s="1"/>
      <c r="C349" s="1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2"/>
      <c r="Z349" s="11"/>
      <c r="AA349" s="1"/>
      <c r="AB349" s="1"/>
      <c r="AC349" s="1"/>
      <c r="AD349" s="1"/>
      <c r="AE349" s="12"/>
      <c r="AF349" s="11"/>
      <c r="AG349" s="1"/>
      <c r="AH349" s="1"/>
      <c r="AI349" s="1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"/>
      <c r="AX349" s="1"/>
      <c r="AY349" s="1"/>
      <c r="AZ349" s="1"/>
      <c r="BA349" s="1"/>
    </row>
    <row r="350" spans="1:53" x14ac:dyDescent="0.2">
      <c r="A350" s="1"/>
      <c r="B350" s="1"/>
      <c r="C350" s="1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2"/>
      <c r="Z350" s="11"/>
      <c r="AA350" s="1"/>
      <c r="AB350" s="1"/>
      <c r="AC350" s="1"/>
      <c r="AD350" s="1"/>
      <c r="AE350" s="12"/>
      <c r="AF350" s="11"/>
      <c r="AG350" s="1"/>
      <c r="AH350" s="1"/>
      <c r="AI350" s="1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"/>
      <c r="AX350" s="1"/>
      <c r="AY350" s="1"/>
      <c r="AZ350" s="1"/>
      <c r="BA350" s="1"/>
    </row>
    <row r="351" spans="1:53" x14ac:dyDescent="0.2">
      <c r="A351" s="1"/>
      <c r="B351" s="1"/>
      <c r="C351" s="1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2"/>
      <c r="Z351" s="11"/>
      <c r="AA351" s="1"/>
      <c r="AB351" s="1"/>
      <c r="AC351" s="1"/>
      <c r="AD351" s="1"/>
      <c r="AE351" s="12"/>
      <c r="AF351" s="11"/>
      <c r="AG351" s="1"/>
      <c r="AH351" s="1"/>
      <c r="AI351" s="1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"/>
      <c r="AX351" s="1"/>
      <c r="AY351" s="1"/>
      <c r="AZ351" s="1"/>
      <c r="BA351" s="1"/>
    </row>
    <row r="352" spans="1:53" x14ac:dyDescent="0.2">
      <c r="A352" s="1"/>
      <c r="B352" s="1"/>
      <c r="C352" s="1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2"/>
      <c r="Z352" s="11"/>
      <c r="AA352" s="1"/>
      <c r="AB352" s="1"/>
      <c r="AC352" s="1"/>
      <c r="AD352" s="1"/>
      <c r="AE352" s="12"/>
      <c r="AF352" s="11"/>
      <c r="AG352" s="1"/>
      <c r="AH352" s="1"/>
      <c r="AI352" s="1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"/>
      <c r="AX352" s="1"/>
      <c r="AY352" s="1"/>
      <c r="AZ352" s="1"/>
      <c r="BA352" s="1"/>
    </row>
    <row r="353" spans="1:53" x14ac:dyDescent="0.2">
      <c r="A353" s="1"/>
      <c r="B353" s="1"/>
      <c r="C353" s="1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2"/>
      <c r="Z353" s="11"/>
      <c r="AA353" s="1"/>
      <c r="AB353" s="1"/>
      <c r="AC353" s="1"/>
      <c r="AD353" s="1"/>
      <c r="AE353" s="12"/>
      <c r="AF353" s="11"/>
      <c r="AG353" s="1"/>
      <c r="AH353" s="1"/>
      <c r="AI353" s="1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"/>
      <c r="AX353" s="1"/>
      <c r="AY353" s="1"/>
      <c r="AZ353" s="1"/>
      <c r="BA353" s="1"/>
    </row>
    <row r="354" spans="1:53" x14ac:dyDescent="0.2">
      <c r="A354" s="1"/>
      <c r="B354" s="1"/>
      <c r="C354" s="1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2"/>
      <c r="Z354" s="11"/>
      <c r="AA354" s="1"/>
      <c r="AB354" s="1"/>
      <c r="AC354" s="1"/>
      <c r="AD354" s="1"/>
      <c r="AE354" s="12"/>
      <c r="AF354" s="11"/>
      <c r="AG354" s="1"/>
      <c r="AH354" s="1"/>
      <c r="AI354" s="1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"/>
      <c r="AX354" s="1"/>
      <c r="AY354" s="1"/>
      <c r="AZ354" s="1"/>
      <c r="BA354" s="1"/>
    </row>
    <row r="355" spans="1:53" x14ac:dyDescent="0.2">
      <c r="A355" s="1"/>
      <c r="B355" s="1"/>
      <c r="C355" s="1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2"/>
      <c r="Z355" s="11"/>
      <c r="AA355" s="1"/>
      <c r="AB355" s="1"/>
      <c r="AC355" s="1"/>
      <c r="AD355" s="1"/>
      <c r="AE355" s="12"/>
      <c r="AF355" s="11"/>
      <c r="AG355" s="1"/>
      <c r="AH355" s="1"/>
      <c r="AI355" s="1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"/>
      <c r="AX355" s="1"/>
      <c r="AY355" s="1"/>
      <c r="AZ355" s="1"/>
      <c r="BA355" s="1"/>
    </row>
    <row r="356" spans="1:53" x14ac:dyDescent="0.2">
      <c r="A356" s="1"/>
      <c r="B356" s="1"/>
      <c r="C356" s="1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2"/>
      <c r="Z356" s="11"/>
      <c r="AA356" s="1"/>
      <c r="AB356" s="1"/>
      <c r="AC356" s="1"/>
      <c r="AD356" s="1"/>
      <c r="AE356" s="12"/>
      <c r="AF356" s="11"/>
      <c r="AG356" s="1"/>
      <c r="AH356" s="1"/>
      <c r="AI356" s="1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"/>
      <c r="AX356" s="1"/>
      <c r="AY356" s="1"/>
      <c r="AZ356" s="1"/>
      <c r="BA356" s="1"/>
    </row>
    <row r="357" spans="1:53" x14ac:dyDescent="0.2">
      <c r="A357" s="1"/>
      <c r="B357" s="1"/>
      <c r="C357" s="1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2"/>
      <c r="Z357" s="11"/>
      <c r="AA357" s="1"/>
      <c r="AB357" s="1"/>
      <c r="AC357" s="1"/>
      <c r="AD357" s="1"/>
      <c r="AE357" s="12"/>
      <c r="AF357" s="11"/>
      <c r="AG357" s="1"/>
      <c r="AH357" s="1"/>
      <c r="AI357" s="1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"/>
      <c r="AX357" s="1"/>
      <c r="AY357" s="1"/>
      <c r="AZ357" s="1"/>
      <c r="BA357" s="1"/>
    </row>
    <row r="358" spans="1:53" x14ac:dyDescent="0.2">
      <c r="A358" s="1"/>
      <c r="B358" s="1"/>
      <c r="C358" s="1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2"/>
      <c r="Z358" s="11"/>
      <c r="AA358" s="1"/>
      <c r="AB358" s="1"/>
      <c r="AC358" s="1"/>
      <c r="AD358" s="1"/>
      <c r="AE358" s="12"/>
      <c r="AF358" s="11"/>
      <c r="AG358" s="1"/>
      <c r="AH358" s="1"/>
      <c r="AI358" s="1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"/>
      <c r="AX358" s="1"/>
      <c r="AY358" s="1"/>
      <c r="AZ358" s="1"/>
      <c r="BA358" s="1"/>
    </row>
    <row r="359" spans="1:53" x14ac:dyDescent="0.2">
      <c r="A359" s="1"/>
      <c r="B359" s="1"/>
      <c r="C359" s="1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2"/>
      <c r="Z359" s="11"/>
      <c r="AA359" s="1"/>
      <c r="AB359" s="1"/>
      <c r="AC359" s="1"/>
      <c r="AD359" s="1"/>
      <c r="AE359" s="12"/>
      <c r="AF359" s="11"/>
      <c r="AG359" s="1"/>
      <c r="AH359" s="1"/>
      <c r="AI359" s="1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"/>
      <c r="AX359" s="1"/>
      <c r="AY359" s="1"/>
      <c r="AZ359" s="1"/>
      <c r="BA359" s="1"/>
    </row>
    <row r="360" spans="1:53" x14ac:dyDescent="0.2">
      <c r="A360" s="1"/>
      <c r="B360" s="1"/>
      <c r="C360" s="1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2"/>
      <c r="Z360" s="11"/>
      <c r="AA360" s="1"/>
      <c r="AB360" s="1"/>
      <c r="AC360" s="1"/>
      <c r="AD360" s="1"/>
      <c r="AE360" s="12"/>
      <c r="AF360" s="11"/>
      <c r="AG360" s="1"/>
      <c r="AH360" s="1"/>
      <c r="AI360" s="1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"/>
      <c r="AX360" s="1"/>
      <c r="AY360" s="1"/>
      <c r="AZ360" s="1"/>
      <c r="BA360" s="1"/>
    </row>
    <row r="361" spans="1:53" x14ac:dyDescent="0.2">
      <c r="A361" s="1"/>
      <c r="B361" s="1"/>
      <c r="C361" s="1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2"/>
      <c r="Z361" s="11"/>
      <c r="AA361" s="1"/>
      <c r="AB361" s="1"/>
      <c r="AC361" s="1"/>
      <c r="AD361" s="1"/>
      <c r="AE361" s="12"/>
      <c r="AF361" s="11"/>
      <c r="AG361" s="1"/>
      <c r="AH361" s="1"/>
      <c r="AI361" s="1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"/>
      <c r="AX361" s="1"/>
      <c r="AY361" s="1"/>
      <c r="AZ361" s="1"/>
      <c r="BA361" s="1"/>
    </row>
    <row r="362" spans="1:53" x14ac:dyDescent="0.2">
      <c r="A362" s="1"/>
      <c r="B362" s="1"/>
      <c r="C362" s="1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2"/>
      <c r="Z362" s="11"/>
      <c r="AA362" s="1"/>
      <c r="AB362" s="1"/>
      <c r="AC362" s="1"/>
      <c r="AD362" s="1"/>
      <c r="AE362" s="12"/>
      <c r="AF362" s="11"/>
      <c r="AG362" s="1"/>
      <c r="AH362" s="1"/>
      <c r="AI362" s="1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"/>
      <c r="AX362" s="1"/>
      <c r="AY362" s="1"/>
      <c r="AZ362" s="1"/>
      <c r="BA362" s="1"/>
    </row>
    <row r="363" spans="1:53" x14ac:dyDescent="0.2">
      <c r="A363" s="1"/>
      <c r="B363" s="1"/>
      <c r="C363" s="1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2"/>
      <c r="Z363" s="11"/>
      <c r="AA363" s="1"/>
      <c r="AB363" s="1"/>
      <c r="AC363" s="1"/>
      <c r="AD363" s="1"/>
      <c r="AE363" s="12"/>
      <c r="AF363" s="11"/>
      <c r="AG363" s="1"/>
      <c r="AH363" s="1"/>
      <c r="AI363" s="1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"/>
      <c r="AX363" s="1"/>
      <c r="AY363" s="1"/>
      <c r="AZ363" s="1"/>
      <c r="BA363" s="1"/>
    </row>
    <row r="364" spans="1:53" x14ac:dyDescent="0.2">
      <c r="A364" s="1"/>
      <c r="B364" s="1"/>
      <c r="C364" s="1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2"/>
      <c r="Z364" s="11"/>
      <c r="AA364" s="1"/>
      <c r="AB364" s="1"/>
      <c r="AC364" s="1"/>
      <c r="AD364" s="1"/>
      <c r="AE364" s="12"/>
      <c r="AF364" s="11"/>
      <c r="AG364" s="1"/>
      <c r="AH364" s="1"/>
      <c r="AI364" s="1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"/>
      <c r="AX364" s="1"/>
      <c r="AY364" s="1"/>
      <c r="AZ364" s="1"/>
      <c r="BA364" s="1"/>
    </row>
    <row r="365" spans="1:53" x14ac:dyDescent="0.2">
      <c r="A365" s="1"/>
      <c r="B365" s="1"/>
      <c r="C365" s="1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2"/>
      <c r="Z365" s="11"/>
      <c r="AA365" s="1"/>
      <c r="AB365" s="1"/>
      <c r="AC365" s="1"/>
      <c r="AD365" s="1"/>
      <c r="AE365" s="12"/>
      <c r="AF365" s="11"/>
      <c r="AG365" s="1"/>
      <c r="AH365" s="1"/>
      <c r="AI365" s="1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"/>
      <c r="AX365" s="1"/>
      <c r="AY365" s="1"/>
      <c r="AZ365" s="1"/>
      <c r="BA365" s="1"/>
    </row>
    <row r="366" spans="1:53" x14ac:dyDescent="0.2">
      <c r="A366" s="1"/>
      <c r="B366" s="1"/>
      <c r="C366" s="1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2"/>
      <c r="Z366" s="11"/>
      <c r="AA366" s="1"/>
      <c r="AB366" s="1"/>
      <c r="AC366" s="1"/>
      <c r="AD366" s="1"/>
      <c r="AE366" s="12"/>
      <c r="AF366" s="11"/>
      <c r="AG366" s="1"/>
      <c r="AH366" s="1"/>
      <c r="AI366" s="1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"/>
      <c r="AX366" s="1"/>
      <c r="AY366" s="1"/>
      <c r="AZ366" s="1"/>
      <c r="BA366" s="1"/>
    </row>
    <row r="367" spans="1:53" x14ac:dyDescent="0.2">
      <c r="A367" s="1"/>
      <c r="B367" s="1"/>
      <c r="C367" s="1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2"/>
      <c r="Z367" s="11"/>
      <c r="AA367" s="1"/>
      <c r="AB367" s="1"/>
      <c r="AC367" s="1"/>
      <c r="AD367" s="1"/>
      <c r="AE367" s="12"/>
      <c r="AF367" s="11"/>
      <c r="AG367" s="1"/>
      <c r="AH367" s="1"/>
      <c r="AI367" s="1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"/>
      <c r="AX367" s="1"/>
      <c r="AY367" s="1"/>
      <c r="AZ367" s="1"/>
      <c r="BA367" s="1"/>
    </row>
    <row r="368" spans="1:53" x14ac:dyDescent="0.2">
      <c r="A368" s="1"/>
      <c r="B368" s="1"/>
      <c r="C368" s="1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2"/>
      <c r="Z368" s="11"/>
      <c r="AA368" s="1"/>
      <c r="AB368" s="1"/>
      <c r="AC368" s="1"/>
      <c r="AD368" s="1"/>
      <c r="AE368" s="12"/>
      <c r="AF368" s="11"/>
      <c r="AG368" s="1"/>
      <c r="AH368" s="1"/>
      <c r="AI368" s="1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"/>
      <c r="AX368" s="1"/>
      <c r="AY368" s="1"/>
      <c r="AZ368" s="1"/>
      <c r="BA368" s="1"/>
    </row>
    <row r="369" spans="1:53" x14ac:dyDescent="0.2">
      <c r="A369" s="1"/>
      <c r="B369" s="1"/>
      <c r="C369" s="1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2"/>
      <c r="Z369" s="11"/>
      <c r="AA369" s="1"/>
      <c r="AB369" s="1"/>
      <c r="AC369" s="1"/>
      <c r="AD369" s="1"/>
      <c r="AE369" s="12"/>
      <c r="AF369" s="11"/>
      <c r="AG369" s="1"/>
      <c r="AH369" s="1"/>
      <c r="AI369" s="1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"/>
      <c r="AX369" s="1"/>
      <c r="AY369" s="1"/>
      <c r="AZ369" s="1"/>
      <c r="BA369" s="1"/>
    </row>
    <row r="370" spans="1:53" x14ac:dyDescent="0.2">
      <c r="A370" s="1"/>
      <c r="B370" s="1"/>
      <c r="C370" s="1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2"/>
      <c r="Z370" s="11"/>
      <c r="AA370" s="1"/>
      <c r="AB370" s="1"/>
      <c r="AC370" s="1"/>
      <c r="AD370" s="1"/>
      <c r="AE370" s="12"/>
      <c r="AF370" s="11"/>
      <c r="AG370" s="1"/>
      <c r="AH370" s="1"/>
      <c r="AI370" s="1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"/>
      <c r="AX370" s="1"/>
      <c r="AY370" s="1"/>
      <c r="AZ370" s="1"/>
      <c r="BA370" s="1"/>
    </row>
    <row r="371" spans="1:53" x14ac:dyDescent="0.2">
      <c r="A371" s="1"/>
      <c r="B371" s="1"/>
      <c r="C371" s="1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2"/>
      <c r="Z371" s="11"/>
      <c r="AA371" s="1"/>
      <c r="AB371" s="1"/>
      <c r="AC371" s="1"/>
      <c r="AD371" s="1"/>
      <c r="AE371" s="12"/>
      <c r="AF371" s="11"/>
      <c r="AG371" s="1"/>
      <c r="AH371" s="1"/>
      <c r="AI371" s="1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"/>
      <c r="AX371" s="1"/>
      <c r="AY371" s="1"/>
      <c r="AZ371" s="1"/>
      <c r="BA371" s="1"/>
    </row>
    <row r="372" spans="1:53" x14ac:dyDescent="0.2">
      <c r="A372" s="1"/>
      <c r="B372" s="1"/>
      <c r="C372" s="1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2"/>
      <c r="Z372" s="11"/>
      <c r="AA372" s="1"/>
      <c r="AB372" s="1"/>
      <c r="AC372" s="1"/>
      <c r="AD372" s="1"/>
      <c r="AE372" s="12"/>
      <c r="AF372" s="11"/>
      <c r="AG372" s="1"/>
      <c r="AH372" s="1"/>
      <c r="AI372" s="1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"/>
      <c r="AX372" s="1"/>
      <c r="AY372" s="1"/>
      <c r="AZ372" s="1"/>
      <c r="BA372" s="1"/>
    </row>
    <row r="373" spans="1:53" x14ac:dyDescent="0.2">
      <c r="A373" s="1"/>
      <c r="B373" s="1"/>
      <c r="C373" s="1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2"/>
      <c r="Z373" s="11"/>
      <c r="AA373" s="1"/>
      <c r="AB373" s="1"/>
      <c r="AC373" s="1"/>
      <c r="AD373" s="1"/>
      <c r="AE373" s="12"/>
      <c r="AF373" s="11"/>
      <c r="AG373" s="1"/>
      <c r="AH373" s="1"/>
      <c r="AI373" s="1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"/>
      <c r="AX373" s="1"/>
      <c r="AY373" s="1"/>
      <c r="AZ373" s="1"/>
      <c r="BA373" s="1"/>
    </row>
    <row r="374" spans="1:53" x14ac:dyDescent="0.2">
      <c r="A374" s="1"/>
      <c r="B374" s="1"/>
      <c r="C374" s="1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2"/>
      <c r="Z374" s="11"/>
      <c r="AA374" s="1"/>
      <c r="AB374" s="1"/>
      <c r="AC374" s="1"/>
      <c r="AD374" s="1"/>
      <c r="AE374" s="12"/>
      <c r="AF374" s="11"/>
      <c r="AG374" s="1"/>
      <c r="AH374" s="1"/>
      <c r="AI374" s="1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"/>
      <c r="AX374" s="1"/>
      <c r="AY374" s="1"/>
      <c r="AZ374" s="1"/>
      <c r="BA374" s="1"/>
    </row>
    <row r="375" spans="1:53" x14ac:dyDescent="0.2">
      <c r="A375" s="1"/>
      <c r="B375" s="1"/>
      <c r="C375" s="1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2"/>
      <c r="Z375" s="11"/>
      <c r="AA375" s="1"/>
      <c r="AB375" s="1"/>
      <c r="AC375" s="1"/>
      <c r="AD375" s="1"/>
      <c r="AE375" s="12"/>
      <c r="AF375" s="11"/>
      <c r="AG375" s="1"/>
      <c r="AH375" s="1"/>
      <c r="AI375" s="1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"/>
      <c r="AX375" s="1"/>
      <c r="AY375" s="1"/>
      <c r="AZ375" s="1"/>
      <c r="BA375" s="1"/>
    </row>
    <row r="376" spans="1:53" x14ac:dyDescent="0.2">
      <c r="A376" s="1"/>
      <c r="B376" s="1"/>
      <c r="C376" s="1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2"/>
      <c r="Z376" s="11"/>
      <c r="AA376" s="1"/>
      <c r="AB376" s="1"/>
      <c r="AC376" s="1"/>
      <c r="AD376" s="1"/>
      <c r="AE376" s="12"/>
      <c r="AF376" s="11"/>
      <c r="AG376" s="1"/>
      <c r="AH376" s="1"/>
      <c r="AI376" s="1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"/>
      <c r="AX376" s="1"/>
      <c r="AY376" s="1"/>
      <c r="AZ376" s="1"/>
      <c r="BA376" s="1"/>
    </row>
    <row r="377" spans="1:53" x14ac:dyDescent="0.2">
      <c r="A377" s="1"/>
      <c r="B377" s="1"/>
      <c r="C377" s="1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2"/>
      <c r="Z377" s="11"/>
      <c r="AA377" s="1"/>
      <c r="AB377" s="1"/>
      <c r="AC377" s="1"/>
      <c r="AD377" s="1"/>
      <c r="AE377" s="12"/>
      <c r="AF377" s="11"/>
      <c r="AG377" s="1"/>
      <c r="AH377" s="1"/>
      <c r="AI377" s="1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"/>
      <c r="AX377" s="1"/>
      <c r="AY377" s="1"/>
      <c r="AZ377" s="1"/>
      <c r="BA377" s="1"/>
    </row>
    <row r="378" spans="1:53" x14ac:dyDescent="0.2">
      <c r="A378" s="1"/>
      <c r="B378" s="1"/>
      <c r="C378" s="1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2"/>
      <c r="Z378" s="11"/>
      <c r="AA378" s="1"/>
      <c r="AB378" s="1"/>
      <c r="AC378" s="1"/>
      <c r="AD378" s="1"/>
      <c r="AE378" s="12"/>
      <c r="AF378" s="11"/>
      <c r="AG378" s="1"/>
      <c r="AH378" s="1"/>
      <c r="AI378" s="1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"/>
      <c r="AX378" s="1"/>
      <c r="AY378" s="1"/>
      <c r="AZ378" s="1"/>
      <c r="BA378" s="1"/>
    </row>
    <row r="379" spans="1:53" x14ac:dyDescent="0.2">
      <c r="A379" s="1"/>
      <c r="B379" s="1"/>
      <c r="C379" s="1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2"/>
      <c r="Z379" s="11"/>
      <c r="AA379" s="1"/>
      <c r="AB379" s="1"/>
      <c r="AC379" s="1"/>
      <c r="AD379" s="1"/>
      <c r="AE379" s="12"/>
      <c r="AF379" s="11"/>
      <c r="AG379" s="1"/>
      <c r="AH379" s="1"/>
      <c r="AI379" s="1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"/>
      <c r="AX379" s="1"/>
      <c r="AY379" s="1"/>
      <c r="AZ379" s="1"/>
      <c r="BA379" s="1"/>
    </row>
    <row r="380" spans="1:53" x14ac:dyDescent="0.2">
      <c r="A380" s="1"/>
      <c r="B380" s="1"/>
      <c r="C380" s="1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2"/>
      <c r="Z380" s="11"/>
      <c r="AA380" s="1"/>
      <c r="AB380" s="1"/>
      <c r="AC380" s="1"/>
      <c r="AD380" s="1"/>
      <c r="AE380" s="12"/>
      <c r="AF380" s="11"/>
      <c r="AG380" s="1"/>
      <c r="AH380" s="1"/>
      <c r="AI380" s="1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"/>
      <c r="AX380" s="1"/>
      <c r="AY380" s="1"/>
      <c r="AZ380" s="1"/>
      <c r="BA380" s="1"/>
    </row>
    <row r="381" spans="1:53" x14ac:dyDescent="0.2">
      <c r="A381" s="1"/>
      <c r="B381" s="1"/>
      <c r="C381" s="1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2"/>
      <c r="Z381" s="11"/>
      <c r="AA381" s="1"/>
      <c r="AB381" s="1"/>
      <c r="AC381" s="1"/>
      <c r="AD381" s="1"/>
      <c r="AE381" s="12"/>
      <c r="AF381" s="11"/>
      <c r="AG381" s="1"/>
      <c r="AH381" s="1"/>
      <c r="AI381" s="1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"/>
      <c r="AX381" s="1"/>
      <c r="AY381" s="1"/>
      <c r="AZ381" s="1"/>
      <c r="BA381" s="1"/>
    </row>
    <row r="382" spans="1:53" x14ac:dyDescent="0.2">
      <c r="A382" s="1"/>
      <c r="B382" s="1"/>
      <c r="C382" s="1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2"/>
      <c r="Z382" s="11"/>
      <c r="AA382" s="1"/>
      <c r="AB382" s="1"/>
      <c r="AC382" s="1"/>
      <c r="AD382" s="1"/>
      <c r="AE382" s="12"/>
      <c r="AF382" s="11"/>
      <c r="AG382" s="1"/>
      <c r="AH382" s="1"/>
      <c r="AI382" s="1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"/>
      <c r="AX382" s="1"/>
      <c r="AY382" s="1"/>
      <c r="AZ382" s="1"/>
      <c r="BA382" s="1"/>
    </row>
    <row r="383" spans="1:53" x14ac:dyDescent="0.2">
      <c r="A383" s="1"/>
      <c r="B383" s="1"/>
      <c r="C383" s="1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2"/>
      <c r="Z383" s="11"/>
      <c r="AA383" s="1"/>
      <c r="AB383" s="1"/>
      <c r="AC383" s="1"/>
      <c r="AD383" s="1"/>
      <c r="AE383" s="12"/>
      <c r="AF383" s="11"/>
      <c r="AG383" s="1"/>
      <c r="AH383" s="1"/>
      <c r="AI383" s="1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"/>
      <c r="AX383" s="1"/>
      <c r="AY383" s="1"/>
      <c r="AZ383" s="1"/>
      <c r="BA383" s="1"/>
    </row>
    <row r="384" spans="1:53" x14ac:dyDescent="0.2">
      <c r="A384" s="1"/>
      <c r="B384" s="1"/>
      <c r="C384" s="1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2"/>
      <c r="Z384" s="11"/>
      <c r="AA384" s="1"/>
      <c r="AB384" s="1"/>
      <c r="AC384" s="1"/>
      <c r="AD384" s="1"/>
      <c r="AE384" s="12"/>
      <c r="AF384" s="11"/>
      <c r="AG384" s="1"/>
      <c r="AH384" s="1"/>
      <c r="AI384" s="1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"/>
      <c r="AX384" s="1"/>
      <c r="AY384" s="1"/>
      <c r="AZ384" s="1"/>
      <c r="BA384" s="1"/>
    </row>
    <row r="385" spans="1:53" x14ac:dyDescent="0.2">
      <c r="A385" s="1"/>
      <c r="B385" s="1"/>
      <c r="C385" s="1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2"/>
      <c r="Z385" s="11"/>
      <c r="AA385" s="1"/>
      <c r="AB385" s="1"/>
      <c r="AC385" s="1"/>
      <c r="AD385" s="1"/>
      <c r="AE385" s="12"/>
      <c r="AF385" s="11"/>
      <c r="AG385" s="1"/>
      <c r="AH385" s="1"/>
      <c r="AI385" s="1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"/>
      <c r="AX385" s="1"/>
      <c r="AY385" s="1"/>
      <c r="AZ385" s="1"/>
      <c r="BA385" s="1"/>
    </row>
    <row r="386" spans="1:53" x14ac:dyDescent="0.2">
      <c r="A386" s="1"/>
      <c r="B386" s="1"/>
      <c r="C386" s="1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2"/>
      <c r="Z386" s="11"/>
      <c r="AA386" s="1"/>
      <c r="AB386" s="1"/>
      <c r="AC386" s="1"/>
      <c r="AD386" s="1"/>
      <c r="AE386" s="12"/>
      <c r="AF386" s="11"/>
      <c r="AG386" s="1"/>
      <c r="AH386" s="1"/>
      <c r="AI386" s="1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"/>
      <c r="AX386" s="1"/>
      <c r="AY386" s="1"/>
      <c r="AZ386" s="1"/>
      <c r="BA386" s="1"/>
    </row>
    <row r="387" spans="1:53" x14ac:dyDescent="0.2">
      <c r="A387" s="1"/>
      <c r="B387" s="1"/>
      <c r="C387" s="1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2"/>
      <c r="Z387" s="11"/>
      <c r="AA387" s="1"/>
      <c r="AB387" s="1"/>
      <c r="AC387" s="1"/>
      <c r="AD387" s="1"/>
      <c r="AE387" s="12"/>
      <c r="AF387" s="11"/>
      <c r="AG387" s="1"/>
      <c r="AH387" s="1"/>
      <c r="AI387" s="1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"/>
      <c r="AX387" s="1"/>
      <c r="AY387" s="1"/>
      <c r="AZ387" s="1"/>
      <c r="BA387" s="1"/>
    </row>
    <row r="388" spans="1:53" x14ac:dyDescent="0.2">
      <c r="A388" s="1"/>
      <c r="B388" s="1"/>
      <c r="C388" s="1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2"/>
      <c r="Z388" s="11"/>
      <c r="AA388" s="1"/>
      <c r="AB388" s="1"/>
      <c r="AC388" s="1"/>
      <c r="AD388" s="1"/>
      <c r="AE388" s="12"/>
      <c r="AF388" s="11"/>
      <c r="AG388" s="1"/>
      <c r="AH388" s="1"/>
      <c r="AI388" s="1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"/>
      <c r="AX388" s="1"/>
      <c r="AY388" s="1"/>
      <c r="AZ388" s="1"/>
      <c r="BA388" s="1"/>
    </row>
    <row r="389" spans="1:53" x14ac:dyDescent="0.2">
      <c r="A389" s="1"/>
      <c r="B389" s="1"/>
      <c r="C389" s="1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2"/>
      <c r="Z389" s="11"/>
      <c r="AA389" s="1"/>
      <c r="AB389" s="1"/>
      <c r="AC389" s="1"/>
      <c r="AD389" s="1"/>
      <c r="AE389" s="12"/>
      <c r="AF389" s="11"/>
      <c r="AG389" s="1"/>
      <c r="AH389" s="1"/>
      <c r="AI389" s="1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"/>
      <c r="AX389" s="1"/>
      <c r="AY389" s="1"/>
      <c r="AZ389" s="1"/>
      <c r="BA389" s="1"/>
    </row>
    <row r="390" spans="1:53" x14ac:dyDescent="0.2">
      <c r="A390" s="1"/>
      <c r="B390" s="1"/>
      <c r="C390" s="1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2"/>
      <c r="Z390" s="11"/>
      <c r="AA390" s="1"/>
      <c r="AB390" s="1"/>
      <c r="AC390" s="1"/>
      <c r="AD390" s="1"/>
      <c r="AE390" s="12"/>
      <c r="AF390" s="11"/>
      <c r="AG390" s="1"/>
      <c r="AH390" s="1"/>
      <c r="AI390" s="1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"/>
      <c r="AX390" s="1"/>
      <c r="AY390" s="1"/>
      <c r="AZ390" s="1"/>
      <c r="BA390" s="1"/>
    </row>
    <row r="391" spans="1:53" x14ac:dyDescent="0.2">
      <c r="A391" s="1"/>
      <c r="B391" s="1"/>
      <c r="C391" s="1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2"/>
      <c r="Z391" s="11"/>
      <c r="AA391" s="1"/>
      <c r="AB391" s="1"/>
      <c r="AC391" s="1"/>
      <c r="AD391" s="1"/>
      <c r="AE391" s="12"/>
      <c r="AF391" s="11"/>
      <c r="AG391" s="1"/>
      <c r="AH391" s="1"/>
      <c r="AI391" s="1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"/>
      <c r="AX391" s="1"/>
      <c r="AY391" s="1"/>
      <c r="AZ391" s="1"/>
      <c r="BA391" s="1"/>
    </row>
    <row r="392" spans="1:53" x14ac:dyDescent="0.2">
      <c r="A392" s="1"/>
      <c r="B392" s="1"/>
      <c r="C392" s="1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2"/>
      <c r="Z392" s="11"/>
      <c r="AA392" s="1"/>
      <c r="AB392" s="1"/>
      <c r="AC392" s="1"/>
      <c r="AD392" s="1"/>
      <c r="AE392" s="12"/>
      <c r="AF392" s="11"/>
      <c r="AG392" s="1"/>
      <c r="AH392" s="1"/>
      <c r="AI392" s="1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"/>
      <c r="AX392" s="1"/>
      <c r="AY392" s="1"/>
      <c r="AZ392" s="1"/>
      <c r="BA392" s="1"/>
    </row>
    <row r="393" spans="1:53" x14ac:dyDescent="0.2">
      <c r="A393" s="1"/>
      <c r="B393" s="1"/>
      <c r="C393" s="1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2"/>
      <c r="Z393" s="11"/>
      <c r="AA393" s="1"/>
      <c r="AB393" s="1"/>
      <c r="AC393" s="1"/>
      <c r="AD393" s="1"/>
      <c r="AE393" s="12"/>
      <c r="AF393" s="11"/>
      <c r="AG393" s="1"/>
      <c r="AH393" s="1"/>
      <c r="AI393" s="1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"/>
      <c r="AX393" s="1"/>
      <c r="AY393" s="1"/>
      <c r="AZ393" s="1"/>
      <c r="BA393" s="1"/>
    </row>
    <row r="394" spans="1:53" x14ac:dyDescent="0.2">
      <c r="A394" s="1"/>
      <c r="B394" s="1"/>
      <c r="C394" s="1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2"/>
      <c r="Z394" s="11"/>
      <c r="AA394" s="1"/>
      <c r="AB394" s="1"/>
      <c r="AC394" s="1"/>
      <c r="AD394" s="1"/>
      <c r="AE394" s="12"/>
      <c r="AF394" s="11"/>
      <c r="AG394" s="1"/>
      <c r="AH394" s="1"/>
      <c r="AI394" s="1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"/>
      <c r="AX394" s="1"/>
      <c r="AY394" s="1"/>
      <c r="AZ394" s="1"/>
      <c r="BA394" s="1"/>
    </row>
    <row r="395" spans="1:53" x14ac:dyDescent="0.2">
      <c r="A395" s="1"/>
      <c r="B395" s="1"/>
      <c r="C395" s="1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2"/>
      <c r="Z395" s="11"/>
      <c r="AA395" s="1"/>
      <c r="AB395" s="1"/>
      <c r="AC395" s="1"/>
      <c r="AD395" s="1"/>
      <c r="AE395" s="12"/>
      <c r="AF395" s="11"/>
      <c r="AG395" s="1"/>
      <c r="AH395" s="1"/>
      <c r="AI395" s="1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"/>
      <c r="AX395" s="1"/>
      <c r="AY395" s="1"/>
      <c r="AZ395" s="1"/>
      <c r="BA395" s="1"/>
    </row>
    <row r="396" spans="1:53" x14ac:dyDescent="0.2">
      <c r="A396" s="1"/>
      <c r="B396" s="1"/>
      <c r="C396" s="1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2"/>
      <c r="Z396" s="11"/>
      <c r="AA396" s="1"/>
      <c r="AB396" s="1"/>
      <c r="AC396" s="1"/>
      <c r="AD396" s="1"/>
      <c r="AE396" s="12"/>
      <c r="AF396" s="11"/>
      <c r="AG396" s="1"/>
      <c r="AH396" s="1"/>
      <c r="AI396" s="1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"/>
      <c r="AX396" s="1"/>
      <c r="AY396" s="1"/>
      <c r="AZ396" s="1"/>
      <c r="BA396" s="1"/>
    </row>
    <row r="397" spans="1:53" x14ac:dyDescent="0.2">
      <c r="A397" s="1"/>
      <c r="B397" s="1"/>
      <c r="C397" s="1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2"/>
      <c r="Z397" s="11"/>
      <c r="AA397" s="1"/>
      <c r="AB397" s="1"/>
      <c r="AC397" s="1"/>
      <c r="AD397" s="1"/>
      <c r="AE397" s="12"/>
      <c r="AF397" s="11"/>
      <c r="AG397" s="1"/>
      <c r="AH397" s="1"/>
      <c r="AI397" s="1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"/>
      <c r="AX397" s="1"/>
      <c r="AY397" s="1"/>
      <c r="AZ397" s="1"/>
      <c r="BA397" s="1"/>
    </row>
    <row r="398" spans="1:53" x14ac:dyDescent="0.2">
      <c r="A398" s="1"/>
      <c r="B398" s="1"/>
      <c r="C398" s="1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2"/>
      <c r="Z398" s="11"/>
      <c r="AA398" s="1"/>
      <c r="AB398" s="1"/>
      <c r="AC398" s="1"/>
      <c r="AD398" s="1"/>
      <c r="AE398" s="12"/>
      <c r="AF398" s="11"/>
      <c r="AG398" s="1"/>
      <c r="AH398" s="1"/>
      <c r="AI398" s="1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"/>
      <c r="AX398" s="1"/>
      <c r="AY398" s="1"/>
      <c r="AZ398" s="1"/>
      <c r="BA398" s="1"/>
    </row>
    <row r="399" spans="1:53" x14ac:dyDescent="0.2">
      <c r="A399" s="1"/>
      <c r="B399" s="1"/>
      <c r="C399" s="1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2"/>
      <c r="Z399" s="11"/>
      <c r="AA399" s="1"/>
      <c r="AB399" s="1"/>
      <c r="AC399" s="1"/>
      <c r="AD399" s="1"/>
      <c r="AE399" s="12"/>
      <c r="AF399" s="11"/>
      <c r="AG399" s="1"/>
      <c r="AH399" s="1"/>
      <c r="AI399" s="1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"/>
      <c r="AX399" s="1"/>
      <c r="AY399" s="1"/>
      <c r="AZ399" s="1"/>
      <c r="BA399" s="1"/>
    </row>
    <row r="400" spans="1:53" x14ac:dyDescent="0.2">
      <c r="A400" s="1"/>
      <c r="B400" s="1"/>
      <c r="C400" s="1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2"/>
      <c r="Z400" s="11"/>
      <c r="AA400" s="1"/>
      <c r="AB400" s="1"/>
      <c r="AC400" s="1"/>
      <c r="AD400" s="1"/>
      <c r="AE400" s="12"/>
      <c r="AF400" s="11"/>
      <c r="AG400" s="1"/>
      <c r="AH400" s="1"/>
      <c r="AI400" s="1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"/>
      <c r="AX400" s="1"/>
      <c r="AY400" s="1"/>
      <c r="AZ400" s="1"/>
      <c r="BA400" s="1"/>
    </row>
    <row r="401" spans="1:53" x14ac:dyDescent="0.2">
      <c r="A401" s="1"/>
      <c r="B401" s="1"/>
      <c r="C401" s="1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2"/>
      <c r="Z401" s="11"/>
      <c r="AA401" s="1"/>
      <c r="AB401" s="1"/>
      <c r="AC401" s="1"/>
      <c r="AD401" s="1"/>
      <c r="AE401" s="12"/>
      <c r="AF401" s="11"/>
      <c r="AG401" s="1"/>
      <c r="AH401" s="1"/>
      <c r="AI401" s="1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"/>
      <c r="AX401" s="1"/>
      <c r="AY401" s="1"/>
      <c r="AZ401" s="1"/>
      <c r="BA401" s="1"/>
    </row>
    <row r="402" spans="1:53" x14ac:dyDescent="0.2">
      <c r="A402" s="1"/>
      <c r="B402" s="1"/>
      <c r="C402" s="1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2"/>
      <c r="Z402" s="11"/>
      <c r="AA402" s="1"/>
      <c r="AB402" s="1"/>
      <c r="AC402" s="1"/>
      <c r="AD402" s="1"/>
      <c r="AE402" s="12"/>
      <c r="AF402" s="11"/>
      <c r="AG402" s="1"/>
      <c r="AH402" s="1"/>
      <c r="AI402" s="1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"/>
      <c r="AX402" s="1"/>
      <c r="AY402" s="1"/>
      <c r="AZ402" s="1"/>
      <c r="BA402" s="1"/>
    </row>
    <row r="403" spans="1:53" x14ac:dyDescent="0.2">
      <c r="A403" s="1"/>
      <c r="B403" s="1"/>
      <c r="C403" s="1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2"/>
      <c r="Z403" s="11"/>
      <c r="AA403" s="1"/>
      <c r="AB403" s="1"/>
      <c r="AC403" s="1"/>
      <c r="AD403" s="1"/>
      <c r="AE403" s="12"/>
      <c r="AF403" s="11"/>
      <c r="AG403" s="1"/>
      <c r="AH403" s="1"/>
      <c r="AI403" s="1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"/>
      <c r="AX403" s="1"/>
      <c r="AY403" s="1"/>
      <c r="AZ403" s="1"/>
      <c r="BA403" s="1"/>
    </row>
    <row r="404" spans="1:53" x14ac:dyDescent="0.2">
      <c r="A404" s="1"/>
      <c r="B404" s="1"/>
      <c r="C404" s="1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2"/>
      <c r="Z404" s="11"/>
      <c r="AA404" s="1"/>
      <c r="AB404" s="1"/>
      <c r="AC404" s="1"/>
      <c r="AD404" s="1"/>
      <c r="AE404" s="12"/>
      <c r="AF404" s="11"/>
      <c r="AG404" s="1"/>
      <c r="AH404" s="1"/>
      <c r="AI404" s="1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"/>
      <c r="AX404" s="1"/>
      <c r="AY404" s="1"/>
      <c r="AZ404" s="1"/>
      <c r="BA404" s="1"/>
    </row>
    <row r="405" spans="1:53" x14ac:dyDescent="0.2">
      <c r="A405" s="1"/>
      <c r="B405" s="1"/>
      <c r="C405" s="1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2"/>
      <c r="Z405" s="11"/>
      <c r="AA405" s="1"/>
      <c r="AB405" s="1"/>
      <c r="AC405" s="1"/>
      <c r="AD405" s="1"/>
      <c r="AE405" s="12"/>
      <c r="AF405" s="11"/>
      <c r="AG405" s="1"/>
      <c r="AH405" s="1"/>
      <c r="AI405" s="1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"/>
      <c r="AX405" s="1"/>
      <c r="AY405" s="1"/>
      <c r="AZ405" s="1"/>
      <c r="BA405" s="1"/>
    </row>
    <row r="406" spans="1:53" x14ac:dyDescent="0.2">
      <c r="A406" s="1"/>
      <c r="B406" s="1"/>
      <c r="C406" s="1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2"/>
      <c r="Z406" s="11"/>
      <c r="AA406" s="1"/>
      <c r="AB406" s="1"/>
      <c r="AC406" s="1"/>
      <c r="AD406" s="1"/>
      <c r="AE406" s="12"/>
      <c r="AF406" s="11"/>
      <c r="AG406" s="1"/>
      <c r="AH406" s="1"/>
      <c r="AI406" s="1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"/>
      <c r="AX406" s="1"/>
      <c r="AY406" s="1"/>
      <c r="AZ406" s="1"/>
      <c r="BA406" s="1"/>
    </row>
    <row r="407" spans="1:53" x14ac:dyDescent="0.2">
      <c r="A407" s="1"/>
      <c r="B407" s="1"/>
      <c r="C407" s="1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2"/>
      <c r="Z407" s="11"/>
      <c r="AA407" s="1"/>
      <c r="AB407" s="1"/>
      <c r="AC407" s="1"/>
      <c r="AD407" s="1"/>
      <c r="AE407" s="12"/>
      <c r="AF407" s="11"/>
      <c r="AG407" s="1"/>
      <c r="AH407" s="1"/>
      <c r="AI407" s="1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"/>
      <c r="AX407" s="1"/>
      <c r="AY407" s="1"/>
      <c r="AZ407" s="1"/>
      <c r="BA407" s="1"/>
    </row>
    <row r="408" spans="1:53" x14ac:dyDescent="0.2">
      <c r="A408" s="1"/>
      <c r="B408" s="1"/>
      <c r="C408" s="1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2"/>
      <c r="Z408" s="11"/>
      <c r="AA408" s="1"/>
      <c r="AB408" s="1"/>
      <c r="AC408" s="1"/>
      <c r="AD408" s="1"/>
      <c r="AE408" s="12"/>
      <c r="AF408" s="11"/>
      <c r="AG408" s="1"/>
      <c r="AH408" s="1"/>
      <c r="AI408" s="1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"/>
      <c r="AX408" s="1"/>
      <c r="AY408" s="1"/>
      <c r="AZ408" s="1"/>
      <c r="BA408" s="1"/>
    </row>
    <row r="409" spans="1:53" x14ac:dyDescent="0.2">
      <c r="A409" s="1"/>
      <c r="B409" s="1"/>
      <c r="C409" s="1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2"/>
      <c r="Z409" s="11"/>
      <c r="AA409" s="1"/>
      <c r="AB409" s="1"/>
      <c r="AC409" s="1"/>
      <c r="AD409" s="1"/>
      <c r="AE409" s="12"/>
      <c r="AF409" s="11"/>
      <c r="AG409" s="1"/>
      <c r="AH409" s="1"/>
      <c r="AI409" s="1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"/>
      <c r="AX409" s="1"/>
      <c r="AY409" s="1"/>
      <c r="AZ409" s="1"/>
      <c r="BA409" s="1"/>
    </row>
    <row r="410" spans="1:53" x14ac:dyDescent="0.2">
      <c r="A410" s="1"/>
      <c r="B410" s="1"/>
      <c r="C410" s="1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2"/>
      <c r="Z410" s="11"/>
      <c r="AA410" s="1"/>
      <c r="AB410" s="1"/>
      <c r="AC410" s="1"/>
      <c r="AD410" s="1"/>
      <c r="AE410" s="12"/>
      <c r="AF410" s="11"/>
      <c r="AG410" s="1"/>
      <c r="AH410" s="1"/>
      <c r="AI410" s="1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"/>
      <c r="AX410" s="1"/>
      <c r="AY410" s="1"/>
      <c r="AZ410" s="1"/>
      <c r="BA410" s="1"/>
    </row>
    <row r="411" spans="1:53" x14ac:dyDescent="0.2">
      <c r="A411" s="1"/>
      <c r="B411" s="1"/>
      <c r="C411" s="1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2"/>
      <c r="Z411" s="11"/>
      <c r="AA411" s="1"/>
      <c r="AB411" s="1"/>
      <c r="AC411" s="1"/>
      <c r="AD411" s="1"/>
      <c r="AE411" s="12"/>
      <c r="AF411" s="11"/>
      <c r="AG411" s="1"/>
      <c r="AH411" s="1"/>
      <c r="AI411" s="1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"/>
      <c r="AX411" s="1"/>
      <c r="AY411" s="1"/>
      <c r="AZ411" s="1"/>
      <c r="BA411" s="1"/>
    </row>
    <row r="412" spans="1:53" x14ac:dyDescent="0.2">
      <c r="A412" s="1"/>
      <c r="B412" s="1"/>
      <c r="C412" s="1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2"/>
      <c r="Z412" s="11"/>
      <c r="AA412" s="1"/>
      <c r="AB412" s="1"/>
      <c r="AC412" s="1"/>
      <c r="AD412" s="1"/>
      <c r="AE412" s="12"/>
      <c r="AF412" s="11"/>
      <c r="AG412" s="1"/>
      <c r="AH412" s="1"/>
      <c r="AI412" s="1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"/>
      <c r="AX412" s="1"/>
      <c r="AY412" s="1"/>
      <c r="AZ412" s="1"/>
      <c r="BA412" s="1"/>
    </row>
    <row r="413" spans="1:53" x14ac:dyDescent="0.2">
      <c r="A413" s="1"/>
      <c r="B413" s="1"/>
      <c r="C413" s="1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2"/>
      <c r="Z413" s="11"/>
      <c r="AA413" s="1"/>
      <c r="AB413" s="1"/>
      <c r="AC413" s="1"/>
      <c r="AD413" s="1"/>
      <c r="AE413" s="12"/>
      <c r="AF413" s="11"/>
      <c r="AG413" s="1"/>
      <c r="AH413" s="1"/>
      <c r="AI413" s="1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"/>
      <c r="AX413" s="1"/>
      <c r="AY413" s="1"/>
      <c r="AZ413" s="1"/>
      <c r="BA413" s="1"/>
    </row>
    <row r="414" spans="1:53" x14ac:dyDescent="0.2">
      <c r="A414" s="1"/>
      <c r="B414" s="1"/>
      <c r="C414" s="1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2"/>
      <c r="Z414" s="11"/>
      <c r="AA414" s="1"/>
      <c r="AB414" s="1"/>
      <c r="AC414" s="1"/>
      <c r="AD414" s="1"/>
      <c r="AE414" s="12"/>
      <c r="AF414" s="11"/>
      <c r="AG414" s="1"/>
      <c r="AH414" s="1"/>
      <c r="AI414" s="1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"/>
      <c r="AX414" s="1"/>
      <c r="AY414" s="1"/>
      <c r="AZ414" s="1"/>
      <c r="BA414" s="1"/>
    </row>
    <row r="415" spans="1:53" x14ac:dyDescent="0.2">
      <c r="A415" s="1"/>
      <c r="B415" s="1"/>
      <c r="C415" s="1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2"/>
      <c r="Z415" s="11"/>
      <c r="AA415" s="1"/>
      <c r="AB415" s="1"/>
      <c r="AC415" s="1"/>
      <c r="AD415" s="1"/>
      <c r="AE415" s="12"/>
      <c r="AF415" s="11"/>
      <c r="AG415" s="1"/>
      <c r="AH415" s="1"/>
      <c r="AI415" s="1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"/>
      <c r="AX415" s="1"/>
      <c r="AY415" s="1"/>
      <c r="AZ415" s="1"/>
      <c r="BA415" s="1"/>
    </row>
    <row r="416" spans="1:53" x14ac:dyDescent="0.2">
      <c r="A416" s="1"/>
      <c r="B416" s="1"/>
      <c r="C416" s="1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2"/>
      <c r="Z416" s="11"/>
      <c r="AA416" s="1"/>
      <c r="AB416" s="1"/>
      <c r="AC416" s="1"/>
      <c r="AD416" s="1"/>
      <c r="AE416" s="12"/>
      <c r="AF416" s="11"/>
      <c r="AG416" s="1"/>
      <c r="AH416" s="1"/>
      <c r="AI416" s="1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"/>
      <c r="AX416" s="1"/>
      <c r="AY416" s="1"/>
      <c r="AZ416" s="1"/>
      <c r="BA416" s="1"/>
    </row>
    <row r="417" spans="1:53" x14ac:dyDescent="0.2">
      <c r="A417" s="1"/>
      <c r="B417" s="1"/>
      <c r="C417" s="1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2"/>
      <c r="Z417" s="11"/>
      <c r="AA417" s="1"/>
      <c r="AB417" s="1"/>
      <c r="AC417" s="1"/>
      <c r="AD417" s="1"/>
      <c r="AE417" s="12"/>
      <c r="AF417" s="11"/>
      <c r="AG417" s="1"/>
      <c r="AH417" s="1"/>
      <c r="AI417" s="1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"/>
      <c r="AX417" s="1"/>
      <c r="AY417" s="1"/>
      <c r="AZ417" s="1"/>
      <c r="BA417" s="1"/>
    </row>
    <row r="418" spans="1:53" x14ac:dyDescent="0.2">
      <c r="A418" s="1"/>
      <c r="B418" s="1"/>
      <c r="C418" s="1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2"/>
      <c r="Z418" s="11"/>
      <c r="AA418" s="1"/>
      <c r="AB418" s="1"/>
      <c r="AC418" s="1"/>
      <c r="AD418" s="1"/>
      <c r="AE418" s="12"/>
      <c r="AF418" s="11"/>
      <c r="AG418" s="1"/>
      <c r="AH418" s="1"/>
      <c r="AI418" s="1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"/>
      <c r="AX418" s="1"/>
      <c r="AY418" s="1"/>
      <c r="AZ418" s="1"/>
      <c r="BA418" s="1"/>
    </row>
    <row r="419" spans="1:53" x14ac:dyDescent="0.2">
      <c r="A419" s="1"/>
      <c r="B419" s="1"/>
      <c r="C419" s="1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2"/>
      <c r="Z419" s="11"/>
      <c r="AA419" s="1"/>
      <c r="AB419" s="1"/>
      <c r="AC419" s="1"/>
      <c r="AD419" s="1"/>
      <c r="AE419" s="12"/>
      <c r="AF419" s="11"/>
      <c r="AG419" s="1"/>
      <c r="AH419" s="1"/>
      <c r="AI419" s="1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"/>
      <c r="AX419" s="1"/>
      <c r="AY419" s="1"/>
      <c r="AZ419" s="1"/>
      <c r="BA419" s="1"/>
    </row>
    <row r="420" spans="1:53" x14ac:dyDescent="0.2">
      <c r="A420" s="1"/>
      <c r="B420" s="1"/>
      <c r="C420" s="1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2"/>
      <c r="Z420" s="11"/>
      <c r="AA420" s="1"/>
      <c r="AB420" s="1"/>
      <c r="AC420" s="1"/>
      <c r="AD420" s="1"/>
      <c r="AE420" s="12"/>
      <c r="AF420" s="11"/>
      <c r="AG420" s="1"/>
      <c r="AH420" s="1"/>
      <c r="AI420" s="1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"/>
      <c r="AX420" s="1"/>
      <c r="AY420" s="1"/>
      <c r="AZ420" s="1"/>
      <c r="BA420" s="1"/>
    </row>
    <row r="421" spans="1:53" x14ac:dyDescent="0.2">
      <c r="A421" s="1"/>
      <c r="B421" s="1"/>
      <c r="C421" s="1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2"/>
      <c r="Z421" s="11"/>
      <c r="AA421" s="1"/>
      <c r="AB421" s="1"/>
      <c r="AC421" s="1"/>
      <c r="AD421" s="1"/>
      <c r="AE421" s="12"/>
      <c r="AF421" s="11"/>
      <c r="AG421" s="1"/>
      <c r="AH421" s="1"/>
      <c r="AI421" s="1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"/>
      <c r="AX421" s="1"/>
      <c r="AY421" s="1"/>
      <c r="AZ421" s="1"/>
      <c r="BA421" s="1"/>
    </row>
    <row r="422" spans="1:53" x14ac:dyDescent="0.2">
      <c r="A422" s="1"/>
      <c r="B422" s="1"/>
      <c r="C422" s="1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2"/>
      <c r="Z422" s="11"/>
      <c r="AA422" s="1"/>
      <c r="AB422" s="1"/>
      <c r="AC422" s="1"/>
      <c r="AD422" s="1"/>
      <c r="AE422" s="12"/>
      <c r="AF422" s="11"/>
      <c r="AG422" s="1"/>
      <c r="AH422" s="1"/>
      <c r="AI422" s="1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"/>
      <c r="AX422" s="1"/>
      <c r="AY422" s="1"/>
      <c r="AZ422" s="1"/>
      <c r="BA422" s="1"/>
    </row>
    <row r="423" spans="1:53" x14ac:dyDescent="0.2">
      <c r="A423" s="1"/>
      <c r="B423" s="1"/>
      <c r="C423" s="1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2"/>
      <c r="Z423" s="11"/>
      <c r="AA423" s="1"/>
      <c r="AB423" s="1"/>
      <c r="AC423" s="1"/>
      <c r="AD423" s="1"/>
      <c r="AE423" s="12"/>
      <c r="AF423" s="11"/>
      <c r="AG423" s="1"/>
      <c r="AH423" s="1"/>
      <c r="AI423" s="1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"/>
      <c r="AX423" s="1"/>
      <c r="AY423" s="1"/>
      <c r="AZ423" s="1"/>
      <c r="BA423" s="1"/>
    </row>
    <row r="424" spans="1:53" x14ac:dyDescent="0.2">
      <c r="A424" s="1"/>
      <c r="B424" s="1"/>
      <c r="C424" s="1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2"/>
      <c r="Z424" s="11"/>
      <c r="AA424" s="1"/>
      <c r="AB424" s="1"/>
      <c r="AC424" s="1"/>
      <c r="AD424" s="1"/>
      <c r="AE424" s="12"/>
      <c r="AF424" s="11"/>
      <c r="AG424" s="1"/>
      <c r="AH424" s="1"/>
      <c r="AI424" s="1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"/>
      <c r="AX424" s="1"/>
      <c r="AY424" s="1"/>
      <c r="AZ424" s="1"/>
      <c r="BA424" s="1"/>
    </row>
    <row r="425" spans="1:53" x14ac:dyDescent="0.2">
      <c r="A425" s="1"/>
      <c r="B425" s="1"/>
      <c r="C425" s="1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2"/>
      <c r="Z425" s="11"/>
      <c r="AA425" s="1"/>
      <c r="AB425" s="1"/>
      <c r="AC425" s="1"/>
      <c r="AD425" s="1"/>
      <c r="AE425" s="12"/>
      <c r="AF425" s="11"/>
      <c r="AG425" s="1"/>
      <c r="AH425" s="1"/>
      <c r="AI425" s="1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"/>
      <c r="AX425" s="1"/>
      <c r="AY425" s="1"/>
      <c r="AZ425" s="1"/>
      <c r="BA425" s="1"/>
    </row>
    <row r="426" spans="1:53" x14ac:dyDescent="0.2">
      <c r="A426" s="1"/>
      <c r="B426" s="1"/>
      <c r="C426" s="1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2"/>
      <c r="Z426" s="11"/>
      <c r="AA426" s="1"/>
      <c r="AB426" s="1"/>
      <c r="AC426" s="1"/>
      <c r="AD426" s="1"/>
      <c r="AE426" s="12"/>
      <c r="AF426" s="11"/>
      <c r="AG426" s="1"/>
      <c r="AH426" s="1"/>
      <c r="AI426" s="1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"/>
      <c r="AX426" s="1"/>
      <c r="AY426" s="1"/>
      <c r="AZ426" s="1"/>
      <c r="BA426" s="1"/>
    </row>
    <row r="427" spans="1:53" x14ac:dyDescent="0.2">
      <c r="A427" s="1"/>
      <c r="B427" s="1"/>
      <c r="C427" s="1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2"/>
      <c r="Z427" s="11"/>
      <c r="AA427" s="1"/>
      <c r="AB427" s="1"/>
      <c r="AC427" s="1"/>
      <c r="AD427" s="1"/>
      <c r="AE427" s="12"/>
      <c r="AF427" s="11"/>
      <c r="AG427" s="1"/>
      <c r="AH427" s="1"/>
      <c r="AI427" s="1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"/>
      <c r="AX427" s="1"/>
      <c r="AY427" s="1"/>
      <c r="AZ427" s="1"/>
      <c r="BA427" s="1"/>
    </row>
    <row r="428" spans="1:53" x14ac:dyDescent="0.2">
      <c r="A428" s="1"/>
      <c r="B428" s="1"/>
      <c r="C428" s="1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2"/>
      <c r="Z428" s="11"/>
      <c r="AA428" s="1"/>
      <c r="AB428" s="1"/>
      <c r="AC428" s="1"/>
      <c r="AD428" s="1"/>
      <c r="AE428" s="12"/>
      <c r="AF428" s="11"/>
      <c r="AG428" s="1"/>
      <c r="AH428" s="1"/>
      <c r="AI428" s="1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"/>
      <c r="AX428" s="1"/>
      <c r="AY428" s="1"/>
      <c r="AZ428" s="1"/>
      <c r="BA428" s="1"/>
    </row>
    <row r="429" spans="1:53" x14ac:dyDescent="0.2">
      <c r="A429" s="1"/>
      <c r="B429" s="1"/>
      <c r="C429" s="1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2"/>
      <c r="Z429" s="11"/>
      <c r="AA429" s="1"/>
      <c r="AB429" s="1"/>
      <c r="AC429" s="1"/>
      <c r="AD429" s="1"/>
      <c r="AE429" s="12"/>
      <c r="AF429" s="11"/>
      <c r="AG429" s="1"/>
      <c r="AH429" s="1"/>
      <c r="AI429" s="1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"/>
      <c r="AX429" s="1"/>
      <c r="AY429" s="1"/>
      <c r="AZ429" s="1"/>
      <c r="BA429" s="1"/>
    </row>
    <row r="430" spans="1:53" x14ac:dyDescent="0.2">
      <c r="A430" s="1"/>
      <c r="B430" s="1"/>
      <c r="C430" s="1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2"/>
      <c r="Z430" s="11"/>
      <c r="AA430" s="1"/>
      <c r="AB430" s="1"/>
      <c r="AC430" s="1"/>
      <c r="AD430" s="1"/>
      <c r="AE430" s="12"/>
      <c r="AF430" s="11"/>
      <c r="AG430" s="1"/>
      <c r="AH430" s="1"/>
      <c r="AI430" s="1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"/>
      <c r="AX430" s="1"/>
      <c r="AY430" s="1"/>
      <c r="AZ430" s="1"/>
      <c r="BA430" s="1"/>
    </row>
    <row r="431" spans="1:53" x14ac:dyDescent="0.2">
      <c r="A431" s="1"/>
      <c r="B431" s="1"/>
      <c r="C431" s="1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2"/>
      <c r="Z431" s="11"/>
      <c r="AA431" s="1"/>
      <c r="AB431" s="1"/>
      <c r="AC431" s="1"/>
      <c r="AD431" s="1"/>
      <c r="AE431" s="12"/>
      <c r="AF431" s="11"/>
      <c r="AG431" s="1"/>
      <c r="AH431" s="1"/>
      <c r="AI431" s="1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"/>
      <c r="AX431" s="1"/>
      <c r="AY431" s="1"/>
      <c r="AZ431" s="1"/>
      <c r="BA431" s="1"/>
    </row>
    <row r="432" spans="1:53" x14ac:dyDescent="0.2">
      <c r="A432" s="1"/>
      <c r="B432" s="1"/>
      <c r="C432" s="1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2"/>
      <c r="Z432" s="11"/>
      <c r="AA432" s="1"/>
      <c r="AB432" s="1"/>
      <c r="AC432" s="1"/>
      <c r="AD432" s="1"/>
      <c r="AE432" s="12"/>
      <c r="AF432" s="11"/>
      <c r="AG432" s="1"/>
      <c r="AH432" s="1"/>
      <c r="AI432" s="1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"/>
      <c r="AX432" s="1"/>
      <c r="AY432" s="1"/>
      <c r="AZ432" s="1"/>
      <c r="BA432" s="1"/>
    </row>
    <row r="433" spans="1:53" x14ac:dyDescent="0.2">
      <c r="A433" s="1"/>
      <c r="B433" s="1"/>
      <c r="C433" s="1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2"/>
      <c r="Z433" s="11"/>
      <c r="AA433" s="1"/>
      <c r="AB433" s="1"/>
      <c r="AC433" s="1"/>
      <c r="AD433" s="1"/>
      <c r="AE433" s="12"/>
      <c r="AF433" s="11"/>
      <c r="AG433" s="1"/>
      <c r="AH433" s="1"/>
      <c r="AI433" s="1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"/>
      <c r="AX433" s="1"/>
      <c r="AY433" s="1"/>
      <c r="AZ433" s="1"/>
      <c r="BA433" s="1"/>
    </row>
    <row r="434" spans="1:53" x14ac:dyDescent="0.2">
      <c r="A434" s="1"/>
      <c r="B434" s="1"/>
      <c r="C434" s="1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2"/>
      <c r="Z434" s="11"/>
      <c r="AA434" s="1"/>
      <c r="AB434" s="1"/>
      <c r="AC434" s="1"/>
      <c r="AD434" s="1"/>
      <c r="AE434" s="12"/>
      <c r="AF434" s="11"/>
      <c r="AG434" s="1"/>
      <c r="AH434" s="1"/>
      <c r="AI434" s="1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"/>
      <c r="AX434" s="1"/>
      <c r="AY434" s="1"/>
      <c r="AZ434" s="1"/>
      <c r="BA434" s="1"/>
    </row>
    <row r="435" spans="1:53" x14ac:dyDescent="0.2">
      <c r="A435" s="1"/>
      <c r="B435" s="1"/>
      <c r="C435" s="1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2"/>
      <c r="Z435" s="11"/>
      <c r="AA435" s="1"/>
      <c r="AB435" s="1"/>
      <c r="AC435" s="1"/>
      <c r="AD435" s="1"/>
      <c r="AE435" s="12"/>
      <c r="AF435" s="11"/>
      <c r="AG435" s="1"/>
      <c r="AH435" s="1"/>
      <c r="AI435" s="1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"/>
      <c r="AX435" s="1"/>
      <c r="AY435" s="1"/>
      <c r="AZ435" s="1"/>
      <c r="BA435" s="1"/>
    </row>
    <row r="436" spans="1:53" x14ac:dyDescent="0.2">
      <c r="A436" s="1"/>
      <c r="B436" s="1"/>
      <c r="C436" s="1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2"/>
      <c r="Z436" s="11"/>
      <c r="AA436" s="1"/>
      <c r="AB436" s="1"/>
      <c r="AC436" s="1"/>
      <c r="AD436" s="1"/>
      <c r="AE436" s="12"/>
      <c r="AF436" s="11"/>
      <c r="AG436" s="1"/>
      <c r="AH436" s="1"/>
      <c r="AI436" s="1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"/>
      <c r="AX436" s="1"/>
      <c r="AY436" s="1"/>
      <c r="AZ436" s="1"/>
      <c r="BA436" s="1"/>
    </row>
    <row r="437" spans="1:53" x14ac:dyDescent="0.2">
      <c r="A437" s="1"/>
      <c r="B437" s="1"/>
      <c r="C437" s="1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2"/>
      <c r="Z437" s="11"/>
      <c r="AA437" s="1"/>
      <c r="AB437" s="1"/>
      <c r="AC437" s="1"/>
      <c r="AD437" s="1"/>
      <c r="AE437" s="12"/>
      <c r="AF437" s="11"/>
      <c r="AG437" s="1"/>
      <c r="AH437" s="1"/>
      <c r="AI437" s="1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"/>
      <c r="AX437" s="1"/>
      <c r="AY437" s="1"/>
      <c r="AZ437" s="1"/>
      <c r="BA437" s="1"/>
    </row>
    <row r="438" spans="1:53" x14ac:dyDescent="0.2">
      <c r="A438" s="1"/>
      <c r="B438" s="1"/>
      <c r="C438" s="1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2"/>
      <c r="Z438" s="11"/>
      <c r="AA438" s="1"/>
      <c r="AB438" s="1"/>
      <c r="AC438" s="1"/>
      <c r="AD438" s="1"/>
      <c r="AE438" s="12"/>
      <c r="AF438" s="11"/>
      <c r="AG438" s="1"/>
      <c r="AH438" s="1"/>
      <c r="AI438" s="1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"/>
      <c r="AX438" s="1"/>
      <c r="AY438" s="1"/>
      <c r="AZ438" s="1"/>
      <c r="BA438" s="1"/>
    </row>
    <row r="439" spans="1:53" x14ac:dyDescent="0.2">
      <c r="A439" s="1"/>
      <c r="B439" s="1"/>
      <c r="C439" s="1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2"/>
      <c r="Z439" s="11"/>
      <c r="AA439" s="1"/>
      <c r="AB439" s="1"/>
      <c r="AC439" s="1"/>
      <c r="AD439" s="1"/>
      <c r="AE439" s="12"/>
      <c r="AF439" s="11"/>
      <c r="AG439" s="1"/>
      <c r="AH439" s="1"/>
      <c r="AI439" s="1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"/>
      <c r="AX439" s="1"/>
      <c r="AY439" s="1"/>
      <c r="AZ439" s="1"/>
      <c r="BA439" s="1"/>
    </row>
    <row r="440" spans="1:53" x14ac:dyDescent="0.2">
      <c r="A440" s="1"/>
      <c r="B440" s="1"/>
      <c r="C440" s="1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2"/>
      <c r="Z440" s="11"/>
      <c r="AA440" s="1"/>
      <c r="AB440" s="1"/>
      <c r="AC440" s="1"/>
      <c r="AD440" s="1"/>
      <c r="AE440" s="12"/>
      <c r="AF440" s="11"/>
      <c r="AG440" s="1"/>
      <c r="AH440" s="1"/>
      <c r="AI440" s="1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"/>
      <c r="AX440" s="1"/>
      <c r="AY440" s="1"/>
      <c r="AZ440" s="1"/>
      <c r="BA440" s="1"/>
    </row>
    <row r="441" spans="1:53" x14ac:dyDescent="0.2">
      <c r="A441" s="1"/>
      <c r="B441" s="1"/>
      <c r="C441" s="1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2"/>
      <c r="Z441" s="11"/>
      <c r="AA441" s="1"/>
      <c r="AB441" s="1"/>
      <c r="AC441" s="1"/>
      <c r="AD441" s="1"/>
      <c r="AE441" s="12"/>
      <c r="AF441" s="11"/>
      <c r="AG441" s="1"/>
      <c r="AH441" s="1"/>
      <c r="AI441" s="1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"/>
      <c r="AX441" s="1"/>
      <c r="AY441" s="1"/>
      <c r="AZ441" s="1"/>
      <c r="BA441" s="1"/>
    </row>
    <row r="442" spans="1:53" x14ac:dyDescent="0.2">
      <c r="A442" s="1"/>
      <c r="B442" s="1"/>
      <c r="C442" s="1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2"/>
      <c r="Z442" s="11"/>
      <c r="AA442" s="1"/>
      <c r="AB442" s="1"/>
      <c r="AC442" s="1"/>
      <c r="AD442" s="1"/>
      <c r="AE442" s="12"/>
      <c r="AF442" s="11"/>
      <c r="AG442" s="1"/>
      <c r="AH442" s="1"/>
      <c r="AI442" s="1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"/>
      <c r="AX442" s="1"/>
      <c r="AY442" s="1"/>
      <c r="AZ442" s="1"/>
      <c r="BA442" s="1"/>
    </row>
    <row r="443" spans="1:53" x14ac:dyDescent="0.2">
      <c r="A443" s="1"/>
      <c r="B443" s="1"/>
      <c r="C443" s="1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2"/>
      <c r="Z443" s="11"/>
      <c r="AA443" s="1"/>
      <c r="AB443" s="1"/>
      <c r="AC443" s="1"/>
      <c r="AD443" s="1"/>
      <c r="AE443" s="12"/>
      <c r="AF443" s="11"/>
      <c r="AG443" s="1"/>
      <c r="AH443" s="1"/>
      <c r="AI443" s="1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"/>
      <c r="AX443" s="1"/>
      <c r="AY443" s="1"/>
      <c r="AZ443" s="1"/>
      <c r="BA443" s="1"/>
    </row>
    <row r="444" spans="1:53" x14ac:dyDescent="0.2">
      <c r="A444" s="1"/>
      <c r="B444" s="1"/>
      <c r="C444" s="1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2"/>
      <c r="Z444" s="11"/>
      <c r="AA444" s="1"/>
      <c r="AB444" s="1"/>
      <c r="AC444" s="1"/>
      <c r="AD444" s="1"/>
      <c r="AE444" s="12"/>
      <c r="AF444" s="11"/>
      <c r="AG444" s="1"/>
      <c r="AH444" s="1"/>
      <c r="AI444" s="1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"/>
      <c r="AX444" s="1"/>
      <c r="AY444" s="1"/>
      <c r="AZ444" s="1"/>
      <c r="BA444" s="1"/>
    </row>
    <row r="445" spans="1:53" x14ac:dyDescent="0.2">
      <c r="A445" s="1"/>
      <c r="B445" s="1"/>
      <c r="C445" s="1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2"/>
      <c r="Z445" s="11"/>
      <c r="AA445" s="1"/>
      <c r="AB445" s="1"/>
      <c r="AC445" s="1"/>
      <c r="AD445" s="1"/>
      <c r="AE445" s="12"/>
      <c r="AF445" s="11"/>
      <c r="AG445" s="1"/>
      <c r="AH445" s="1"/>
      <c r="AI445" s="1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"/>
      <c r="AX445" s="1"/>
      <c r="AY445" s="1"/>
      <c r="AZ445" s="1"/>
      <c r="BA445" s="1"/>
    </row>
    <row r="446" spans="1:53" x14ac:dyDescent="0.2">
      <c r="A446" s="1"/>
      <c r="B446" s="1"/>
      <c r="C446" s="1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2"/>
      <c r="Z446" s="11"/>
      <c r="AA446" s="1"/>
      <c r="AB446" s="1"/>
      <c r="AC446" s="1"/>
      <c r="AD446" s="1"/>
      <c r="AE446" s="12"/>
      <c r="AF446" s="11"/>
      <c r="AG446" s="1"/>
      <c r="AH446" s="1"/>
      <c r="AI446" s="1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"/>
      <c r="AX446" s="1"/>
      <c r="AY446" s="1"/>
      <c r="AZ446" s="1"/>
      <c r="BA446" s="1"/>
    </row>
    <row r="447" spans="1:53" x14ac:dyDescent="0.2">
      <c r="A447" s="1"/>
      <c r="B447" s="1"/>
      <c r="C447" s="1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2"/>
      <c r="Z447" s="11"/>
      <c r="AA447" s="1"/>
      <c r="AB447" s="1"/>
      <c r="AC447" s="1"/>
      <c r="AD447" s="1"/>
      <c r="AE447" s="12"/>
      <c r="AF447" s="11"/>
      <c r="AG447" s="1"/>
      <c r="AH447" s="1"/>
      <c r="AI447" s="1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"/>
      <c r="AX447" s="1"/>
      <c r="AY447" s="1"/>
      <c r="AZ447" s="1"/>
      <c r="BA447" s="1"/>
    </row>
    <row r="448" spans="1:53" x14ac:dyDescent="0.2">
      <c r="A448" s="1"/>
      <c r="B448" s="1"/>
      <c r="C448" s="1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2"/>
      <c r="Z448" s="11"/>
      <c r="AA448" s="1"/>
      <c r="AB448" s="1"/>
      <c r="AC448" s="1"/>
      <c r="AD448" s="1"/>
      <c r="AE448" s="12"/>
      <c r="AF448" s="11"/>
      <c r="AG448" s="1"/>
      <c r="AH448" s="1"/>
      <c r="AI448" s="1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"/>
      <c r="AX448" s="1"/>
      <c r="AY448" s="1"/>
      <c r="AZ448" s="1"/>
      <c r="BA448" s="1"/>
    </row>
    <row r="449" spans="1:53" x14ac:dyDescent="0.2">
      <c r="A449" s="1"/>
      <c r="B449" s="1"/>
      <c r="C449" s="1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2"/>
      <c r="Z449" s="11"/>
      <c r="AA449" s="1"/>
      <c r="AB449" s="1"/>
      <c r="AC449" s="1"/>
      <c r="AD449" s="1"/>
      <c r="AE449" s="12"/>
      <c r="AF449" s="11"/>
      <c r="AG449" s="1"/>
      <c r="AH449" s="1"/>
      <c r="AI449" s="1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"/>
      <c r="AX449" s="1"/>
      <c r="AY449" s="1"/>
      <c r="AZ449" s="1"/>
      <c r="BA449" s="1"/>
    </row>
    <row r="450" spans="1:53" x14ac:dyDescent="0.2">
      <c r="A450" s="1"/>
      <c r="B450" s="1"/>
      <c r="C450" s="1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2"/>
      <c r="Z450" s="11"/>
      <c r="AA450" s="1"/>
      <c r="AB450" s="1"/>
      <c r="AC450" s="1"/>
      <c r="AD450" s="1"/>
      <c r="AE450" s="12"/>
      <c r="AF450" s="11"/>
      <c r="AG450" s="1"/>
      <c r="AH450" s="1"/>
      <c r="AI450" s="1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"/>
      <c r="AX450" s="1"/>
      <c r="AY450" s="1"/>
      <c r="AZ450" s="1"/>
      <c r="BA450" s="1"/>
    </row>
    <row r="451" spans="1:53" x14ac:dyDescent="0.2">
      <c r="A451" s="1"/>
      <c r="B451" s="1"/>
      <c r="C451" s="1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2"/>
      <c r="Z451" s="11"/>
      <c r="AA451" s="1"/>
      <c r="AB451" s="1"/>
      <c r="AC451" s="1"/>
      <c r="AD451" s="1"/>
      <c r="AE451" s="12"/>
      <c r="AF451" s="11"/>
      <c r="AG451" s="1"/>
      <c r="AH451" s="1"/>
      <c r="AI451" s="1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"/>
      <c r="AX451" s="1"/>
      <c r="AY451" s="1"/>
      <c r="AZ451" s="1"/>
      <c r="BA451" s="1"/>
    </row>
    <row r="452" spans="1:53" x14ac:dyDescent="0.2">
      <c r="A452" s="1"/>
      <c r="B452" s="1"/>
      <c r="C452" s="1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2"/>
      <c r="Z452" s="11"/>
      <c r="AA452" s="1"/>
      <c r="AB452" s="1"/>
      <c r="AC452" s="1"/>
      <c r="AD452" s="1"/>
      <c r="AE452" s="12"/>
      <c r="AF452" s="11"/>
      <c r="AG452" s="1"/>
      <c r="AH452" s="1"/>
      <c r="AI452" s="1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"/>
      <c r="AX452" s="1"/>
      <c r="AY452" s="1"/>
      <c r="AZ452" s="1"/>
      <c r="BA452" s="1"/>
    </row>
    <row r="453" spans="1:53" x14ac:dyDescent="0.2">
      <c r="A453" s="1"/>
      <c r="B453" s="1"/>
      <c r="C453" s="1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2"/>
      <c r="Z453" s="11"/>
      <c r="AA453" s="1"/>
      <c r="AB453" s="1"/>
      <c r="AC453" s="1"/>
      <c r="AD453" s="1"/>
      <c r="AE453" s="12"/>
      <c r="AF453" s="11"/>
      <c r="AG453" s="1"/>
      <c r="AH453" s="1"/>
      <c r="AI453" s="1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"/>
      <c r="AX453" s="1"/>
      <c r="AY453" s="1"/>
      <c r="AZ453" s="1"/>
      <c r="BA453" s="1"/>
    </row>
    <row r="454" spans="1:53" x14ac:dyDescent="0.2">
      <c r="A454" s="1"/>
      <c r="B454" s="1"/>
      <c r="C454" s="1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2"/>
      <c r="Z454" s="11"/>
      <c r="AA454" s="1"/>
      <c r="AB454" s="1"/>
      <c r="AC454" s="1"/>
      <c r="AD454" s="1"/>
      <c r="AE454" s="12"/>
      <c r="AF454" s="11"/>
      <c r="AG454" s="1"/>
      <c r="AH454" s="1"/>
      <c r="AI454" s="1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"/>
      <c r="AX454" s="1"/>
      <c r="AY454" s="1"/>
      <c r="AZ454" s="1"/>
      <c r="BA454" s="1"/>
    </row>
    <row r="455" spans="1:53" x14ac:dyDescent="0.2">
      <c r="A455" s="1"/>
      <c r="B455" s="1"/>
      <c r="C455" s="1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2"/>
      <c r="Z455" s="11"/>
      <c r="AA455" s="1"/>
      <c r="AB455" s="1"/>
      <c r="AC455" s="1"/>
      <c r="AD455" s="1"/>
      <c r="AE455" s="12"/>
      <c r="AF455" s="11"/>
      <c r="AG455" s="1"/>
      <c r="AH455" s="1"/>
      <c r="AI455" s="1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"/>
      <c r="AX455" s="1"/>
      <c r="AY455" s="1"/>
      <c r="AZ455" s="1"/>
      <c r="BA455" s="1"/>
    </row>
    <row r="456" spans="1:53" x14ac:dyDescent="0.2">
      <c r="A456" s="1"/>
      <c r="B456" s="1"/>
      <c r="C456" s="1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2"/>
      <c r="Z456" s="11"/>
      <c r="AA456" s="1"/>
      <c r="AB456" s="1"/>
      <c r="AC456" s="1"/>
      <c r="AD456" s="1"/>
      <c r="AE456" s="12"/>
      <c r="AF456" s="11"/>
      <c r="AG456" s="1"/>
      <c r="AH456" s="1"/>
      <c r="AI456" s="1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"/>
      <c r="AX456" s="1"/>
      <c r="AY456" s="1"/>
      <c r="AZ456" s="1"/>
      <c r="BA456" s="1"/>
    </row>
    <row r="457" spans="1:53" x14ac:dyDescent="0.2">
      <c r="A457" s="1"/>
      <c r="B457" s="1"/>
      <c r="C457" s="1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2"/>
      <c r="Z457" s="11"/>
      <c r="AA457" s="1"/>
      <c r="AB457" s="1"/>
      <c r="AC457" s="1"/>
      <c r="AD457" s="1"/>
      <c r="AE457" s="12"/>
      <c r="AF457" s="11"/>
      <c r="AG457" s="1"/>
      <c r="AH457" s="1"/>
      <c r="AI457" s="1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"/>
      <c r="AX457" s="1"/>
      <c r="AY457" s="1"/>
      <c r="AZ457" s="1"/>
      <c r="BA457" s="1"/>
    </row>
    <row r="458" spans="1:53" x14ac:dyDescent="0.2">
      <c r="A458" s="1"/>
      <c r="B458" s="1"/>
      <c r="C458" s="1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2"/>
      <c r="Z458" s="11"/>
      <c r="AA458" s="1"/>
      <c r="AB458" s="1"/>
      <c r="AC458" s="1"/>
      <c r="AD458" s="1"/>
      <c r="AE458" s="12"/>
      <c r="AF458" s="11"/>
      <c r="AG458" s="1"/>
      <c r="AH458" s="1"/>
      <c r="AI458" s="1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"/>
      <c r="AX458" s="1"/>
      <c r="AY458" s="1"/>
      <c r="AZ458" s="1"/>
      <c r="BA458" s="1"/>
    </row>
    <row r="459" spans="1:53" x14ac:dyDescent="0.2">
      <c r="A459" s="1"/>
      <c r="B459" s="1"/>
      <c r="C459" s="1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2"/>
      <c r="Z459" s="11"/>
      <c r="AA459" s="1"/>
      <c r="AB459" s="1"/>
      <c r="AC459" s="1"/>
      <c r="AD459" s="1"/>
      <c r="AE459" s="12"/>
      <c r="AF459" s="11"/>
      <c r="AG459" s="1"/>
      <c r="AH459" s="1"/>
      <c r="AI459" s="1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"/>
      <c r="AX459" s="1"/>
      <c r="AY459" s="1"/>
      <c r="AZ459" s="1"/>
      <c r="BA459" s="1"/>
    </row>
    <row r="460" spans="1:53" x14ac:dyDescent="0.2">
      <c r="A460" s="1"/>
      <c r="B460" s="1"/>
      <c r="C460" s="1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2"/>
      <c r="Z460" s="11"/>
      <c r="AA460" s="1"/>
      <c r="AB460" s="1"/>
      <c r="AC460" s="1"/>
      <c r="AD460" s="1"/>
      <c r="AE460" s="12"/>
      <c r="AF460" s="11"/>
      <c r="AG460" s="1"/>
      <c r="AH460" s="1"/>
      <c r="AI460" s="1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"/>
      <c r="AX460" s="1"/>
      <c r="AY460" s="1"/>
      <c r="AZ460" s="1"/>
      <c r="BA460" s="1"/>
    </row>
    <row r="461" spans="1:53" x14ac:dyDescent="0.2">
      <c r="A461" s="1"/>
      <c r="B461" s="1"/>
      <c r="C461" s="1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2"/>
      <c r="Z461" s="11"/>
      <c r="AA461" s="1"/>
      <c r="AB461" s="1"/>
      <c r="AC461" s="1"/>
      <c r="AD461" s="1"/>
      <c r="AE461" s="12"/>
      <c r="AF461" s="11"/>
      <c r="AG461" s="1"/>
      <c r="AH461" s="1"/>
      <c r="AI461" s="1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"/>
      <c r="AX461" s="1"/>
      <c r="AY461" s="1"/>
      <c r="AZ461" s="1"/>
      <c r="BA461" s="1"/>
    </row>
    <row r="462" spans="1:53" x14ac:dyDescent="0.2">
      <c r="A462" s="1"/>
      <c r="B462" s="1"/>
      <c r="C462" s="1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2"/>
      <c r="Z462" s="11"/>
      <c r="AA462" s="1"/>
      <c r="AB462" s="1"/>
      <c r="AC462" s="1"/>
      <c r="AD462" s="1"/>
      <c r="AE462" s="12"/>
      <c r="AF462" s="11"/>
      <c r="AG462" s="1"/>
      <c r="AH462" s="1"/>
      <c r="AI462" s="1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"/>
      <c r="AX462" s="1"/>
      <c r="AY462" s="1"/>
      <c r="AZ462" s="1"/>
      <c r="BA462" s="1"/>
    </row>
    <row r="463" spans="1:53" x14ac:dyDescent="0.2">
      <c r="A463" s="1"/>
      <c r="B463" s="1"/>
      <c r="C463" s="1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2"/>
      <c r="Z463" s="11"/>
      <c r="AA463" s="1"/>
      <c r="AB463" s="1"/>
      <c r="AC463" s="1"/>
      <c r="AD463" s="1"/>
      <c r="AE463" s="12"/>
      <c r="AF463" s="11"/>
      <c r="AG463" s="1"/>
      <c r="AH463" s="1"/>
      <c r="AI463" s="1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"/>
      <c r="AX463" s="1"/>
      <c r="AY463" s="1"/>
      <c r="AZ463" s="1"/>
      <c r="BA463" s="1"/>
    </row>
    <row r="464" spans="1:53" x14ac:dyDescent="0.2">
      <c r="A464" s="1"/>
      <c r="B464" s="1"/>
      <c r="C464" s="1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2"/>
      <c r="Z464" s="11"/>
      <c r="AA464" s="1"/>
      <c r="AB464" s="1"/>
      <c r="AC464" s="1"/>
      <c r="AD464" s="1"/>
      <c r="AE464" s="12"/>
      <c r="AF464" s="11"/>
      <c r="AG464" s="1"/>
      <c r="AH464" s="1"/>
      <c r="AI464" s="1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"/>
      <c r="AX464" s="1"/>
      <c r="AY464" s="1"/>
      <c r="AZ464" s="1"/>
      <c r="BA464" s="1"/>
    </row>
    <row r="465" spans="1:53" x14ac:dyDescent="0.2">
      <c r="A465" s="1"/>
      <c r="B465" s="1"/>
      <c r="C465" s="1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2"/>
      <c r="Z465" s="11"/>
      <c r="AA465" s="1"/>
      <c r="AB465" s="1"/>
      <c r="AC465" s="1"/>
      <c r="AD465" s="1"/>
      <c r="AE465" s="12"/>
      <c r="AF465" s="11"/>
      <c r="AG465" s="1"/>
      <c r="AH465" s="1"/>
      <c r="AI465" s="1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"/>
      <c r="AX465" s="1"/>
      <c r="AY465" s="1"/>
      <c r="AZ465" s="1"/>
      <c r="BA465" s="1"/>
    </row>
    <row r="466" spans="1:53" x14ac:dyDescent="0.2">
      <c r="A466" s="1"/>
      <c r="B466" s="1"/>
      <c r="C466" s="1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2"/>
      <c r="Z466" s="11"/>
      <c r="AA466" s="1"/>
      <c r="AB466" s="1"/>
      <c r="AC466" s="1"/>
      <c r="AD466" s="1"/>
      <c r="AE466" s="12"/>
      <c r="AF466" s="11"/>
      <c r="AG466" s="1"/>
      <c r="AH466" s="1"/>
      <c r="AI466" s="1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"/>
      <c r="AX466" s="1"/>
      <c r="AY466" s="1"/>
      <c r="AZ466" s="1"/>
      <c r="BA466" s="1"/>
    </row>
    <row r="467" spans="1:53" x14ac:dyDescent="0.2">
      <c r="A467" s="1"/>
      <c r="B467" s="1"/>
      <c r="C467" s="1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2"/>
      <c r="Z467" s="11"/>
      <c r="AA467" s="1"/>
      <c r="AB467" s="1"/>
      <c r="AC467" s="1"/>
      <c r="AD467" s="1"/>
      <c r="AE467" s="12"/>
      <c r="AF467" s="11"/>
      <c r="AG467" s="1"/>
      <c r="AH467" s="1"/>
      <c r="AI467" s="1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"/>
      <c r="AX467" s="1"/>
      <c r="AY467" s="1"/>
      <c r="AZ467" s="1"/>
      <c r="BA467" s="1"/>
    </row>
    <row r="468" spans="1:53" x14ac:dyDescent="0.2">
      <c r="A468" s="1"/>
      <c r="B468" s="1"/>
      <c r="C468" s="1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2"/>
      <c r="Z468" s="11"/>
      <c r="AA468" s="1"/>
      <c r="AB468" s="1"/>
      <c r="AC468" s="1"/>
      <c r="AD468" s="1"/>
      <c r="AE468" s="12"/>
      <c r="AF468" s="11"/>
      <c r="AG468" s="1"/>
      <c r="AH468" s="1"/>
      <c r="AI468" s="1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"/>
      <c r="AX468" s="1"/>
      <c r="AY468" s="1"/>
      <c r="AZ468" s="1"/>
      <c r="BA468" s="1"/>
    </row>
    <row r="469" spans="1:53" x14ac:dyDescent="0.2">
      <c r="A469" s="1"/>
      <c r="B469" s="1"/>
      <c r="C469" s="1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2"/>
      <c r="Z469" s="11"/>
      <c r="AA469" s="1"/>
      <c r="AB469" s="1"/>
      <c r="AC469" s="1"/>
      <c r="AD469" s="1"/>
      <c r="AE469" s="12"/>
      <c r="AF469" s="11"/>
      <c r="AG469" s="1"/>
      <c r="AH469" s="1"/>
      <c r="AI469" s="1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"/>
      <c r="AX469" s="1"/>
      <c r="AY469" s="1"/>
      <c r="AZ469" s="1"/>
      <c r="BA469" s="1"/>
    </row>
    <row r="470" spans="1:53" x14ac:dyDescent="0.2">
      <c r="A470" s="1"/>
      <c r="B470" s="1"/>
      <c r="C470" s="1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2"/>
      <c r="Z470" s="11"/>
      <c r="AA470" s="1"/>
      <c r="AB470" s="1"/>
      <c r="AC470" s="1"/>
      <c r="AD470" s="1"/>
      <c r="AE470" s="12"/>
      <c r="AF470" s="11"/>
      <c r="AG470" s="1"/>
      <c r="AH470" s="1"/>
      <c r="AI470" s="1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"/>
      <c r="AX470" s="1"/>
      <c r="AY470" s="1"/>
      <c r="AZ470" s="1"/>
      <c r="BA470" s="1"/>
    </row>
    <row r="471" spans="1:53" x14ac:dyDescent="0.2">
      <c r="A471" s="1"/>
      <c r="B471" s="1"/>
      <c r="C471" s="1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2"/>
      <c r="Z471" s="11"/>
      <c r="AA471" s="1"/>
      <c r="AB471" s="1"/>
      <c r="AC471" s="1"/>
      <c r="AD471" s="1"/>
      <c r="AE471" s="12"/>
      <c r="AF471" s="11"/>
      <c r="AG471" s="1"/>
      <c r="AH471" s="1"/>
      <c r="AI471" s="1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"/>
      <c r="AX471" s="1"/>
      <c r="AY471" s="1"/>
      <c r="AZ471" s="1"/>
      <c r="BA471" s="1"/>
    </row>
    <row r="472" spans="1:53" x14ac:dyDescent="0.2">
      <c r="A472" s="1"/>
      <c r="B472" s="1"/>
      <c r="C472" s="1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2"/>
      <c r="Z472" s="11"/>
      <c r="AA472" s="1"/>
      <c r="AB472" s="1"/>
      <c r="AC472" s="1"/>
      <c r="AD472" s="1"/>
      <c r="AE472" s="12"/>
      <c r="AF472" s="11"/>
      <c r="AG472" s="1"/>
      <c r="AH472" s="1"/>
      <c r="AI472" s="1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"/>
      <c r="AX472" s="1"/>
      <c r="AY472" s="1"/>
      <c r="AZ472" s="1"/>
      <c r="BA472" s="1"/>
    </row>
    <row r="473" spans="1:53" x14ac:dyDescent="0.2">
      <c r="A473" s="1"/>
      <c r="B473" s="1"/>
      <c r="C473" s="1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2"/>
      <c r="Z473" s="11"/>
      <c r="AA473" s="1"/>
      <c r="AB473" s="1"/>
      <c r="AC473" s="1"/>
      <c r="AD473" s="1"/>
      <c r="AE473" s="12"/>
      <c r="AF473" s="11"/>
      <c r="AG473" s="1"/>
      <c r="AH473" s="1"/>
      <c r="AI473" s="1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"/>
      <c r="AX473" s="1"/>
      <c r="AY473" s="1"/>
      <c r="AZ473" s="1"/>
      <c r="BA473" s="1"/>
    </row>
    <row r="474" spans="1:53" x14ac:dyDescent="0.2">
      <c r="A474" s="1"/>
      <c r="B474" s="1"/>
      <c r="C474" s="1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2"/>
      <c r="Z474" s="11"/>
      <c r="AA474" s="1"/>
      <c r="AB474" s="1"/>
      <c r="AC474" s="1"/>
      <c r="AD474" s="1"/>
      <c r="AE474" s="12"/>
      <c r="AF474" s="11"/>
      <c r="AG474" s="1"/>
      <c r="AH474" s="1"/>
      <c r="AI474" s="1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"/>
      <c r="AX474" s="1"/>
      <c r="AY474" s="1"/>
      <c r="AZ474" s="1"/>
      <c r="BA474" s="1"/>
    </row>
    <row r="475" spans="1:53" x14ac:dyDescent="0.2">
      <c r="A475" s="1"/>
      <c r="B475" s="1"/>
      <c r="C475" s="1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2"/>
      <c r="Z475" s="11"/>
      <c r="AA475" s="1"/>
      <c r="AB475" s="1"/>
      <c r="AC475" s="1"/>
      <c r="AD475" s="1"/>
      <c r="AE475" s="12"/>
      <c r="AF475" s="11"/>
      <c r="AG475" s="1"/>
      <c r="AH475" s="1"/>
      <c r="AI475" s="1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"/>
      <c r="AX475" s="1"/>
      <c r="AY475" s="1"/>
      <c r="AZ475" s="1"/>
      <c r="BA475" s="1"/>
    </row>
    <row r="476" spans="1:53" x14ac:dyDescent="0.2">
      <c r="A476" s="1"/>
      <c r="B476" s="1"/>
      <c r="C476" s="1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2"/>
      <c r="Z476" s="11"/>
      <c r="AA476" s="1"/>
      <c r="AB476" s="1"/>
      <c r="AC476" s="1"/>
      <c r="AD476" s="1"/>
      <c r="AE476" s="12"/>
      <c r="AF476" s="11"/>
      <c r="AG476" s="1"/>
      <c r="AH476" s="1"/>
      <c r="AI476" s="1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"/>
      <c r="AX476" s="1"/>
      <c r="AY476" s="1"/>
      <c r="AZ476" s="1"/>
      <c r="BA476" s="1"/>
    </row>
    <row r="477" spans="1:53" x14ac:dyDescent="0.2">
      <c r="A477" s="1"/>
      <c r="B477" s="1"/>
      <c r="C477" s="1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2"/>
      <c r="Z477" s="11"/>
      <c r="AA477" s="1"/>
      <c r="AB477" s="1"/>
      <c r="AC477" s="1"/>
      <c r="AD477" s="1"/>
      <c r="AE477" s="12"/>
      <c r="AF477" s="11"/>
      <c r="AG477" s="1"/>
      <c r="AH477" s="1"/>
      <c r="AI477" s="1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"/>
      <c r="AX477" s="1"/>
      <c r="AY477" s="1"/>
      <c r="AZ477" s="1"/>
      <c r="BA477" s="1"/>
    </row>
    <row r="478" spans="1:53" x14ac:dyDescent="0.2">
      <c r="A478" s="1"/>
      <c r="B478" s="1"/>
      <c r="C478" s="1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2"/>
      <c r="Z478" s="11"/>
      <c r="AA478" s="1"/>
      <c r="AB478" s="1"/>
      <c r="AC478" s="1"/>
      <c r="AD478" s="1"/>
      <c r="AE478" s="12"/>
      <c r="AF478" s="11"/>
      <c r="AG478" s="1"/>
      <c r="AH478" s="1"/>
      <c r="AI478" s="1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"/>
      <c r="AX478" s="1"/>
      <c r="AY478" s="1"/>
      <c r="AZ478" s="1"/>
      <c r="BA478" s="1"/>
    </row>
    <row r="479" spans="1:53" x14ac:dyDescent="0.2">
      <c r="A479" s="1"/>
      <c r="B479" s="1"/>
      <c r="C479" s="1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2"/>
      <c r="Z479" s="11"/>
      <c r="AA479" s="1"/>
      <c r="AB479" s="1"/>
      <c r="AC479" s="1"/>
      <c r="AD479" s="1"/>
      <c r="AE479" s="12"/>
      <c r="AF479" s="11"/>
      <c r="AG479" s="1"/>
      <c r="AH479" s="1"/>
      <c r="AI479" s="1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"/>
      <c r="AX479" s="1"/>
      <c r="AY479" s="1"/>
      <c r="AZ479" s="1"/>
      <c r="BA479" s="1"/>
    </row>
    <row r="480" spans="1:53" x14ac:dyDescent="0.2">
      <c r="A480" s="1"/>
      <c r="B480" s="1"/>
      <c r="C480" s="1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2"/>
      <c r="Z480" s="11"/>
      <c r="AA480" s="1"/>
      <c r="AB480" s="1"/>
      <c r="AC480" s="1"/>
      <c r="AD480" s="1"/>
      <c r="AE480" s="12"/>
      <c r="AF480" s="11"/>
      <c r="AG480" s="1"/>
      <c r="AH480" s="1"/>
      <c r="AI480" s="1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"/>
      <c r="AX480" s="1"/>
      <c r="AY480" s="1"/>
      <c r="AZ480" s="1"/>
      <c r="BA480" s="1"/>
    </row>
    <row r="481" spans="1:53" x14ac:dyDescent="0.2">
      <c r="A481" s="1"/>
      <c r="B481" s="1"/>
      <c r="C481" s="1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2"/>
      <c r="Z481" s="11"/>
      <c r="AA481" s="1"/>
      <c r="AB481" s="1"/>
      <c r="AC481" s="1"/>
      <c r="AD481" s="1"/>
      <c r="AE481" s="12"/>
      <c r="AF481" s="11"/>
      <c r="AG481" s="1"/>
      <c r="AH481" s="1"/>
      <c r="AI481" s="1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"/>
      <c r="AX481" s="1"/>
      <c r="AY481" s="1"/>
      <c r="AZ481" s="1"/>
      <c r="BA481" s="1"/>
    </row>
    <row r="482" spans="1:53" x14ac:dyDescent="0.2">
      <c r="A482" s="1"/>
      <c r="B482" s="1"/>
      <c r="C482" s="1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2"/>
      <c r="Z482" s="11"/>
      <c r="AA482" s="1"/>
      <c r="AB482" s="1"/>
      <c r="AC482" s="1"/>
      <c r="AD482" s="1"/>
      <c r="AE482" s="12"/>
      <c r="AF482" s="11"/>
      <c r="AG482" s="1"/>
      <c r="AH482" s="1"/>
      <c r="AI482" s="1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"/>
      <c r="AX482" s="1"/>
      <c r="AY482" s="1"/>
      <c r="AZ482" s="1"/>
      <c r="BA482" s="1"/>
    </row>
    <row r="483" spans="1:53" x14ac:dyDescent="0.2">
      <c r="A483" s="1"/>
      <c r="B483" s="1"/>
      <c r="C483" s="1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2"/>
      <c r="Z483" s="11"/>
      <c r="AA483" s="1"/>
      <c r="AB483" s="1"/>
      <c r="AC483" s="1"/>
      <c r="AD483" s="1"/>
      <c r="AE483" s="12"/>
      <c r="AF483" s="11"/>
      <c r="AG483" s="1"/>
      <c r="AH483" s="1"/>
      <c r="AI483" s="1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"/>
      <c r="AX483" s="1"/>
      <c r="AY483" s="1"/>
      <c r="AZ483" s="1"/>
      <c r="BA483" s="1"/>
    </row>
    <row r="484" spans="1:53" x14ac:dyDescent="0.2">
      <c r="A484" s="1"/>
      <c r="B484" s="1"/>
      <c r="C484" s="1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2"/>
      <c r="Z484" s="11"/>
      <c r="AA484" s="1"/>
      <c r="AB484" s="1"/>
      <c r="AC484" s="1"/>
      <c r="AD484" s="1"/>
      <c r="AE484" s="12"/>
      <c r="AF484" s="11"/>
      <c r="AG484" s="1"/>
      <c r="AH484" s="1"/>
      <c r="AI484" s="1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"/>
      <c r="AX484" s="1"/>
      <c r="AY484" s="1"/>
      <c r="AZ484" s="1"/>
      <c r="BA484" s="1"/>
    </row>
    <row r="485" spans="1:53" x14ac:dyDescent="0.2">
      <c r="A485" s="1"/>
      <c r="B485" s="1"/>
      <c r="C485" s="1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2"/>
      <c r="Z485" s="11"/>
      <c r="AA485" s="1"/>
      <c r="AB485" s="1"/>
      <c r="AC485" s="1"/>
      <c r="AD485" s="1"/>
      <c r="AE485" s="12"/>
      <c r="AF485" s="11"/>
      <c r="AG485" s="1"/>
      <c r="AH485" s="1"/>
      <c r="AI485" s="1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"/>
      <c r="AX485" s="1"/>
      <c r="AY485" s="1"/>
      <c r="AZ485" s="1"/>
      <c r="BA485" s="1"/>
    </row>
    <row r="486" spans="1:53" x14ac:dyDescent="0.2">
      <c r="A486" s="1"/>
      <c r="B486" s="1"/>
      <c r="C486" s="1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2"/>
      <c r="Z486" s="11"/>
      <c r="AA486" s="1"/>
      <c r="AB486" s="1"/>
      <c r="AC486" s="1"/>
      <c r="AD486" s="1"/>
      <c r="AE486" s="12"/>
      <c r="AF486" s="11"/>
      <c r="AG486" s="1"/>
      <c r="AH486" s="1"/>
      <c r="AI486" s="1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"/>
      <c r="AX486" s="1"/>
      <c r="AY486" s="1"/>
      <c r="AZ486" s="1"/>
      <c r="BA486" s="1"/>
    </row>
    <row r="487" spans="1:53" x14ac:dyDescent="0.2">
      <c r="A487" s="1"/>
      <c r="B487" s="1"/>
      <c r="C487" s="1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2"/>
      <c r="Z487" s="11"/>
      <c r="AA487" s="1"/>
      <c r="AB487" s="1"/>
      <c r="AC487" s="1"/>
      <c r="AD487" s="1"/>
      <c r="AE487" s="12"/>
      <c r="AF487" s="11"/>
      <c r="AG487" s="1"/>
      <c r="AH487" s="1"/>
      <c r="AI487" s="1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"/>
      <c r="AX487" s="1"/>
      <c r="AY487" s="1"/>
      <c r="AZ487" s="1"/>
      <c r="BA487" s="1"/>
    </row>
    <row r="488" spans="1:53" x14ac:dyDescent="0.2">
      <c r="A488" s="1"/>
      <c r="B488" s="1"/>
      <c r="C488" s="1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2"/>
      <c r="Z488" s="11"/>
      <c r="AA488" s="1"/>
      <c r="AB488" s="1"/>
      <c r="AC488" s="1"/>
      <c r="AD488" s="1"/>
      <c r="AE488" s="12"/>
      <c r="AF488" s="11"/>
      <c r="AG488" s="1"/>
      <c r="AH488" s="1"/>
      <c r="AI488" s="1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"/>
      <c r="AX488" s="1"/>
      <c r="AY488" s="1"/>
      <c r="AZ488" s="1"/>
      <c r="BA488" s="1"/>
    </row>
    <row r="489" spans="1:53" x14ac:dyDescent="0.2">
      <c r="A489" s="1"/>
      <c r="B489" s="1"/>
      <c r="C489" s="1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2"/>
      <c r="Z489" s="11"/>
      <c r="AA489" s="1"/>
      <c r="AB489" s="1"/>
      <c r="AC489" s="1"/>
      <c r="AD489" s="1"/>
      <c r="AE489" s="12"/>
      <c r="AF489" s="11"/>
      <c r="AG489" s="1"/>
      <c r="AH489" s="1"/>
      <c r="AI489" s="1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"/>
      <c r="AX489" s="1"/>
      <c r="AY489" s="1"/>
      <c r="AZ489" s="1"/>
      <c r="BA489" s="1"/>
    </row>
    <row r="490" spans="1:53" x14ac:dyDescent="0.2">
      <c r="A490" s="1"/>
      <c r="B490" s="1"/>
      <c r="C490" s="1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2"/>
      <c r="Z490" s="11"/>
      <c r="AA490" s="1"/>
      <c r="AB490" s="1"/>
      <c r="AC490" s="1"/>
      <c r="AD490" s="1"/>
      <c r="AE490" s="12"/>
      <c r="AF490" s="11"/>
      <c r="AG490" s="1"/>
      <c r="AH490" s="1"/>
      <c r="AI490" s="1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"/>
      <c r="AX490" s="1"/>
      <c r="AY490" s="1"/>
      <c r="AZ490" s="1"/>
      <c r="BA490" s="1"/>
    </row>
    <row r="491" spans="1:53" x14ac:dyDescent="0.2">
      <c r="A491" s="1"/>
      <c r="B491" s="1"/>
      <c r="C491" s="1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2"/>
      <c r="Z491" s="11"/>
      <c r="AA491" s="1"/>
      <c r="AB491" s="1"/>
      <c r="AC491" s="1"/>
      <c r="AD491" s="1"/>
      <c r="AE491" s="12"/>
      <c r="AF491" s="11"/>
      <c r="AG491" s="1"/>
      <c r="AH491" s="1"/>
      <c r="AI491" s="1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"/>
      <c r="AX491" s="1"/>
      <c r="AY491" s="1"/>
      <c r="AZ491" s="1"/>
      <c r="BA491" s="1"/>
    </row>
    <row r="492" spans="1:53" x14ac:dyDescent="0.2">
      <c r="A492" s="1"/>
      <c r="B492" s="1"/>
      <c r="C492" s="1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2"/>
      <c r="Z492" s="11"/>
      <c r="AA492" s="1"/>
      <c r="AB492" s="1"/>
      <c r="AC492" s="1"/>
      <c r="AD492" s="1"/>
      <c r="AE492" s="12"/>
      <c r="AF492" s="11"/>
      <c r="AG492" s="1"/>
      <c r="AH492" s="1"/>
      <c r="AI492" s="1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"/>
      <c r="AX492" s="1"/>
      <c r="AY492" s="1"/>
      <c r="AZ492" s="1"/>
      <c r="BA492" s="1"/>
    </row>
    <row r="493" spans="1:53" x14ac:dyDescent="0.2">
      <c r="A493" s="1"/>
      <c r="B493" s="1"/>
      <c r="C493" s="1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2"/>
      <c r="Z493" s="11"/>
      <c r="AA493" s="1"/>
      <c r="AB493" s="1"/>
      <c r="AC493" s="1"/>
      <c r="AD493" s="1"/>
      <c r="AE493" s="12"/>
      <c r="AF493" s="11"/>
      <c r="AG493" s="1"/>
      <c r="AH493" s="1"/>
      <c r="AI493" s="1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"/>
      <c r="AX493" s="1"/>
      <c r="AY493" s="1"/>
      <c r="AZ493" s="1"/>
      <c r="BA493" s="1"/>
    </row>
    <row r="494" spans="1:53" x14ac:dyDescent="0.2">
      <c r="A494" s="1"/>
      <c r="B494" s="1"/>
      <c r="C494" s="1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2"/>
      <c r="Z494" s="11"/>
      <c r="AA494" s="1"/>
      <c r="AB494" s="1"/>
      <c r="AC494" s="1"/>
      <c r="AD494" s="1"/>
      <c r="AE494" s="12"/>
      <c r="AF494" s="11"/>
      <c r="AG494" s="1"/>
      <c r="AH494" s="1"/>
      <c r="AI494" s="1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"/>
      <c r="AX494" s="1"/>
      <c r="AY494" s="1"/>
      <c r="AZ494" s="1"/>
      <c r="BA494" s="1"/>
    </row>
    <row r="495" spans="1:53" x14ac:dyDescent="0.2">
      <c r="A495" s="1"/>
      <c r="B495" s="1"/>
      <c r="C495" s="1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2"/>
      <c r="Z495" s="11"/>
      <c r="AA495" s="1"/>
      <c r="AB495" s="1"/>
      <c r="AC495" s="1"/>
      <c r="AD495" s="1"/>
      <c r="AE495" s="12"/>
      <c r="AF495" s="11"/>
      <c r="AG495" s="1"/>
      <c r="AH495" s="1"/>
      <c r="AI495" s="1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"/>
      <c r="AX495" s="1"/>
      <c r="AY495" s="1"/>
      <c r="AZ495" s="1"/>
      <c r="BA495" s="1"/>
    </row>
    <row r="496" spans="1:53" x14ac:dyDescent="0.2">
      <c r="A496" s="1"/>
      <c r="B496" s="1"/>
      <c r="C496" s="1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2"/>
      <c r="Z496" s="11"/>
      <c r="AA496" s="1"/>
      <c r="AB496" s="1"/>
      <c r="AC496" s="1"/>
      <c r="AD496" s="1"/>
      <c r="AE496" s="12"/>
      <c r="AF496" s="11"/>
      <c r="AG496" s="1"/>
      <c r="AH496" s="1"/>
      <c r="AI496" s="1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"/>
      <c r="AX496" s="1"/>
      <c r="AY496" s="1"/>
      <c r="AZ496" s="1"/>
      <c r="BA496" s="1"/>
    </row>
    <row r="497" spans="1:53" x14ac:dyDescent="0.2">
      <c r="A497" s="1"/>
      <c r="B497" s="1"/>
      <c r="C497" s="1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2"/>
      <c r="Z497" s="11"/>
      <c r="AA497" s="1"/>
      <c r="AB497" s="1"/>
      <c r="AC497" s="1"/>
      <c r="AD497" s="1"/>
      <c r="AE497" s="12"/>
      <c r="AF497" s="11"/>
      <c r="AG497" s="1"/>
      <c r="AH497" s="1"/>
      <c r="AI497" s="1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"/>
      <c r="AX497" s="1"/>
      <c r="AY497" s="1"/>
      <c r="AZ497" s="1"/>
      <c r="BA497" s="1"/>
    </row>
    <row r="498" spans="1:53" x14ac:dyDescent="0.2">
      <c r="A498" s="1"/>
      <c r="B498" s="1"/>
      <c r="C498" s="1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2"/>
      <c r="Z498" s="11"/>
      <c r="AA498" s="1"/>
      <c r="AB498" s="1"/>
      <c r="AC498" s="1"/>
      <c r="AD498" s="1"/>
      <c r="AE498" s="12"/>
      <c r="AF498" s="11"/>
      <c r="AG498" s="1"/>
      <c r="AH498" s="1"/>
      <c r="AI498" s="1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"/>
      <c r="AX498" s="1"/>
      <c r="AY498" s="1"/>
      <c r="AZ498" s="1"/>
      <c r="BA498" s="1"/>
    </row>
    <row r="499" spans="1:53" x14ac:dyDescent="0.2">
      <c r="A499" s="1"/>
      <c r="B499" s="1"/>
      <c r="C499" s="1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2"/>
      <c r="Z499" s="11"/>
      <c r="AA499" s="1"/>
      <c r="AB499" s="1"/>
      <c r="AC499" s="1"/>
      <c r="AD499" s="1"/>
      <c r="AE499" s="12"/>
      <c r="AF499" s="11"/>
      <c r="AG499" s="1"/>
      <c r="AH499" s="1"/>
      <c r="AI499" s="1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"/>
      <c r="AX499" s="1"/>
      <c r="AY499" s="1"/>
      <c r="AZ499" s="1"/>
      <c r="BA499" s="1"/>
    </row>
    <row r="500" spans="1:53" x14ac:dyDescent="0.2">
      <c r="A500" s="1"/>
      <c r="B500" s="1"/>
      <c r="C500" s="1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2"/>
      <c r="Z500" s="11"/>
      <c r="AA500" s="1"/>
      <c r="AB500" s="1"/>
      <c r="AC500" s="1"/>
      <c r="AD500" s="1"/>
      <c r="AE500" s="12"/>
      <c r="AF500" s="11"/>
      <c r="AG500" s="1"/>
      <c r="AH500" s="1"/>
      <c r="AI500" s="1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"/>
      <c r="AX500" s="1"/>
      <c r="AY500" s="1"/>
      <c r="AZ500" s="1"/>
      <c r="BA500" s="1"/>
    </row>
    <row r="501" spans="1:53" x14ac:dyDescent="0.2">
      <c r="A501" s="1"/>
      <c r="B501" s="1"/>
      <c r="C501" s="1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2"/>
      <c r="Z501" s="11"/>
      <c r="AA501" s="1"/>
      <c r="AB501" s="1"/>
      <c r="AC501" s="1"/>
      <c r="AD501" s="1"/>
      <c r="AE501" s="12"/>
      <c r="AF501" s="11"/>
      <c r="AG501" s="1"/>
      <c r="AH501" s="1"/>
      <c r="AI501" s="1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"/>
      <c r="AX501" s="1"/>
      <c r="AY501" s="1"/>
      <c r="AZ501" s="1"/>
      <c r="BA501" s="1"/>
    </row>
    <row r="502" spans="1:53" x14ac:dyDescent="0.2">
      <c r="A502" s="1"/>
      <c r="B502" s="1"/>
      <c r="C502" s="1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2"/>
      <c r="Z502" s="11"/>
      <c r="AA502" s="1"/>
      <c r="AB502" s="1"/>
      <c r="AC502" s="1"/>
      <c r="AD502" s="1"/>
      <c r="AE502" s="12"/>
      <c r="AF502" s="11"/>
      <c r="AG502" s="1"/>
      <c r="AH502" s="1"/>
      <c r="AI502" s="1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"/>
      <c r="AX502" s="1"/>
      <c r="AY502" s="1"/>
      <c r="AZ502" s="1"/>
      <c r="BA502" s="1"/>
    </row>
    <row r="503" spans="1:53" x14ac:dyDescent="0.2">
      <c r="A503" s="1"/>
      <c r="B503" s="1"/>
      <c r="C503" s="1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2"/>
      <c r="Z503" s="11"/>
      <c r="AA503" s="1"/>
      <c r="AB503" s="1"/>
      <c r="AC503" s="1"/>
      <c r="AD503" s="1"/>
      <c r="AE503" s="12"/>
      <c r="AF503" s="11"/>
      <c r="AG503" s="1"/>
      <c r="AH503" s="1"/>
      <c r="AI503" s="1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"/>
      <c r="AX503" s="1"/>
      <c r="AY503" s="1"/>
      <c r="AZ503" s="1"/>
      <c r="BA503" s="1"/>
    </row>
    <row r="504" spans="1:53" x14ac:dyDescent="0.2">
      <c r="A504" s="1"/>
      <c r="B504" s="1"/>
      <c r="C504" s="1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2"/>
      <c r="Z504" s="11"/>
      <c r="AA504" s="1"/>
      <c r="AB504" s="1"/>
      <c r="AC504" s="1"/>
      <c r="AD504" s="1"/>
      <c r="AE504" s="12"/>
      <c r="AF504" s="11"/>
      <c r="AG504" s="1"/>
      <c r="AH504" s="1"/>
      <c r="AI504" s="1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"/>
      <c r="AX504" s="1"/>
      <c r="AY504" s="1"/>
      <c r="AZ504" s="1"/>
      <c r="BA504" s="1"/>
    </row>
    <row r="505" spans="1:53" x14ac:dyDescent="0.2">
      <c r="A505" s="1"/>
      <c r="B505" s="1"/>
      <c r="C505" s="1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2"/>
      <c r="Z505" s="11"/>
      <c r="AA505" s="1"/>
      <c r="AB505" s="1"/>
      <c r="AC505" s="1"/>
      <c r="AD505" s="1"/>
      <c r="AE505" s="12"/>
      <c r="AF505" s="11"/>
      <c r="AG505" s="1"/>
      <c r="AH505" s="1"/>
      <c r="AI505" s="1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"/>
      <c r="AX505" s="1"/>
      <c r="AY505" s="1"/>
      <c r="AZ505" s="1"/>
      <c r="BA505" s="1"/>
    </row>
    <row r="506" spans="1:53" x14ac:dyDescent="0.2">
      <c r="A506" s="1"/>
      <c r="B506" s="1"/>
      <c r="C506" s="1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2"/>
      <c r="Z506" s="11"/>
      <c r="AA506" s="1"/>
      <c r="AB506" s="1"/>
      <c r="AC506" s="1"/>
      <c r="AD506" s="1"/>
      <c r="AE506" s="12"/>
      <c r="AF506" s="11"/>
      <c r="AG506" s="1"/>
      <c r="AH506" s="1"/>
      <c r="AI506" s="1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"/>
      <c r="AX506" s="1"/>
      <c r="AY506" s="1"/>
      <c r="AZ506" s="1"/>
      <c r="BA506" s="1"/>
    </row>
    <row r="507" spans="1:53" x14ac:dyDescent="0.2">
      <c r="A507" s="1"/>
      <c r="B507" s="1"/>
      <c r="C507" s="1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2"/>
      <c r="Z507" s="11"/>
      <c r="AA507" s="1"/>
      <c r="AB507" s="1"/>
      <c r="AC507" s="1"/>
      <c r="AD507" s="1"/>
      <c r="AE507" s="12"/>
      <c r="AF507" s="11"/>
      <c r="AG507" s="1"/>
      <c r="AH507" s="1"/>
      <c r="AI507" s="1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"/>
      <c r="AX507" s="1"/>
      <c r="AY507" s="1"/>
      <c r="AZ507" s="1"/>
      <c r="BA507" s="1"/>
    </row>
    <row r="508" spans="1:53" x14ac:dyDescent="0.2">
      <c r="A508" s="1"/>
      <c r="B508" s="1"/>
      <c r="C508" s="1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2"/>
      <c r="Z508" s="11"/>
      <c r="AA508" s="1"/>
      <c r="AB508" s="1"/>
      <c r="AC508" s="1"/>
      <c r="AD508" s="1"/>
      <c r="AE508" s="12"/>
      <c r="AF508" s="11"/>
      <c r="AG508" s="1"/>
      <c r="AH508" s="1"/>
      <c r="AI508" s="1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"/>
      <c r="AX508" s="1"/>
      <c r="AY508" s="1"/>
      <c r="AZ508" s="1"/>
      <c r="BA508" s="1"/>
    </row>
    <row r="509" spans="1:53" x14ac:dyDescent="0.2">
      <c r="A509" s="1"/>
      <c r="B509" s="1"/>
      <c r="C509" s="1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2"/>
      <c r="Z509" s="11"/>
      <c r="AA509" s="1"/>
      <c r="AB509" s="1"/>
      <c r="AC509" s="1"/>
      <c r="AD509" s="1"/>
      <c r="AE509" s="12"/>
      <c r="AF509" s="11"/>
      <c r="AG509" s="1"/>
      <c r="AH509" s="1"/>
      <c r="AI509" s="1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"/>
      <c r="AX509" s="1"/>
      <c r="AY509" s="1"/>
      <c r="AZ509" s="1"/>
      <c r="BA509" s="1"/>
    </row>
    <row r="510" spans="1:53" x14ac:dyDescent="0.2">
      <c r="A510" s="1"/>
      <c r="B510" s="1"/>
      <c r="C510" s="1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2"/>
      <c r="Z510" s="11"/>
      <c r="AA510" s="1"/>
      <c r="AB510" s="1"/>
      <c r="AC510" s="1"/>
      <c r="AD510" s="1"/>
      <c r="AE510" s="12"/>
      <c r="AF510" s="11"/>
      <c r="AG510" s="1"/>
      <c r="AH510" s="1"/>
      <c r="AI510" s="1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"/>
      <c r="AX510" s="1"/>
      <c r="AY510" s="1"/>
      <c r="AZ510" s="1"/>
      <c r="BA510" s="1"/>
    </row>
    <row r="511" spans="1:53" x14ac:dyDescent="0.2">
      <c r="A511" s="1"/>
      <c r="B511" s="1"/>
      <c r="C511" s="1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2"/>
      <c r="Z511" s="11"/>
      <c r="AA511" s="1"/>
      <c r="AB511" s="1"/>
      <c r="AC511" s="1"/>
      <c r="AD511" s="1"/>
      <c r="AE511" s="12"/>
      <c r="AF511" s="11"/>
      <c r="AG511" s="1"/>
      <c r="AH511" s="1"/>
      <c r="AI511" s="1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"/>
      <c r="AX511" s="1"/>
      <c r="AY511" s="1"/>
      <c r="AZ511" s="1"/>
      <c r="BA511" s="1"/>
    </row>
    <row r="512" spans="1:53" x14ac:dyDescent="0.2">
      <c r="A512" s="1"/>
      <c r="B512" s="1"/>
      <c r="C512" s="1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2"/>
      <c r="Z512" s="11"/>
      <c r="AA512" s="1"/>
      <c r="AB512" s="1"/>
      <c r="AC512" s="1"/>
      <c r="AD512" s="1"/>
      <c r="AE512" s="12"/>
      <c r="AF512" s="11"/>
      <c r="AG512" s="1"/>
      <c r="AH512" s="1"/>
      <c r="AI512" s="1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"/>
      <c r="AX512" s="1"/>
      <c r="AY512" s="1"/>
      <c r="AZ512" s="1"/>
      <c r="BA512" s="1"/>
    </row>
    <row r="513" spans="1:53" x14ac:dyDescent="0.2">
      <c r="A513" s="1"/>
      <c r="B513" s="1"/>
      <c r="C513" s="1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2"/>
      <c r="Z513" s="11"/>
      <c r="AA513" s="1"/>
      <c r="AB513" s="1"/>
      <c r="AC513" s="1"/>
      <c r="AD513" s="1"/>
      <c r="AE513" s="12"/>
      <c r="AF513" s="11"/>
      <c r="AG513" s="1"/>
      <c r="AH513" s="1"/>
      <c r="AI513" s="1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"/>
      <c r="AX513" s="1"/>
      <c r="AY513" s="1"/>
      <c r="AZ513" s="1"/>
      <c r="BA513" s="1"/>
    </row>
    <row r="514" spans="1:53" x14ac:dyDescent="0.2">
      <c r="A514" s="1"/>
      <c r="B514" s="1"/>
      <c r="C514" s="1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2"/>
      <c r="Z514" s="11"/>
      <c r="AA514" s="1"/>
      <c r="AB514" s="1"/>
      <c r="AC514" s="1"/>
      <c r="AD514" s="1"/>
      <c r="AE514" s="12"/>
      <c r="AF514" s="11"/>
      <c r="AG514" s="1"/>
      <c r="AH514" s="1"/>
      <c r="AI514" s="1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"/>
      <c r="AX514" s="1"/>
      <c r="AY514" s="1"/>
      <c r="AZ514" s="1"/>
      <c r="BA514" s="1"/>
    </row>
    <row r="515" spans="1:53" x14ac:dyDescent="0.2">
      <c r="A515" s="1"/>
      <c r="B515" s="1"/>
      <c r="C515" s="1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2"/>
      <c r="Z515" s="11"/>
      <c r="AA515" s="1"/>
      <c r="AB515" s="1"/>
      <c r="AC515" s="1"/>
      <c r="AD515" s="1"/>
      <c r="AE515" s="12"/>
      <c r="AF515" s="11"/>
      <c r="AG515" s="1"/>
      <c r="AH515" s="1"/>
      <c r="AI515" s="1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"/>
      <c r="AX515" s="1"/>
      <c r="AY515" s="1"/>
      <c r="AZ515" s="1"/>
      <c r="BA515" s="1"/>
    </row>
    <row r="516" spans="1:53" x14ac:dyDescent="0.2">
      <c r="A516" s="1"/>
      <c r="B516" s="1"/>
      <c r="C516" s="1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2"/>
      <c r="Z516" s="11"/>
      <c r="AA516" s="1"/>
      <c r="AB516" s="1"/>
      <c r="AC516" s="1"/>
      <c r="AD516" s="1"/>
      <c r="AE516" s="12"/>
      <c r="AF516" s="11"/>
      <c r="AG516" s="1"/>
      <c r="AH516" s="1"/>
      <c r="AI516" s="1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"/>
      <c r="AX516" s="1"/>
      <c r="AY516" s="1"/>
      <c r="AZ516" s="1"/>
      <c r="BA516" s="1"/>
    </row>
    <row r="517" spans="1:53" x14ac:dyDescent="0.2">
      <c r="A517" s="1"/>
      <c r="B517" s="1"/>
      <c r="C517" s="1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2"/>
      <c r="Z517" s="11"/>
      <c r="AA517" s="1"/>
      <c r="AB517" s="1"/>
      <c r="AC517" s="1"/>
      <c r="AD517" s="1"/>
      <c r="AE517" s="12"/>
      <c r="AF517" s="11"/>
      <c r="AG517" s="1"/>
      <c r="AH517" s="1"/>
      <c r="AI517" s="1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"/>
      <c r="AX517" s="1"/>
      <c r="AY517" s="1"/>
      <c r="AZ517" s="1"/>
      <c r="BA517" s="1"/>
    </row>
    <row r="518" spans="1:53" x14ac:dyDescent="0.2">
      <c r="A518" s="1"/>
      <c r="B518" s="1"/>
      <c r="C518" s="1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2"/>
      <c r="Z518" s="11"/>
      <c r="AA518" s="1"/>
      <c r="AB518" s="1"/>
      <c r="AC518" s="1"/>
      <c r="AD518" s="1"/>
      <c r="AE518" s="12"/>
      <c r="AF518" s="11"/>
      <c r="AG518" s="1"/>
      <c r="AH518" s="1"/>
      <c r="AI518" s="1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"/>
      <c r="AX518" s="1"/>
      <c r="AY518" s="1"/>
      <c r="AZ518" s="1"/>
      <c r="BA518" s="1"/>
    </row>
    <row r="519" spans="1:53" x14ac:dyDescent="0.2">
      <c r="A519" s="1"/>
      <c r="B519" s="1"/>
      <c r="C519" s="1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2"/>
      <c r="Z519" s="11"/>
      <c r="AA519" s="1"/>
      <c r="AB519" s="1"/>
      <c r="AC519" s="1"/>
      <c r="AD519" s="1"/>
      <c r="AE519" s="12"/>
      <c r="AF519" s="11"/>
      <c r="AG519" s="1"/>
      <c r="AH519" s="1"/>
      <c r="AI519" s="1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"/>
      <c r="AX519" s="1"/>
      <c r="AY519" s="1"/>
      <c r="AZ519" s="1"/>
      <c r="BA519" s="1"/>
    </row>
    <row r="520" spans="1:53" x14ac:dyDescent="0.2">
      <c r="A520" s="1"/>
      <c r="B520" s="1"/>
      <c r="C520" s="1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2"/>
      <c r="Z520" s="11"/>
      <c r="AA520" s="1"/>
      <c r="AB520" s="1"/>
      <c r="AC520" s="1"/>
      <c r="AD520" s="1"/>
      <c r="AE520" s="12"/>
      <c r="AF520" s="11"/>
      <c r="AG520" s="1"/>
      <c r="AH520" s="1"/>
      <c r="AI520" s="1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"/>
      <c r="AX520" s="1"/>
      <c r="AY520" s="1"/>
      <c r="AZ520" s="1"/>
      <c r="BA520" s="1"/>
    </row>
    <row r="521" spans="1:53" x14ac:dyDescent="0.2">
      <c r="A521" s="1"/>
      <c r="B521" s="1"/>
      <c r="C521" s="1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2"/>
      <c r="Z521" s="11"/>
      <c r="AA521" s="1"/>
      <c r="AB521" s="1"/>
      <c r="AC521" s="1"/>
      <c r="AD521" s="1"/>
      <c r="AE521" s="12"/>
      <c r="AF521" s="11"/>
      <c r="AG521" s="1"/>
      <c r="AH521" s="1"/>
      <c r="AI521" s="1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"/>
      <c r="AX521" s="1"/>
      <c r="AY521" s="1"/>
      <c r="AZ521" s="1"/>
      <c r="BA521" s="1"/>
    </row>
    <row r="522" spans="1:53" x14ac:dyDescent="0.2">
      <c r="A522" s="1"/>
      <c r="B522" s="1"/>
      <c r="C522" s="1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2"/>
      <c r="Z522" s="11"/>
      <c r="AA522" s="1"/>
      <c r="AB522" s="1"/>
      <c r="AC522" s="1"/>
      <c r="AD522" s="1"/>
      <c r="AE522" s="12"/>
      <c r="AF522" s="11"/>
      <c r="AG522" s="1"/>
      <c r="AH522" s="1"/>
      <c r="AI522" s="1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"/>
      <c r="AX522" s="1"/>
      <c r="AY522" s="1"/>
      <c r="AZ522" s="1"/>
      <c r="BA522" s="1"/>
    </row>
    <row r="523" spans="1:53" x14ac:dyDescent="0.2">
      <c r="A523" s="1"/>
      <c r="B523" s="1"/>
      <c r="C523" s="1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2"/>
      <c r="Z523" s="11"/>
      <c r="AA523" s="1"/>
      <c r="AB523" s="1"/>
      <c r="AC523" s="1"/>
      <c r="AD523" s="1"/>
      <c r="AE523" s="12"/>
      <c r="AF523" s="11"/>
      <c r="AG523" s="1"/>
      <c r="AH523" s="1"/>
      <c r="AI523" s="1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"/>
      <c r="AX523" s="1"/>
      <c r="AY523" s="1"/>
      <c r="AZ523" s="1"/>
      <c r="BA523" s="1"/>
    </row>
    <row r="524" spans="1:53" x14ac:dyDescent="0.2">
      <c r="A524" s="1"/>
      <c r="B524" s="1"/>
      <c r="C524" s="1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2"/>
      <c r="Z524" s="11"/>
      <c r="AA524" s="1"/>
      <c r="AB524" s="1"/>
      <c r="AC524" s="1"/>
      <c r="AD524" s="1"/>
      <c r="AE524" s="12"/>
      <c r="AF524" s="11"/>
      <c r="AG524" s="1"/>
      <c r="AH524" s="1"/>
      <c r="AI524" s="1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"/>
      <c r="AX524" s="1"/>
      <c r="AY524" s="1"/>
      <c r="AZ524" s="1"/>
      <c r="BA524" s="1"/>
    </row>
    <row r="525" spans="1:53" x14ac:dyDescent="0.2">
      <c r="A525" s="1"/>
      <c r="B525" s="1"/>
      <c r="C525" s="1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2"/>
      <c r="Z525" s="11"/>
      <c r="AA525" s="1"/>
      <c r="AB525" s="1"/>
      <c r="AC525" s="1"/>
      <c r="AD525" s="1"/>
      <c r="AE525" s="12"/>
      <c r="AF525" s="11"/>
      <c r="AG525" s="1"/>
      <c r="AH525" s="1"/>
      <c r="AI525" s="1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"/>
      <c r="AX525" s="1"/>
      <c r="AY525" s="1"/>
      <c r="AZ525" s="1"/>
      <c r="BA525" s="1"/>
    </row>
    <row r="526" spans="1:53" x14ac:dyDescent="0.2">
      <c r="A526" s="1"/>
      <c r="B526" s="1"/>
      <c r="C526" s="1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2"/>
      <c r="Z526" s="11"/>
      <c r="AA526" s="1"/>
      <c r="AB526" s="1"/>
      <c r="AC526" s="1"/>
      <c r="AD526" s="1"/>
      <c r="AE526" s="12"/>
      <c r="AF526" s="11"/>
      <c r="AG526" s="1"/>
      <c r="AH526" s="1"/>
      <c r="AI526" s="1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"/>
      <c r="AX526" s="1"/>
      <c r="AY526" s="1"/>
      <c r="AZ526" s="1"/>
      <c r="BA526" s="1"/>
    </row>
    <row r="527" spans="1:53" x14ac:dyDescent="0.2">
      <c r="A527" s="1"/>
      <c r="B527" s="1"/>
      <c r="C527" s="1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2"/>
      <c r="Z527" s="11"/>
      <c r="AA527" s="1"/>
      <c r="AB527" s="1"/>
      <c r="AC527" s="1"/>
      <c r="AD527" s="1"/>
      <c r="AE527" s="12"/>
      <c r="AF527" s="11"/>
      <c r="AG527" s="1"/>
      <c r="AH527" s="1"/>
      <c r="AI527" s="1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"/>
      <c r="AX527" s="1"/>
      <c r="AY527" s="1"/>
      <c r="AZ527" s="1"/>
      <c r="BA527" s="1"/>
    </row>
    <row r="528" spans="1:53" x14ac:dyDescent="0.2">
      <c r="A528" s="1"/>
      <c r="B528" s="1"/>
      <c r="C528" s="1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2"/>
      <c r="Z528" s="11"/>
      <c r="AA528" s="1"/>
      <c r="AB528" s="1"/>
      <c r="AC528" s="1"/>
      <c r="AD528" s="1"/>
      <c r="AE528" s="12"/>
      <c r="AF528" s="11"/>
      <c r="AG528" s="1"/>
      <c r="AH528" s="1"/>
      <c r="AI528" s="1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"/>
      <c r="AX528" s="1"/>
      <c r="AY528" s="1"/>
      <c r="AZ528" s="1"/>
      <c r="BA528" s="1"/>
    </row>
    <row r="529" spans="1:53" x14ac:dyDescent="0.2">
      <c r="A529" s="1"/>
      <c r="B529" s="1"/>
      <c r="C529" s="1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2"/>
      <c r="Z529" s="11"/>
      <c r="AA529" s="1"/>
      <c r="AB529" s="1"/>
      <c r="AC529" s="1"/>
      <c r="AD529" s="1"/>
      <c r="AE529" s="12"/>
      <c r="AF529" s="11"/>
      <c r="AG529" s="1"/>
      <c r="AH529" s="1"/>
      <c r="AI529" s="1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"/>
      <c r="AX529" s="1"/>
      <c r="AY529" s="1"/>
      <c r="AZ529" s="1"/>
      <c r="BA529" s="1"/>
    </row>
    <row r="530" spans="1:53" x14ac:dyDescent="0.2">
      <c r="A530" s="1"/>
      <c r="B530" s="1"/>
      <c r="C530" s="1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2"/>
      <c r="Z530" s="11"/>
      <c r="AA530" s="1"/>
      <c r="AB530" s="1"/>
      <c r="AC530" s="1"/>
      <c r="AD530" s="1"/>
      <c r="AE530" s="12"/>
      <c r="AF530" s="11"/>
      <c r="AG530" s="1"/>
      <c r="AH530" s="1"/>
      <c r="AI530" s="1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"/>
      <c r="AX530" s="1"/>
      <c r="AY530" s="1"/>
      <c r="AZ530" s="1"/>
      <c r="BA530" s="1"/>
    </row>
    <row r="531" spans="1:53" x14ac:dyDescent="0.2">
      <c r="A531" s="1"/>
      <c r="B531" s="1"/>
      <c r="C531" s="1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2"/>
      <c r="Z531" s="11"/>
      <c r="AA531" s="1"/>
      <c r="AB531" s="1"/>
      <c r="AC531" s="1"/>
      <c r="AD531" s="1"/>
      <c r="AE531" s="12"/>
      <c r="AF531" s="11"/>
      <c r="AG531" s="1"/>
      <c r="AH531" s="1"/>
      <c r="AI531" s="1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"/>
      <c r="AX531" s="1"/>
      <c r="AY531" s="1"/>
      <c r="AZ531" s="1"/>
      <c r="BA531" s="1"/>
    </row>
    <row r="532" spans="1:53" x14ac:dyDescent="0.2">
      <c r="A532" s="1"/>
      <c r="B532" s="1"/>
      <c r="C532" s="1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2"/>
      <c r="Z532" s="11"/>
      <c r="AA532" s="1"/>
      <c r="AB532" s="1"/>
      <c r="AC532" s="1"/>
      <c r="AD532" s="1"/>
      <c r="AE532" s="12"/>
      <c r="AF532" s="11"/>
      <c r="AG532" s="1"/>
      <c r="AH532" s="1"/>
      <c r="AI532" s="1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"/>
      <c r="AX532" s="1"/>
      <c r="AY532" s="1"/>
      <c r="AZ532" s="1"/>
      <c r="BA532" s="1"/>
    </row>
    <row r="533" spans="1:53" x14ac:dyDescent="0.2">
      <c r="A533" s="1"/>
      <c r="B533" s="1"/>
      <c r="C533" s="1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2"/>
      <c r="Z533" s="11"/>
      <c r="AA533" s="1"/>
      <c r="AB533" s="1"/>
      <c r="AC533" s="1"/>
      <c r="AD533" s="1"/>
      <c r="AE533" s="12"/>
      <c r="AF533" s="11"/>
      <c r="AG533" s="1"/>
      <c r="AH533" s="1"/>
      <c r="AI533" s="1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"/>
      <c r="AX533" s="1"/>
      <c r="AY533" s="1"/>
      <c r="AZ533" s="1"/>
      <c r="BA533" s="1"/>
    </row>
    <row r="534" spans="1:53" x14ac:dyDescent="0.2">
      <c r="A534" s="1"/>
      <c r="B534" s="1"/>
      <c r="C534" s="1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2"/>
      <c r="Z534" s="11"/>
      <c r="AA534" s="1"/>
      <c r="AB534" s="1"/>
      <c r="AC534" s="1"/>
      <c r="AD534" s="1"/>
      <c r="AE534" s="12"/>
      <c r="AF534" s="11"/>
      <c r="AG534" s="1"/>
      <c r="AH534" s="1"/>
      <c r="AI534" s="1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"/>
      <c r="AX534" s="1"/>
      <c r="AY534" s="1"/>
      <c r="AZ534" s="1"/>
      <c r="BA534" s="1"/>
    </row>
    <row r="535" spans="1:53" x14ac:dyDescent="0.2">
      <c r="A535" s="1"/>
      <c r="B535" s="1"/>
      <c r="C535" s="1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2"/>
      <c r="Z535" s="11"/>
      <c r="AA535" s="1"/>
      <c r="AB535" s="1"/>
      <c r="AC535" s="1"/>
      <c r="AD535" s="1"/>
      <c r="AE535" s="12"/>
      <c r="AF535" s="11"/>
      <c r="AG535" s="1"/>
      <c r="AH535" s="1"/>
      <c r="AI535" s="1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"/>
      <c r="AX535" s="1"/>
      <c r="AY535" s="1"/>
      <c r="AZ535" s="1"/>
      <c r="BA535" s="1"/>
    </row>
    <row r="536" spans="1:53" x14ac:dyDescent="0.2">
      <c r="A536" s="1"/>
      <c r="B536" s="1"/>
      <c r="C536" s="1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2"/>
      <c r="Z536" s="11"/>
      <c r="AA536" s="1"/>
      <c r="AB536" s="1"/>
      <c r="AC536" s="1"/>
      <c r="AD536" s="1"/>
      <c r="AE536" s="12"/>
      <c r="AF536" s="11"/>
      <c r="AG536" s="1"/>
      <c r="AH536" s="1"/>
      <c r="AI536" s="1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"/>
      <c r="AX536" s="1"/>
      <c r="AY536" s="1"/>
      <c r="AZ536" s="1"/>
      <c r="BA536" s="1"/>
    </row>
    <row r="537" spans="1:53" x14ac:dyDescent="0.2">
      <c r="A537" s="1"/>
      <c r="B537" s="1"/>
      <c r="C537" s="1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2"/>
      <c r="Z537" s="11"/>
      <c r="AA537" s="1"/>
      <c r="AB537" s="1"/>
      <c r="AC537" s="1"/>
      <c r="AD537" s="1"/>
      <c r="AE537" s="12"/>
      <c r="AF537" s="11"/>
      <c r="AG537" s="1"/>
      <c r="AH537" s="1"/>
      <c r="AI537" s="1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"/>
      <c r="AX537" s="1"/>
      <c r="AY537" s="1"/>
      <c r="AZ537" s="1"/>
      <c r="BA537" s="1"/>
    </row>
    <row r="538" spans="1:53" x14ac:dyDescent="0.2">
      <c r="A538" s="1"/>
      <c r="B538" s="1"/>
      <c r="C538" s="1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2"/>
      <c r="Z538" s="11"/>
      <c r="AA538" s="1"/>
      <c r="AB538" s="1"/>
      <c r="AC538" s="1"/>
      <c r="AD538" s="1"/>
      <c r="AE538" s="12"/>
      <c r="AF538" s="11"/>
      <c r="AG538" s="1"/>
      <c r="AH538" s="1"/>
      <c r="AI538" s="1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"/>
      <c r="AX538" s="1"/>
      <c r="AY538" s="1"/>
      <c r="AZ538" s="1"/>
      <c r="BA538" s="1"/>
    </row>
    <row r="539" spans="1:53" x14ac:dyDescent="0.2">
      <c r="A539" s="1"/>
      <c r="B539" s="1"/>
      <c r="C539" s="1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2"/>
      <c r="Z539" s="11"/>
      <c r="AA539" s="1"/>
      <c r="AB539" s="1"/>
      <c r="AC539" s="1"/>
      <c r="AD539" s="1"/>
      <c r="AE539" s="12"/>
      <c r="AF539" s="11"/>
      <c r="AG539" s="1"/>
      <c r="AH539" s="1"/>
      <c r="AI539" s="1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"/>
      <c r="AX539" s="1"/>
      <c r="AY539" s="1"/>
      <c r="AZ539" s="1"/>
      <c r="BA539" s="1"/>
    </row>
    <row r="540" spans="1:53" x14ac:dyDescent="0.2">
      <c r="A540" s="1"/>
      <c r="B540" s="1"/>
      <c r="C540" s="1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2"/>
      <c r="Z540" s="11"/>
      <c r="AA540" s="1"/>
      <c r="AB540" s="1"/>
      <c r="AC540" s="1"/>
      <c r="AD540" s="1"/>
      <c r="AE540" s="12"/>
      <c r="AF540" s="11"/>
      <c r="AG540" s="1"/>
      <c r="AH540" s="1"/>
      <c r="AI540" s="1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"/>
      <c r="AX540" s="1"/>
      <c r="AY540" s="1"/>
      <c r="AZ540" s="1"/>
      <c r="BA540" s="1"/>
    </row>
    <row r="541" spans="1:53" x14ac:dyDescent="0.2">
      <c r="A541" s="1"/>
      <c r="B541" s="1"/>
      <c r="C541" s="1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2"/>
      <c r="Z541" s="11"/>
      <c r="AA541" s="1"/>
      <c r="AB541" s="1"/>
      <c r="AC541" s="1"/>
      <c r="AD541" s="1"/>
      <c r="AE541" s="12"/>
      <c r="AF541" s="11"/>
      <c r="AG541" s="1"/>
      <c r="AH541" s="1"/>
      <c r="AI541" s="1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"/>
      <c r="AX541" s="1"/>
      <c r="AY541" s="1"/>
      <c r="AZ541" s="1"/>
      <c r="BA541" s="1"/>
    </row>
    <row r="542" spans="1:53" x14ac:dyDescent="0.2">
      <c r="A542" s="1"/>
      <c r="B542" s="1"/>
      <c r="C542" s="1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2"/>
      <c r="Z542" s="11"/>
      <c r="AA542" s="1"/>
      <c r="AB542" s="1"/>
      <c r="AC542" s="1"/>
      <c r="AD542" s="1"/>
      <c r="AE542" s="12"/>
      <c r="AF542" s="11"/>
      <c r="AG542" s="1"/>
      <c r="AH542" s="1"/>
      <c r="AI542" s="1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"/>
      <c r="AX542" s="1"/>
      <c r="AY542" s="1"/>
      <c r="AZ542" s="1"/>
      <c r="BA542" s="1"/>
    </row>
    <row r="543" spans="1:53" x14ac:dyDescent="0.2">
      <c r="A543" s="1"/>
      <c r="B543" s="1"/>
      <c r="C543" s="1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2"/>
      <c r="Z543" s="11"/>
      <c r="AA543" s="1"/>
      <c r="AB543" s="1"/>
      <c r="AC543" s="1"/>
      <c r="AD543" s="1"/>
      <c r="AE543" s="12"/>
      <c r="AF543" s="11"/>
      <c r="AG543" s="1"/>
      <c r="AH543" s="1"/>
      <c r="AI543" s="1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"/>
      <c r="AX543" s="1"/>
      <c r="AY543" s="1"/>
      <c r="AZ543" s="1"/>
      <c r="BA543" s="1"/>
    </row>
    <row r="544" spans="1:53" x14ac:dyDescent="0.2">
      <c r="A544" s="1"/>
      <c r="B544" s="1"/>
      <c r="C544" s="1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2"/>
      <c r="Z544" s="11"/>
      <c r="AA544" s="1"/>
      <c r="AB544" s="1"/>
      <c r="AC544" s="1"/>
      <c r="AD544" s="1"/>
      <c r="AE544" s="12"/>
      <c r="AF544" s="11"/>
      <c r="AG544" s="1"/>
      <c r="AH544" s="1"/>
      <c r="AI544" s="1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"/>
      <c r="AX544" s="1"/>
      <c r="AY544" s="1"/>
      <c r="AZ544" s="1"/>
      <c r="BA544" s="1"/>
    </row>
    <row r="545" spans="1:53" x14ac:dyDescent="0.2">
      <c r="A545" s="1"/>
      <c r="B545" s="1"/>
      <c r="C545" s="1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2"/>
      <c r="Z545" s="11"/>
      <c r="AA545" s="1"/>
      <c r="AB545" s="1"/>
      <c r="AC545" s="1"/>
      <c r="AD545" s="1"/>
      <c r="AE545" s="12"/>
      <c r="AF545" s="11"/>
      <c r="AG545" s="1"/>
      <c r="AH545" s="1"/>
      <c r="AI545" s="1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"/>
      <c r="AX545" s="1"/>
      <c r="AY545" s="1"/>
      <c r="AZ545" s="1"/>
      <c r="BA545" s="1"/>
    </row>
    <row r="546" spans="1:53" x14ac:dyDescent="0.2">
      <c r="A546" s="1"/>
      <c r="B546" s="1"/>
      <c r="C546" s="1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2"/>
      <c r="Z546" s="11"/>
      <c r="AA546" s="1"/>
      <c r="AB546" s="1"/>
      <c r="AC546" s="1"/>
      <c r="AD546" s="1"/>
      <c r="AE546" s="12"/>
      <c r="AF546" s="11"/>
      <c r="AG546" s="1"/>
      <c r="AH546" s="1"/>
      <c r="AI546" s="1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"/>
      <c r="AX546" s="1"/>
      <c r="AY546" s="1"/>
      <c r="AZ546" s="1"/>
      <c r="BA546" s="1"/>
    </row>
    <row r="547" spans="1:53" x14ac:dyDescent="0.2">
      <c r="A547" s="1"/>
      <c r="B547" s="1"/>
      <c r="C547" s="1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2"/>
      <c r="Z547" s="11"/>
      <c r="AA547" s="1"/>
      <c r="AB547" s="1"/>
      <c r="AC547" s="1"/>
      <c r="AD547" s="1"/>
      <c r="AE547" s="12"/>
      <c r="AF547" s="11"/>
      <c r="AG547" s="1"/>
      <c r="AH547" s="1"/>
      <c r="AI547" s="1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"/>
      <c r="AX547" s="1"/>
      <c r="AY547" s="1"/>
      <c r="AZ547" s="1"/>
      <c r="BA547" s="1"/>
    </row>
    <row r="548" spans="1:53" x14ac:dyDescent="0.2">
      <c r="A548" s="1"/>
      <c r="B548" s="1"/>
      <c r="C548" s="1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2"/>
      <c r="Z548" s="11"/>
      <c r="AA548" s="1"/>
      <c r="AB548" s="1"/>
      <c r="AC548" s="1"/>
      <c r="AD548" s="1"/>
      <c r="AE548" s="12"/>
      <c r="AF548" s="11"/>
      <c r="AG548" s="1"/>
      <c r="AH548" s="1"/>
      <c r="AI548" s="1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"/>
      <c r="AX548" s="1"/>
      <c r="AY548" s="1"/>
      <c r="AZ548" s="1"/>
      <c r="BA548" s="1"/>
    </row>
    <row r="549" spans="1:53" x14ac:dyDescent="0.2">
      <c r="A549" s="1"/>
      <c r="B549" s="1"/>
      <c r="C549" s="1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2"/>
      <c r="Z549" s="11"/>
      <c r="AA549" s="1"/>
      <c r="AB549" s="1"/>
      <c r="AC549" s="1"/>
      <c r="AD549" s="1"/>
      <c r="AE549" s="12"/>
      <c r="AF549" s="11"/>
      <c r="AG549" s="1"/>
      <c r="AH549" s="1"/>
      <c r="AI549" s="1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"/>
      <c r="AX549" s="1"/>
      <c r="AY549" s="1"/>
      <c r="AZ549" s="1"/>
      <c r="BA549" s="1"/>
    </row>
    <row r="550" spans="1:53" x14ac:dyDescent="0.2">
      <c r="A550" s="1"/>
      <c r="B550" s="1"/>
      <c r="C550" s="1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2"/>
      <c r="Z550" s="11"/>
      <c r="AA550" s="1"/>
      <c r="AB550" s="1"/>
      <c r="AC550" s="1"/>
      <c r="AD550" s="1"/>
      <c r="AE550" s="12"/>
      <c r="AF550" s="11"/>
      <c r="AG550" s="1"/>
      <c r="AH550" s="1"/>
      <c r="AI550" s="1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"/>
      <c r="AX550" s="1"/>
      <c r="AY550" s="1"/>
      <c r="AZ550" s="1"/>
      <c r="BA550" s="1"/>
    </row>
    <row r="551" spans="1:53" x14ac:dyDescent="0.2">
      <c r="A551" s="1"/>
      <c r="B551" s="1"/>
      <c r="C551" s="1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2"/>
      <c r="Z551" s="11"/>
      <c r="AA551" s="1"/>
      <c r="AB551" s="1"/>
      <c r="AC551" s="1"/>
      <c r="AD551" s="1"/>
      <c r="AE551" s="12"/>
      <c r="AF551" s="11"/>
      <c r="AG551" s="1"/>
      <c r="AH551" s="1"/>
      <c r="AI551" s="1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"/>
      <c r="AX551" s="1"/>
      <c r="AY551" s="1"/>
      <c r="AZ551" s="1"/>
      <c r="BA551" s="1"/>
    </row>
    <row r="552" spans="1:53" x14ac:dyDescent="0.2">
      <c r="A552" s="1"/>
      <c r="B552" s="1"/>
      <c r="C552" s="1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2"/>
      <c r="Z552" s="11"/>
      <c r="AA552" s="1"/>
      <c r="AB552" s="1"/>
      <c r="AC552" s="1"/>
      <c r="AD552" s="1"/>
      <c r="AE552" s="12"/>
      <c r="AF552" s="11"/>
      <c r="AG552" s="1"/>
      <c r="AH552" s="1"/>
      <c r="AI552" s="1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"/>
      <c r="AX552" s="1"/>
      <c r="AY552" s="1"/>
      <c r="AZ552" s="1"/>
      <c r="BA552" s="1"/>
    </row>
    <row r="553" spans="1:53" x14ac:dyDescent="0.2">
      <c r="A553" s="1"/>
      <c r="B553" s="1"/>
      <c r="C553" s="1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2"/>
      <c r="Z553" s="11"/>
      <c r="AA553" s="1"/>
      <c r="AB553" s="1"/>
      <c r="AC553" s="1"/>
      <c r="AD553" s="1"/>
      <c r="AE553" s="12"/>
      <c r="AF553" s="11"/>
      <c r="AG553" s="1"/>
      <c r="AH553" s="1"/>
      <c r="AI553" s="1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"/>
      <c r="AX553" s="1"/>
      <c r="AY553" s="1"/>
      <c r="AZ553" s="1"/>
      <c r="BA553" s="1"/>
    </row>
    <row r="554" spans="1:53" x14ac:dyDescent="0.2">
      <c r="A554" s="1"/>
      <c r="B554" s="1"/>
      <c r="C554" s="1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2"/>
      <c r="Z554" s="11"/>
      <c r="AA554" s="1"/>
      <c r="AB554" s="1"/>
      <c r="AC554" s="1"/>
      <c r="AD554" s="1"/>
      <c r="AE554" s="12"/>
      <c r="AF554" s="11"/>
      <c r="AG554" s="1"/>
      <c r="AH554" s="1"/>
      <c r="AI554" s="1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"/>
      <c r="AX554" s="1"/>
      <c r="AY554" s="1"/>
      <c r="AZ554" s="1"/>
      <c r="BA554" s="1"/>
    </row>
    <row r="555" spans="1:53" x14ac:dyDescent="0.2">
      <c r="A555" s="1"/>
      <c r="B555" s="1"/>
      <c r="C555" s="1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2"/>
      <c r="Z555" s="11"/>
      <c r="AA555" s="1"/>
      <c r="AB555" s="1"/>
      <c r="AC555" s="1"/>
      <c r="AD555" s="1"/>
      <c r="AE555" s="12"/>
      <c r="AF555" s="11"/>
      <c r="AG555" s="1"/>
      <c r="AH555" s="1"/>
      <c r="AI555" s="1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"/>
      <c r="AX555" s="1"/>
      <c r="AY555" s="1"/>
      <c r="AZ555" s="1"/>
      <c r="BA555" s="1"/>
    </row>
    <row r="556" spans="1:53" x14ac:dyDescent="0.2">
      <c r="A556" s="1"/>
      <c r="B556" s="1"/>
      <c r="C556" s="1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2"/>
      <c r="Z556" s="11"/>
      <c r="AA556" s="1"/>
      <c r="AB556" s="1"/>
      <c r="AC556" s="1"/>
      <c r="AD556" s="1"/>
      <c r="AE556" s="12"/>
      <c r="AF556" s="11"/>
      <c r="AG556" s="1"/>
      <c r="AH556" s="1"/>
      <c r="AI556" s="1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"/>
      <c r="AX556" s="1"/>
      <c r="AY556" s="1"/>
      <c r="AZ556" s="1"/>
      <c r="BA556" s="1"/>
    </row>
    <row r="557" spans="1:53" x14ac:dyDescent="0.2">
      <c r="A557" s="1"/>
      <c r="B557" s="1"/>
      <c r="C557" s="1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2"/>
      <c r="Z557" s="11"/>
      <c r="AA557" s="1"/>
      <c r="AB557" s="1"/>
      <c r="AC557" s="1"/>
      <c r="AD557" s="1"/>
      <c r="AE557" s="12"/>
      <c r="AF557" s="11"/>
      <c r="AG557" s="1"/>
      <c r="AH557" s="1"/>
      <c r="AI557" s="1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"/>
      <c r="AX557" s="1"/>
      <c r="AY557" s="1"/>
      <c r="AZ557" s="1"/>
      <c r="BA557" s="1"/>
    </row>
    <row r="558" spans="1:53" x14ac:dyDescent="0.2">
      <c r="A558" s="1"/>
      <c r="B558" s="1"/>
      <c r="C558" s="1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2"/>
      <c r="Z558" s="11"/>
      <c r="AA558" s="1"/>
      <c r="AB558" s="1"/>
      <c r="AC558" s="1"/>
      <c r="AD558" s="1"/>
      <c r="AE558" s="12"/>
      <c r="AF558" s="11"/>
      <c r="AG558" s="1"/>
      <c r="AH558" s="1"/>
      <c r="AI558" s="1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"/>
      <c r="AX558" s="1"/>
      <c r="AY558" s="1"/>
      <c r="AZ558" s="1"/>
      <c r="BA558" s="1"/>
    </row>
    <row r="559" spans="1:53" x14ac:dyDescent="0.2">
      <c r="A559" s="1"/>
      <c r="B559" s="1"/>
      <c r="C559" s="1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2"/>
      <c r="Z559" s="11"/>
      <c r="AA559" s="1"/>
      <c r="AB559" s="1"/>
      <c r="AC559" s="1"/>
      <c r="AD559" s="1"/>
      <c r="AE559" s="12"/>
      <c r="AF559" s="11"/>
      <c r="AG559" s="1"/>
      <c r="AH559" s="1"/>
      <c r="AI559" s="1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"/>
      <c r="AX559" s="1"/>
      <c r="AY559" s="1"/>
      <c r="AZ559" s="1"/>
      <c r="BA559" s="1"/>
    </row>
    <row r="560" spans="1:53" x14ac:dyDescent="0.2">
      <c r="A560" s="1"/>
      <c r="B560" s="1"/>
      <c r="C560" s="1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2"/>
      <c r="Z560" s="11"/>
      <c r="AA560" s="1"/>
      <c r="AB560" s="1"/>
      <c r="AC560" s="1"/>
      <c r="AD560" s="1"/>
      <c r="AE560" s="12"/>
      <c r="AF560" s="11"/>
      <c r="AG560" s="1"/>
      <c r="AH560" s="1"/>
      <c r="AI560" s="1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"/>
      <c r="AX560" s="1"/>
      <c r="AY560" s="1"/>
      <c r="AZ560" s="1"/>
      <c r="BA560" s="1"/>
    </row>
    <row r="561" spans="1:53" x14ac:dyDescent="0.2">
      <c r="A561" s="1"/>
      <c r="B561" s="1"/>
      <c r="C561" s="1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2"/>
      <c r="Z561" s="11"/>
      <c r="AA561" s="1"/>
      <c r="AB561" s="1"/>
      <c r="AC561" s="1"/>
      <c r="AD561" s="1"/>
      <c r="AE561" s="12"/>
      <c r="AF561" s="11"/>
      <c r="AG561" s="1"/>
      <c r="AH561" s="1"/>
      <c r="AI561" s="1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"/>
      <c r="AX561" s="1"/>
      <c r="AY561" s="1"/>
      <c r="AZ561" s="1"/>
      <c r="BA561" s="1"/>
    </row>
    <row r="562" spans="1:53" x14ac:dyDescent="0.2">
      <c r="A562" s="1"/>
      <c r="B562" s="1"/>
      <c r="C562" s="1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2"/>
      <c r="Z562" s="11"/>
      <c r="AA562" s="1"/>
      <c r="AB562" s="1"/>
      <c r="AC562" s="1"/>
      <c r="AD562" s="1"/>
      <c r="AE562" s="12"/>
      <c r="AF562" s="11"/>
      <c r="AG562" s="1"/>
      <c r="AH562" s="1"/>
      <c r="AI562" s="1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"/>
      <c r="AX562" s="1"/>
      <c r="AY562" s="1"/>
      <c r="AZ562" s="1"/>
      <c r="BA562" s="1"/>
    </row>
    <row r="563" spans="1:53" x14ac:dyDescent="0.2">
      <c r="A563" s="1"/>
      <c r="B563" s="1"/>
      <c r="C563" s="1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2"/>
      <c r="Z563" s="11"/>
      <c r="AA563" s="1"/>
      <c r="AB563" s="1"/>
      <c r="AC563" s="1"/>
      <c r="AD563" s="1"/>
      <c r="AE563" s="12"/>
      <c r="AF563" s="11"/>
      <c r="AG563" s="1"/>
      <c r="AH563" s="1"/>
      <c r="AI563" s="1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"/>
      <c r="AX563" s="1"/>
      <c r="AY563" s="1"/>
      <c r="AZ563" s="1"/>
      <c r="BA563" s="1"/>
    </row>
    <row r="564" spans="1:53" x14ac:dyDescent="0.2">
      <c r="A564" s="1"/>
      <c r="B564" s="1"/>
      <c r="C564" s="1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2"/>
      <c r="Z564" s="11"/>
      <c r="AA564" s="1"/>
      <c r="AB564" s="1"/>
      <c r="AC564" s="1"/>
      <c r="AD564" s="1"/>
      <c r="AE564" s="12"/>
      <c r="AF564" s="11"/>
      <c r="AG564" s="1"/>
      <c r="AH564" s="1"/>
      <c r="AI564" s="1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"/>
      <c r="AX564" s="1"/>
      <c r="AY564" s="1"/>
      <c r="AZ564" s="1"/>
      <c r="BA564" s="1"/>
    </row>
    <row r="565" spans="1:53" x14ac:dyDescent="0.2">
      <c r="A565" s="1"/>
      <c r="B565" s="1"/>
      <c r="C565" s="1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2"/>
      <c r="Z565" s="11"/>
      <c r="AA565" s="1"/>
      <c r="AB565" s="1"/>
      <c r="AC565" s="1"/>
      <c r="AD565" s="1"/>
      <c r="AE565" s="12"/>
      <c r="AF565" s="11"/>
      <c r="AG565" s="1"/>
      <c r="AH565" s="1"/>
      <c r="AI565" s="1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"/>
      <c r="AX565" s="1"/>
      <c r="AY565" s="1"/>
      <c r="AZ565" s="1"/>
      <c r="BA565" s="1"/>
    </row>
    <row r="566" spans="1:53" x14ac:dyDescent="0.2">
      <c r="A566" s="1"/>
      <c r="B566" s="1"/>
      <c r="C566" s="1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2"/>
      <c r="Z566" s="11"/>
      <c r="AA566" s="1"/>
      <c r="AB566" s="1"/>
      <c r="AC566" s="1"/>
      <c r="AD566" s="1"/>
      <c r="AE566" s="12"/>
      <c r="AF566" s="11"/>
      <c r="AG566" s="1"/>
      <c r="AH566" s="1"/>
      <c r="AI566" s="1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"/>
      <c r="AX566" s="1"/>
      <c r="AY566" s="1"/>
      <c r="AZ566" s="1"/>
      <c r="BA566" s="1"/>
    </row>
    <row r="567" spans="1:53" x14ac:dyDescent="0.2">
      <c r="A567" s="1"/>
      <c r="B567" s="1"/>
      <c r="C567" s="1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2"/>
      <c r="Z567" s="11"/>
      <c r="AA567" s="1"/>
      <c r="AB567" s="1"/>
      <c r="AC567" s="1"/>
      <c r="AD567" s="1"/>
      <c r="AE567" s="12"/>
      <c r="AF567" s="11"/>
      <c r="AG567" s="1"/>
      <c r="AH567" s="1"/>
      <c r="AI567" s="1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"/>
      <c r="AX567" s="1"/>
      <c r="AY567" s="1"/>
      <c r="AZ567" s="1"/>
      <c r="BA567" s="1"/>
    </row>
    <row r="568" spans="1:53" x14ac:dyDescent="0.2">
      <c r="A568" s="1"/>
      <c r="B568" s="1"/>
      <c r="C568" s="1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2"/>
      <c r="Z568" s="11"/>
      <c r="AA568" s="1"/>
      <c r="AB568" s="1"/>
      <c r="AC568" s="1"/>
      <c r="AD568" s="1"/>
      <c r="AE568" s="12"/>
      <c r="AF568" s="11"/>
      <c r="AG568" s="1"/>
      <c r="AH568" s="1"/>
      <c r="AI568" s="1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"/>
      <c r="AX568" s="1"/>
      <c r="AY568" s="1"/>
      <c r="AZ568" s="1"/>
      <c r="BA568" s="1"/>
    </row>
    <row r="569" spans="1:53" x14ac:dyDescent="0.2">
      <c r="A569" s="1"/>
      <c r="B569" s="1"/>
      <c r="C569" s="1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2"/>
      <c r="Z569" s="11"/>
      <c r="AA569" s="1"/>
      <c r="AB569" s="1"/>
      <c r="AC569" s="1"/>
      <c r="AD569" s="1"/>
      <c r="AE569" s="12"/>
      <c r="AF569" s="11"/>
      <c r="AG569" s="1"/>
      <c r="AH569" s="1"/>
      <c r="AI569" s="1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"/>
      <c r="AX569" s="1"/>
      <c r="AY569" s="1"/>
      <c r="AZ569" s="1"/>
      <c r="BA569" s="1"/>
    </row>
    <row r="570" spans="1:53" x14ac:dyDescent="0.2">
      <c r="A570" s="1"/>
      <c r="B570" s="1"/>
      <c r="C570" s="1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2"/>
      <c r="Z570" s="11"/>
      <c r="AA570" s="1"/>
      <c r="AB570" s="1"/>
      <c r="AC570" s="1"/>
      <c r="AD570" s="1"/>
      <c r="AE570" s="12"/>
      <c r="AF570" s="11"/>
      <c r="AG570" s="1"/>
      <c r="AH570" s="1"/>
      <c r="AI570" s="1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"/>
      <c r="AX570" s="1"/>
      <c r="AY570" s="1"/>
      <c r="AZ570" s="1"/>
      <c r="BA570" s="1"/>
    </row>
    <row r="571" spans="1:53" x14ac:dyDescent="0.2">
      <c r="A571" s="1"/>
      <c r="B571" s="1"/>
      <c r="C571" s="1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2"/>
      <c r="Z571" s="11"/>
      <c r="AA571" s="1"/>
      <c r="AB571" s="1"/>
      <c r="AC571" s="1"/>
      <c r="AD571" s="1"/>
      <c r="AE571" s="12"/>
      <c r="AF571" s="11"/>
      <c r="AG571" s="1"/>
      <c r="AH571" s="1"/>
      <c r="AI571" s="1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"/>
      <c r="AX571" s="1"/>
      <c r="AY571" s="1"/>
      <c r="AZ571" s="1"/>
      <c r="BA571" s="1"/>
    </row>
    <row r="572" spans="1:53" x14ac:dyDescent="0.2">
      <c r="A572" s="1"/>
      <c r="B572" s="1"/>
      <c r="C572" s="1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2"/>
      <c r="Z572" s="11"/>
      <c r="AA572" s="1"/>
      <c r="AB572" s="1"/>
      <c r="AC572" s="1"/>
      <c r="AD572" s="1"/>
      <c r="AE572" s="12"/>
      <c r="AF572" s="11"/>
      <c r="AG572" s="1"/>
      <c r="AH572" s="1"/>
      <c r="AI572" s="1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"/>
      <c r="AX572" s="1"/>
      <c r="AY572" s="1"/>
      <c r="AZ572" s="1"/>
      <c r="BA572" s="1"/>
    </row>
    <row r="573" spans="1:53" x14ac:dyDescent="0.2">
      <c r="A573" s="1"/>
      <c r="B573" s="1"/>
      <c r="C573" s="1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2"/>
      <c r="Z573" s="11"/>
      <c r="AA573" s="1"/>
      <c r="AB573" s="1"/>
      <c r="AC573" s="1"/>
      <c r="AD573" s="1"/>
      <c r="AE573" s="12"/>
      <c r="AF573" s="11"/>
      <c r="AG573" s="1"/>
      <c r="AH573" s="1"/>
      <c r="AI573" s="1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"/>
      <c r="AX573" s="1"/>
      <c r="AY573" s="1"/>
      <c r="AZ573" s="1"/>
      <c r="BA573" s="1"/>
    </row>
    <row r="574" spans="1:53" x14ac:dyDescent="0.2">
      <c r="A574" s="1"/>
      <c r="B574" s="1"/>
      <c r="C574" s="1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2"/>
      <c r="Z574" s="11"/>
      <c r="AA574" s="1"/>
      <c r="AB574" s="1"/>
      <c r="AC574" s="1"/>
      <c r="AD574" s="1"/>
      <c r="AE574" s="12"/>
      <c r="AF574" s="11"/>
      <c r="AG574" s="1"/>
      <c r="AH574" s="1"/>
      <c r="AI574" s="1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"/>
      <c r="AX574" s="1"/>
      <c r="AY574" s="1"/>
      <c r="AZ574" s="1"/>
      <c r="BA574" s="1"/>
    </row>
    <row r="575" spans="1:53" x14ac:dyDescent="0.2">
      <c r="A575" s="1"/>
      <c r="B575" s="1"/>
      <c r="C575" s="1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2"/>
      <c r="Z575" s="11"/>
      <c r="AA575" s="1"/>
      <c r="AB575" s="1"/>
      <c r="AC575" s="1"/>
      <c r="AD575" s="1"/>
      <c r="AE575" s="12"/>
      <c r="AF575" s="11"/>
      <c r="AG575" s="1"/>
      <c r="AH575" s="1"/>
      <c r="AI575" s="1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"/>
      <c r="AX575" s="1"/>
      <c r="AY575" s="1"/>
      <c r="AZ575" s="1"/>
      <c r="BA575" s="1"/>
    </row>
    <row r="576" spans="1:53" x14ac:dyDescent="0.2">
      <c r="A576" s="1"/>
      <c r="B576" s="1"/>
      <c r="C576" s="1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2"/>
      <c r="Z576" s="11"/>
      <c r="AA576" s="1"/>
      <c r="AB576" s="1"/>
      <c r="AC576" s="1"/>
      <c r="AD576" s="1"/>
      <c r="AE576" s="12"/>
      <c r="AF576" s="11"/>
      <c r="AG576" s="1"/>
      <c r="AH576" s="1"/>
      <c r="AI576" s="1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"/>
      <c r="AX576" s="1"/>
      <c r="AY576" s="1"/>
      <c r="AZ576" s="1"/>
      <c r="BA576" s="1"/>
    </row>
    <row r="577" spans="1:53" x14ac:dyDescent="0.2">
      <c r="A577" s="1"/>
      <c r="B577" s="1"/>
      <c r="C577" s="1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2"/>
      <c r="Z577" s="11"/>
      <c r="AA577" s="1"/>
      <c r="AB577" s="1"/>
      <c r="AC577" s="1"/>
      <c r="AD577" s="1"/>
      <c r="AE577" s="12"/>
      <c r="AF577" s="11"/>
      <c r="AG577" s="1"/>
      <c r="AH577" s="1"/>
      <c r="AI577" s="1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"/>
      <c r="AX577" s="1"/>
      <c r="AY577" s="1"/>
      <c r="AZ577" s="1"/>
      <c r="BA577" s="1"/>
    </row>
    <row r="578" spans="1:53" x14ac:dyDescent="0.2">
      <c r="A578" s="1"/>
      <c r="B578" s="1"/>
      <c r="C578" s="1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2"/>
      <c r="Z578" s="11"/>
      <c r="AA578" s="1"/>
      <c r="AB578" s="1"/>
      <c r="AC578" s="1"/>
      <c r="AD578" s="1"/>
      <c r="AE578" s="12"/>
      <c r="AF578" s="11"/>
      <c r="AG578" s="1"/>
      <c r="AH578" s="1"/>
      <c r="AI578" s="1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"/>
      <c r="AX578" s="1"/>
      <c r="AY578" s="1"/>
      <c r="AZ578" s="1"/>
      <c r="BA578" s="1"/>
    </row>
    <row r="579" spans="1:53" x14ac:dyDescent="0.2">
      <c r="A579" s="1"/>
      <c r="B579" s="1"/>
      <c r="C579" s="1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2"/>
      <c r="Z579" s="11"/>
      <c r="AA579" s="1"/>
      <c r="AB579" s="1"/>
      <c r="AC579" s="1"/>
      <c r="AD579" s="1"/>
      <c r="AE579" s="12"/>
      <c r="AF579" s="11"/>
      <c r="AG579" s="1"/>
      <c r="AH579" s="1"/>
      <c r="AI579" s="1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"/>
      <c r="AX579" s="1"/>
      <c r="AY579" s="1"/>
      <c r="AZ579" s="1"/>
      <c r="BA579" s="1"/>
    </row>
    <row r="580" spans="1:53" x14ac:dyDescent="0.2">
      <c r="A580" s="1"/>
      <c r="B580" s="1"/>
      <c r="C580" s="1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2"/>
      <c r="Z580" s="11"/>
      <c r="AA580" s="1"/>
      <c r="AB580" s="1"/>
      <c r="AC580" s="1"/>
      <c r="AD580" s="1"/>
      <c r="AE580" s="12"/>
      <c r="AF580" s="11"/>
      <c r="AG580" s="1"/>
      <c r="AH580" s="1"/>
      <c r="AI580" s="1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"/>
      <c r="AX580" s="1"/>
      <c r="AY580" s="1"/>
      <c r="AZ580" s="1"/>
      <c r="BA580" s="1"/>
    </row>
    <row r="581" spans="1:53" x14ac:dyDescent="0.2">
      <c r="A581" s="1"/>
      <c r="B581" s="1"/>
      <c r="C581" s="1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2"/>
      <c r="Z581" s="11"/>
      <c r="AA581" s="1"/>
      <c r="AB581" s="1"/>
      <c r="AC581" s="1"/>
      <c r="AD581" s="1"/>
      <c r="AE581" s="12"/>
      <c r="AF581" s="11"/>
      <c r="AG581" s="1"/>
      <c r="AH581" s="1"/>
      <c r="AI581" s="1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"/>
      <c r="AX581" s="1"/>
      <c r="AY581" s="1"/>
      <c r="AZ581" s="1"/>
      <c r="BA581" s="1"/>
    </row>
    <row r="582" spans="1:53" x14ac:dyDescent="0.2">
      <c r="A582" s="1"/>
      <c r="B582" s="1"/>
      <c r="C582" s="1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2"/>
      <c r="Z582" s="11"/>
      <c r="AA582" s="1"/>
      <c r="AB582" s="1"/>
      <c r="AC582" s="1"/>
      <c r="AD582" s="1"/>
      <c r="AE582" s="12"/>
      <c r="AF582" s="11"/>
      <c r="AG582" s="1"/>
      <c r="AH582" s="1"/>
      <c r="AI582" s="1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"/>
      <c r="AX582" s="1"/>
      <c r="AY582" s="1"/>
      <c r="AZ582" s="1"/>
      <c r="BA582" s="1"/>
    </row>
    <row r="583" spans="1:53" x14ac:dyDescent="0.2">
      <c r="A583" s="1"/>
      <c r="B583" s="1"/>
      <c r="C583" s="1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2"/>
      <c r="Z583" s="11"/>
      <c r="AA583" s="1"/>
      <c r="AB583" s="1"/>
      <c r="AC583" s="1"/>
      <c r="AD583" s="1"/>
      <c r="AE583" s="12"/>
      <c r="AF583" s="11"/>
      <c r="AG583" s="1"/>
      <c r="AH583" s="1"/>
      <c r="AI583" s="1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"/>
      <c r="AX583" s="1"/>
      <c r="AY583" s="1"/>
      <c r="AZ583" s="1"/>
      <c r="BA583" s="1"/>
    </row>
    <row r="584" spans="1:53" x14ac:dyDescent="0.2">
      <c r="A584" s="1"/>
      <c r="B584" s="1"/>
      <c r="C584" s="1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2"/>
      <c r="Z584" s="11"/>
      <c r="AA584" s="1"/>
      <c r="AB584" s="1"/>
      <c r="AC584" s="1"/>
      <c r="AD584" s="1"/>
      <c r="AE584" s="12"/>
      <c r="AF584" s="11"/>
      <c r="AG584" s="1"/>
      <c r="AH584" s="1"/>
      <c r="AI584" s="1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"/>
      <c r="AX584" s="1"/>
      <c r="AY584" s="1"/>
      <c r="AZ584" s="1"/>
      <c r="BA584" s="1"/>
    </row>
    <row r="585" spans="1:53" x14ac:dyDescent="0.2">
      <c r="A585" s="1"/>
      <c r="B585" s="1"/>
      <c r="C585" s="1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2"/>
      <c r="Z585" s="11"/>
      <c r="AA585" s="1"/>
      <c r="AB585" s="1"/>
      <c r="AC585" s="1"/>
      <c r="AD585" s="1"/>
      <c r="AE585" s="12"/>
      <c r="AF585" s="11"/>
      <c r="AG585" s="1"/>
      <c r="AH585" s="1"/>
      <c r="AI585" s="1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"/>
      <c r="AX585" s="1"/>
      <c r="AY585" s="1"/>
      <c r="AZ585" s="1"/>
      <c r="BA585" s="1"/>
    </row>
    <row r="586" spans="1:53" x14ac:dyDescent="0.2">
      <c r="A586" s="1"/>
      <c r="B586" s="1"/>
      <c r="C586" s="1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2"/>
      <c r="Z586" s="11"/>
      <c r="AA586" s="1"/>
      <c r="AB586" s="1"/>
      <c r="AC586" s="1"/>
      <c r="AD586" s="1"/>
      <c r="AE586" s="12"/>
      <c r="AF586" s="11"/>
      <c r="AG586" s="1"/>
      <c r="AH586" s="1"/>
      <c r="AI586" s="1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"/>
      <c r="AX586" s="1"/>
      <c r="AY586" s="1"/>
      <c r="AZ586" s="1"/>
      <c r="BA586" s="1"/>
    </row>
    <row r="587" spans="1:53" x14ac:dyDescent="0.2">
      <c r="A587" s="1"/>
      <c r="B587" s="1"/>
      <c r="C587" s="1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2"/>
      <c r="Z587" s="11"/>
      <c r="AA587" s="1"/>
      <c r="AB587" s="1"/>
      <c r="AC587" s="1"/>
      <c r="AD587" s="1"/>
      <c r="AE587" s="12"/>
      <c r="AF587" s="11"/>
      <c r="AG587" s="1"/>
      <c r="AH587" s="1"/>
      <c r="AI587" s="1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"/>
      <c r="AX587" s="1"/>
      <c r="AY587" s="1"/>
      <c r="AZ587" s="1"/>
      <c r="BA587" s="1"/>
    </row>
    <row r="588" spans="1:53" x14ac:dyDescent="0.2">
      <c r="A588" s="1"/>
      <c r="B588" s="1"/>
      <c r="C588" s="1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2"/>
      <c r="Z588" s="11"/>
      <c r="AA588" s="1"/>
      <c r="AB588" s="1"/>
      <c r="AC588" s="1"/>
      <c r="AD588" s="1"/>
      <c r="AE588" s="12"/>
      <c r="AF588" s="11"/>
      <c r="AG588" s="1"/>
      <c r="AH588" s="1"/>
      <c r="AI588" s="1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"/>
      <c r="AX588" s="1"/>
      <c r="AY588" s="1"/>
      <c r="AZ588" s="1"/>
      <c r="BA588" s="1"/>
    </row>
    <row r="589" spans="1:53" x14ac:dyDescent="0.2">
      <c r="A589" s="1"/>
      <c r="B589" s="1"/>
      <c r="C589" s="1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2"/>
      <c r="Z589" s="11"/>
      <c r="AA589" s="1"/>
      <c r="AB589" s="1"/>
      <c r="AC589" s="1"/>
      <c r="AD589" s="1"/>
      <c r="AE589" s="12"/>
      <c r="AF589" s="11"/>
      <c r="AG589" s="1"/>
      <c r="AH589" s="1"/>
      <c r="AI589" s="1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"/>
      <c r="AX589" s="1"/>
      <c r="AY589" s="1"/>
      <c r="AZ589" s="1"/>
      <c r="BA589" s="1"/>
    </row>
    <row r="590" spans="1:53" x14ac:dyDescent="0.2">
      <c r="A590" s="1"/>
      <c r="B590" s="1"/>
      <c r="C590" s="1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2"/>
      <c r="Z590" s="11"/>
      <c r="AA590" s="1"/>
      <c r="AB590" s="1"/>
      <c r="AC590" s="1"/>
      <c r="AD590" s="1"/>
      <c r="AE590" s="12"/>
      <c r="AF590" s="11"/>
      <c r="AG590" s="1"/>
      <c r="AH590" s="1"/>
      <c r="AI590" s="1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"/>
      <c r="AX590" s="1"/>
      <c r="AY590" s="1"/>
      <c r="AZ590" s="1"/>
      <c r="BA590" s="1"/>
    </row>
    <row r="591" spans="1:53" x14ac:dyDescent="0.2">
      <c r="A591" s="1"/>
      <c r="B591" s="1"/>
      <c r="C591" s="1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2"/>
      <c r="Z591" s="11"/>
      <c r="AA591" s="1"/>
      <c r="AB591" s="1"/>
      <c r="AC591" s="1"/>
      <c r="AD591" s="1"/>
      <c r="AE591" s="12"/>
      <c r="AF591" s="11"/>
      <c r="AG591" s="1"/>
      <c r="AH591" s="1"/>
      <c r="AI591" s="1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"/>
      <c r="AX591" s="1"/>
      <c r="AY591" s="1"/>
      <c r="AZ591" s="1"/>
      <c r="BA591" s="1"/>
    </row>
    <row r="592" spans="1:53" x14ac:dyDescent="0.2">
      <c r="A592" s="1"/>
      <c r="B592" s="1"/>
      <c r="C592" s="1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2"/>
      <c r="Z592" s="11"/>
      <c r="AA592" s="1"/>
      <c r="AB592" s="1"/>
      <c r="AC592" s="1"/>
      <c r="AD592" s="1"/>
      <c r="AE592" s="12"/>
      <c r="AF592" s="11"/>
      <c r="AG592" s="1"/>
      <c r="AH592" s="1"/>
      <c r="AI592" s="1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"/>
      <c r="AX592" s="1"/>
      <c r="AY592" s="1"/>
      <c r="AZ592" s="1"/>
      <c r="BA592" s="1"/>
    </row>
    <row r="593" spans="1:53" x14ac:dyDescent="0.2">
      <c r="A593" s="1"/>
      <c r="B593" s="1"/>
      <c r="C593" s="1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2"/>
      <c r="Z593" s="11"/>
      <c r="AA593" s="1"/>
      <c r="AB593" s="1"/>
      <c r="AC593" s="1"/>
      <c r="AD593" s="1"/>
      <c r="AE593" s="12"/>
      <c r="AF593" s="11"/>
      <c r="AG593" s="1"/>
      <c r="AH593" s="1"/>
      <c r="AI593" s="1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"/>
      <c r="AX593" s="1"/>
      <c r="AY593" s="1"/>
      <c r="AZ593" s="1"/>
      <c r="BA593" s="1"/>
    </row>
    <row r="594" spans="1:53" x14ac:dyDescent="0.2">
      <c r="A594" s="1"/>
      <c r="B594" s="1"/>
      <c r="C594" s="1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2"/>
      <c r="Z594" s="11"/>
      <c r="AA594" s="1"/>
      <c r="AB594" s="1"/>
      <c r="AC594" s="1"/>
      <c r="AD594" s="1"/>
      <c r="AE594" s="12"/>
      <c r="AF594" s="11"/>
      <c r="AG594" s="1"/>
      <c r="AH594" s="1"/>
      <c r="AI594" s="1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"/>
      <c r="AX594" s="1"/>
      <c r="AY594" s="1"/>
      <c r="AZ594" s="1"/>
      <c r="BA594" s="1"/>
    </row>
    <row r="595" spans="1:53" x14ac:dyDescent="0.2">
      <c r="A595" s="1"/>
      <c r="B595" s="1"/>
      <c r="C595" s="1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2"/>
      <c r="Z595" s="11"/>
      <c r="AA595" s="1"/>
      <c r="AB595" s="1"/>
      <c r="AC595" s="1"/>
      <c r="AD595" s="1"/>
      <c r="AE595" s="12"/>
      <c r="AF595" s="11"/>
      <c r="AG595" s="1"/>
      <c r="AH595" s="1"/>
      <c r="AI595" s="1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"/>
      <c r="AX595" s="1"/>
      <c r="AY595" s="1"/>
      <c r="AZ595" s="1"/>
      <c r="BA595" s="1"/>
    </row>
    <row r="596" spans="1:53" x14ac:dyDescent="0.2">
      <c r="A596" s="1"/>
      <c r="B596" s="1"/>
      <c r="C596" s="1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2"/>
      <c r="Z596" s="11"/>
      <c r="AA596" s="1"/>
      <c r="AB596" s="1"/>
      <c r="AC596" s="1"/>
      <c r="AD596" s="1"/>
      <c r="AE596" s="12"/>
      <c r="AF596" s="11"/>
      <c r="AG596" s="1"/>
      <c r="AH596" s="1"/>
      <c r="AI596" s="1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"/>
      <c r="AX596" s="1"/>
      <c r="AY596" s="1"/>
      <c r="AZ596" s="1"/>
      <c r="BA596" s="1"/>
    </row>
    <row r="597" spans="1:53" x14ac:dyDescent="0.2">
      <c r="A597" s="1"/>
      <c r="B597" s="1"/>
      <c r="C597" s="1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2"/>
      <c r="Z597" s="11"/>
      <c r="AA597" s="1"/>
      <c r="AB597" s="1"/>
      <c r="AC597" s="1"/>
      <c r="AD597" s="1"/>
      <c r="AE597" s="12"/>
      <c r="AF597" s="11"/>
      <c r="AG597" s="1"/>
      <c r="AH597" s="1"/>
      <c r="AI597" s="1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"/>
      <c r="AX597" s="1"/>
      <c r="AY597" s="1"/>
      <c r="AZ597" s="1"/>
      <c r="BA597" s="1"/>
    </row>
    <row r="598" spans="1:53" x14ac:dyDescent="0.2">
      <c r="A598" s="1"/>
      <c r="B598" s="1"/>
      <c r="C598" s="1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2"/>
      <c r="Z598" s="11"/>
      <c r="AA598" s="1"/>
      <c r="AB598" s="1"/>
      <c r="AC598" s="1"/>
      <c r="AD598" s="1"/>
      <c r="AE598" s="12"/>
      <c r="AF598" s="11"/>
      <c r="AG598" s="1"/>
      <c r="AH598" s="1"/>
      <c r="AI598" s="1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"/>
      <c r="AX598" s="1"/>
      <c r="AY598" s="1"/>
      <c r="AZ598" s="1"/>
      <c r="BA598" s="1"/>
    </row>
    <row r="599" spans="1:53" x14ac:dyDescent="0.2">
      <c r="A599" s="1"/>
      <c r="B599" s="1"/>
      <c r="C599" s="1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2"/>
      <c r="Z599" s="11"/>
      <c r="AA599" s="1"/>
      <c r="AB599" s="1"/>
      <c r="AC599" s="1"/>
      <c r="AD599" s="1"/>
      <c r="AE599" s="12"/>
      <c r="AF599" s="11"/>
      <c r="AG599" s="1"/>
      <c r="AH599" s="1"/>
      <c r="AI599" s="1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"/>
      <c r="AX599" s="1"/>
      <c r="AY599" s="1"/>
      <c r="AZ599" s="1"/>
      <c r="BA599" s="1"/>
    </row>
    <row r="600" spans="1:53" x14ac:dyDescent="0.2">
      <c r="A600" s="1"/>
      <c r="B600" s="1"/>
      <c r="C600" s="1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2"/>
      <c r="Z600" s="11"/>
      <c r="AA600" s="1"/>
      <c r="AB600" s="1"/>
      <c r="AC600" s="1"/>
      <c r="AD600" s="1"/>
      <c r="AE600" s="12"/>
      <c r="AF600" s="11"/>
      <c r="AG600" s="1"/>
      <c r="AH600" s="1"/>
      <c r="AI600" s="1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"/>
      <c r="AX600" s="1"/>
      <c r="AY600" s="1"/>
      <c r="AZ600" s="1"/>
      <c r="BA600" s="1"/>
    </row>
    <row r="601" spans="1:53" x14ac:dyDescent="0.2">
      <c r="A601" s="1"/>
      <c r="B601" s="1"/>
      <c r="C601" s="1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2"/>
      <c r="Z601" s="11"/>
      <c r="AA601" s="1"/>
      <c r="AB601" s="1"/>
      <c r="AC601" s="1"/>
      <c r="AD601" s="1"/>
      <c r="AE601" s="12"/>
      <c r="AF601" s="11"/>
      <c r="AG601" s="1"/>
      <c r="AH601" s="1"/>
      <c r="AI601" s="1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"/>
      <c r="AX601" s="1"/>
      <c r="AY601" s="1"/>
      <c r="AZ601" s="1"/>
      <c r="BA601" s="1"/>
    </row>
    <row r="602" spans="1:53" x14ac:dyDescent="0.2">
      <c r="A602" s="1"/>
      <c r="B602" s="1"/>
      <c r="C602" s="1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2"/>
      <c r="Z602" s="11"/>
      <c r="AA602" s="1"/>
      <c r="AB602" s="1"/>
      <c r="AC602" s="1"/>
      <c r="AD602" s="1"/>
      <c r="AE602" s="12"/>
      <c r="AF602" s="11"/>
      <c r="AG602" s="1"/>
      <c r="AH602" s="1"/>
      <c r="AI602" s="1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"/>
      <c r="AX602" s="1"/>
      <c r="AY602" s="1"/>
      <c r="AZ602" s="1"/>
      <c r="BA602" s="1"/>
    </row>
    <row r="603" spans="1:53" x14ac:dyDescent="0.2">
      <c r="A603" s="1"/>
      <c r="B603" s="1"/>
      <c r="C603" s="1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2"/>
      <c r="Z603" s="11"/>
      <c r="AA603" s="1"/>
      <c r="AB603" s="1"/>
      <c r="AC603" s="1"/>
      <c r="AD603" s="1"/>
      <c r="AE603" s="12"/>
      <c r="AF603" s="11"/>
      <c r="AG603" s="1"/>
      <c r="AH603" s="1"/>
      <c r="AI603" s="1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"/>
      <c r="AX603" s="1"/>
      <c r="AY603" s="1"/>
      <c r="AZ603" s="1"/>
      <c r="BA603" s="1"/>
    </row>
    <row r="604" spans="1:53" x14ac:dyDescent="0.2">
      <c r="A604" s="1"/>
      <c r="B604" s="1"/>
      <c r="C604" s="1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2"/>
      <c r="Z604" s="11"/>
      <c r="AA604" s="1"/>
      <c r="AB604" s="1"/>
      <c r="AC604" s="1"/>
      <c r="AD604" s="1"/>
      <c r="AE604" s="12"/>
      <c r="AF604" s="11"/>
      <c r="AG604" s="1"/>
      <c r="AH604" s="1"/>
      <c r="AI604" s="1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"/>
      <c r="AX604" s="1"/>
      <c r="AY604" s="1"/>
      <c r="AZ604" s="1"/>
      <c r="BA604" s="1"/>
    </row>
    <row r="605" spans="1:53" x14ac:dyDescent="0.2">
      <c r="A605" s="1"/>
      <c r="B605" s="1"/>
      <c r="C605" s="1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2"/>
      <c r="Z605" s="11"/>
      <c r="AA605" s="1"/>
      <c r="AB605" s="1"/>
      <c r="AC605" s="1"/>
      <c r="AD605" s="1"/>
      <c r="AE605" s="12"/>
      <c r="AF605" s="11"/>
      <c r="AG605" s="1"/>
      <c r="AH605" s="1"/>
      <c r="AI605" s="1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"/>
      <c r="AX605" s="1"/>
      <c r="AY605" s="1"/>
      <c r="AZ605" s="1"/>
      <c r="BA605" s="1"/>
    </row>
    <row r="606" spans="1:53" x14ac:dyDescent="0.2">
      <c r="A606" s="1"/>
      <c r="B606" s="1"/>
      <c r="C606" s="1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2"/>
      <c r="Z606" s="11"/>
      <c r="AA606" s="1"/>
      <c r="AB606" s="1"/>
      <c r="AC606" s="1"/>
      <c r="AD606" s="1"/>
      <c r="AE606" s="12"/>
      <c r="AF606" s="11"/>
      <c r="AG606" s="1"/>
      <c r="AH606" s="1"/>
      <c r="AI606" s="1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"/>
      <c r="AX606" s="1"/>
      <c r="AY606" s="1"/>
      <c r="AZ606" s="1"/>
      <c r="BA606" s="1"/>
    </row>
    <row r="607" spans="1:53" x14ac:dyDescent="0.2">
      <c r="A607" s="1"/>
      <c r="B607" s="1"/>
      <c r="C607" s="1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2"/>
      <c r="Z607" s="11"/>
      <c r="AA607" s="1"/>
      <c r="AB607" s="1"/>
      <c r="AC607" s="1"/>
      <c r="AD607" s="1"/>
      <c r="AE607" s="12"/>
      <c r="AF607" s="11"/>
      <c r="AG607" s="1"/>
      <c r="AH607" s="1"/>
      <c r="AI607" s="1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"/>
      <c r="AX607" s="1"/>
      <c r="AY607" s="1"/>
      <c r="AZ607" s="1"/>
      <c r="BA607" s="1"/>
    </row>
    <row r="608" spans="1:53" x14ac:dyDescent="0.2">
      <c r="A608" s="1"/>
      <c r="B608" s="1"/>
      <c r="C608" s="1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2"/>
      <c r="Z608" s="11"/>
      <c r="AA608" s="1"/>
      <c r="AB608" s="1"/>
      <c r="AC608" s="1"/>
      <c r="AD608" s="1"/>
      <c r="AE608" s="12"/>
      <c r="AF608" s="11"/>
      <c r="AG608" s="1"/>
      <c r="AH608" s="1"/>
      <c r="AI608" s="1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"/>
      <c r="AX608" s="1"/>
      <c r="AY608" s="1"/>
      <c r="AZ608" s="1"/>
      <c r="BA608" s="1"/>
    </row>
    <row r="609" spans="1:53" x14ac:dyDescent="0.2">
      <c r="A609" s="1"/>
      <c r="B609" s="1"/>
      <c r="C609" s="1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2"/>
      <c r="Z609" s="11"/>
      <c r="AA609" s="1"/>
      <c r="AB609" s="1"/>
      <c r="AC609" s="1"/>
      <c r="AD609" s="1"/>
      <c r="AE609" s="12"/>
      <c r="AF609" s="11"/>
      <c r="AG609" s="1"/>
      <c r="AH609" s="1"/>
      <c r="AI609" s="1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"/>
      <c r="AX609" s="1"/>
      <c r="AY609" s="1"/>
      <c r="AZ609" s="1"/>
      <c r="BA609" s="1"/>
    </row>
    <row r="610" spans="1:53" x14ac:dyDescent="0.2">
      <c r="A610" s="1"/>
      <c r="B610" s="1"/>
      <c r="C610" s="1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2"/>
      <c r="Z610" s="11"/>
      <c r="AA610" s="1"/>
      <c r="AB610" s="1"/>
      <c r="AC610" s="1"/>
      <c r="AD610" s="1"/>
      <c r="AE610" s="12"/>
      <c r="AF610" s="11"/>
      <c r="AG610" s="1"/>
      <c r="AH610" s="1"/>
      <c r="AI610" s="1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"/>
      <c r="AX610" s="1"/>
      <c r="AY610" s="1"/>
      <c r="AZ610" s="1"/>
      <c r="BA610" s="1"/>
    </row>
    <row r="611" spans="1:53" x14ac:dyDescent="0.2">
      <c r="A611" s="1"/>
      <c r="B611" s="1"/>
      <c r="C611" s="1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2"/>
      <c r="Z611" s="11"/>
      <c r="AA611" s="1"/>
      <c r="AB611" s="1"/>
      <c r="AC611" s="1"/>
      <c r="AD611" s="1"/>
      <c r="AE611" s="12"/>
      <c r="AF611" s="11"/>
      <c r="AG611" s="1"/>
      <c r="AH611" s="1"/>
      <c r="AI611" s="1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"/>
      <c r="AX611" s="1"/>
      <c r="AY611" s="1"/>
      <c r="AZ611" s="1"/>
      <c r="BA611" s="1"/>
    </row>
    <row r="612" spans="1:53" x14ac:dyDescent="0.2">
      <c r="A612" s="1"/>
      <c r="B612" s="1"/>
      <c r="C612" s="1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2"/>
      <c r="Z612" s="11"/>
      <c r="AA612" s="1"/>
      <c r="AB612" s="1"/>
      <c r="AC612" s="1"/>
      <c r="AD612" s="1"/>
      <c r="AE612" s="12"/>
      <c r="AF612" s="11"/>
      <c r="AG612" s="1"/>
      <c r="AH612" s="1"/>
      <c r="AI612" s="1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"/>
      <c r="AX612" s="1"/>
      <c r="AY612" s="1"/>
      <c r="AZ612" s="1"/>
      <c r="BA612" s="1"/>
    </row>
    <row r="613" spans="1:53" x14ac:dyDescent="0.2">
      <c r="A613" s="1"/>
      <c r="B613" s="1"/>
      <c r="C613" s="1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2"/>
      <c r="Z613" s="11"/>
      <c r="AA613" s="1"/>
      <c r="AB613" s="1"/>
      <c r="AC613" s="1"/>
      <c r="AD613" s="1"/>
      <c r="AE613" s="12"/>
      <c r="AF613" s="11"/>
      <c r="AG613" s="1"/>
      <c r="AH613" s="1"/>
      <c r="AI613" s="1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"/>
      <c r="AX613" s="1"/>
      <c r="AY613" s="1"/>
      <c r="AZ613" s="1"/>
      <c r="BA613" s="1"/>
    </row>
    <row r="614" spans="1:53" x14ac:dyDescent="0.2">
      <c r="A614" s="1"/>
      <c r="B614" s="1"/>
      <c r="C614" s="1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2"/>
      <c r="Z614" s="11"/>
      <c r="AA614" s="1"/>
      <c r="AB614" s="1"/>
      <c r="AC614" s="1"/>
      <c r="AD614" s="1"/>
      <c r="AE614" s="12"/>
      <c r="AF614" s="11"/>
      <c r="AG614" s="1"/>
      <c r="AH614" s="1"/>
      <c r="AI614" s="1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"/>
      <c r="AX614" s="1"/>
      <c r="AY614" s="1"/>
      <c r="AZ614" s="1"/>
      <c r="BA614" s="1"/>
    </row>
    <row r="615" spans="1:53" x14ac:dyDescent="0.2">
      <c r="A615" s="1"/>
      <c r="B615" s="1"/>
      <c r="C615" s="1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2"/>
      <c r="Z615" s="11"/>
      <c r="AA615" s="1"/>
      <c r="AB615" s="1"/>
      <c r="AC615" s="1"/>
      <c r="AD615" s="1"/>
      <c r="AE615" s="12"/>
      <c r="AF615" s="11"/>
      <c r="AG615" s="1"/>
      <c r="AH615" s="1"/>
      <c r="AI615" s="1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"/>
      <c r="AX615" s="1"/>
      <c r="AY615" s="1"/>
      <c r="AZ615" s="1"/>
      <c r="BA615" s="1"/>
    </row>
    <row r="616" spans="1:53" x14ac:dyDescent="0.2">
      <c r="A616" s="1"/>
      <c r="B616" s="1"/>
      <c r="C616" s="1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2"/>
      <c r="Z616" s="11"/>
      <c r="AA616" s="1"/>
      <c r="AB616" s="1"/>
      <c r="AC616" s="1"/>
      <c r="AD616" s="1"/>
      <c r="AE616" s="12"/>
      <c r="AF616" s="11"/>
      <c r="AG616" s="1"/>
      <c r="AH616" s="1"/>
      <c r="AI616" s="1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"/>
      <c r="AX616" s="1"/>
      <c r="AY616" s="1"/>
      <c r="AZ616" s="1"/>
      <c r="BA616" s="1"/>
    </row>
    <row r="617" spans="1:53" x14ac:dyDescent="0.2">
      <c r="A617" s="1"/>
      <c r="B617" s="1"/>
      <c r="C617" s="1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2"/>
      <c r="Z617" s="11"/>
      <c r="AA617" s="1"/>
      <c r="AB617" s="1"/>
      <c r="AC617" s="1"/>
      <c r="AD617" s="1"/>
      <c r="AE617" s="12"/>
      <c r="AF617" s="11"/>
      <c r="AG617" s="1"/>
      <c r="AH617" s="1"/>
      <c r="AI617" s="1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"/>
      <c r="AX617" s="1"/>
      <c r="AY617" s="1"/>
      <c r="AZ617" s="1"/>
      <c r="BA617" s="1"/>
    </row>
    <row r="618" spans="1:53" x14ac:dyDescent="0.2">
      <c r="A618" s="1"/>
      <c r="B618" s="1"/>
      <c r="C618" s="1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2"/>
      <c r="Z618" s="11"/>
      <c r="AA618" s="1"/>
      <c r="AB618" s="1"/>
      <c r="AC618" s="1"/>
      <c r="AD618" s="1"/>
      <c r="AE618" s="12"/>
      <c r="AF618" s="11"/>
      <c r="AG618" s="1"/>
      <c r="AH618" s="1"/>
      <c r="AI618" s="1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"/>
      <c r="AX618" s="1"/>
      <c r="AY618" s="1"/>
      <c r="AZ618" s="1"/>
      <c r="BA618" s="1"/>
    </row>
    <row r="619" spans="1:53" x14ac:dyDescent="0.2">
      <c r="A619" s="1"/>
      <c r="B619" s="1"/>
      <c r="C619" s="1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2"/>
      <c r="Z619" s="11"/>
      <c r="AA619" s="1"/>
      <c r="AB619" s="1"/>
      <c r="AC619" s="1"/>
      <c r="AD619" s="1"/>
      <c r="AE619" s="12"/>
      <c r="AF619" s="11"/>
      <c r="AG619" s="1"/>
      <c r="AH619" s="1"/>
      <c r="AI619" s="1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"/>
      <c r="AX619" s="1"/>
      <c r="AY619" s="1"/>
      <c r="AZ619" s="1"/>
      <c r="BA619" s="1"/>
    </row>
    <row r="620" spans="1:53" x14ac:dyDescent="0.2">
      <c r="A620" s="1"/>
      <c r="B620" s="1"/>
      <c r="C620" s="1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2"/>
      <c r="Z620" s="11"/>
      <c r="AA620" s="1"/>
      <c r="AB620" s="1"/>
      <c r="AC620" s="1"/>
      <c r="AD620" s="1"/>
      <c r="AE620" s="12"/>
      <c r="AF620" s="11"/>
      <c r="AG620" s="1"/>
      <c r="AH620" s="1"/>
      <c r="AI620" s="1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"/>
      <c r="AX620" s="1"/>
      <c r="AY620" s="1"/>
      <c r="AZ620" s="1"/>
      <c r="BA620" s="1"/>
    </row>
    <row r="621" spans="1:53" x14ac:dyDescent="0.2">
      <c r="A621" s="1"/>
      <c r="B621" s="1"/>
      <c r="C621" s="1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2"/>
      <c r="Z621" s="11"/>
      <c r="AA621" s="1"/>
      <c r="AB621" s="1"/>
      <c r="AC621" s="1"/>
      <c r="AD621" s="1"/>
      <c r="AE621" s="12"/>
      <c r="AF621" s="11"/>
      <c r="AG621" s="1"/>
      <c r="AH621" s="1"/>
      <c r="AI621" s="1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"/>
      <c r="AX621" s="1"/>
      <c r="AY621" s="1"/>
      <c r="AZ621" s="1"/>
      <c r="BA621" s="1"/>
    </row>
    <row r="622" spans="1:53" x14ac:dyDescent="0.2">
      <c r="A622" s="1"/>
      <c r="B622" s="1"/>
      <c r="C622" s="1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2"/>
      <c r="Z622" s="11"/>
      <c r="AA622" s="1"/>
      <c r="AB622" s="1"/>
      <c r="AC622" s="1"/>
      <c r="AD622" s="1"/>
      <c r="AE622" s="12"/>
      <c r="AF622" s="11"/>
      <c r="AG622" s="1"/>
      <c r="AH622" s="1"/>
      <c r="AI622" s="1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"/>
      <c r="AX622" s="1"/>
      <c r="AY622" s="1"/>
      <c r="AZ622" s="1"/>
      <c r="BA622" s="1"/>
    </row>
    <row r="623" spans="1:53" x14ac:dyDescent="0.2">
      <c r="A623" s="1"/>
      <c r="B623" s="1"/>
      <c r="C623" s="1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2"/>
      <c r="Z623" s="11"/>
      <c r="AA623" s="1"/>
      <c r="AB623" s="1"/>
      <c r="AC623" s="1"/>
      <c r="AD623" s="1"/>
      <c r="AE623" s="12"/>
      <c r="AF623" s="11"/>
      <c r="AG623" s="1"/>
      <c r="AH623" s="1"/>
      <c r="AI623" s="1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"/>
      <c r="AX623" s="1"/>
      <c r="AY623" s="1"/>
      <c r="AZ623" s="1"/>
      <c r="BA623" s="1"/>
    </row>
    <row r="624" spans="1:53" x14ac:dyDescent="0.2">
      <c r="A624" s="1"/>
      <c r="B624" s="1"/>
      <c r="C624" s="1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2"/>
      <c r="Z624" s="11"/>
      <c r="AA624" s="1"/>
      <c r="AB624" s="1"/>
      <c r="AC624" s="1"/>
      <c r="AD624" s="1"/>
      <c r="AE624" s="12"/>
      <c r="AF624" s="11"/>
      <c r="AG624" s="1"/>
      <c r="AH624" s="1"/>
      <c r="AI624" s="1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"/>
      <c r="AX624" s="1"/>
      <c r="AY624" s="1"/>
      <c r="AZ624" s="1"/>
      <c r="BA624" s="1"/>
    </row>
    <row r="625" spans="1:53" x14ac:dyDescent="0.2">
      <c r="A625" s="1"/>
      <c r="B625" s="1"/>
      <c r="C625" s="1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2"/>
      <c r="Z625" s="11"/>
      <c r="AA625" s="1"/>
      <c r="AB625" s="1"/>
      <c r="AC625" s="1"/>
      <c r="AD625" s="1"/>
      <c r="AE625" s="12"/>
      <c r="AF625" s="11"/>
      <c r="AG625" s="1"/>
      <c r="AH625" s="1"/>
      <c r="AI625" s="1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"/>
      <c r="AX625" s="1"/>
      <c r="AY625" s="1"/>
      <c r="AZ625" s="1"/>
      <c r="BA625" s="1"/>
    </row>
    <row r="626" spans="1:53" x14ac:dyDescent="0.2">
      <c r="A626" s="1"/>
      <c r="B626" s="1"/>
      <c r="C626" s="1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2"/>
      <c r="Z626" s="11"/>
      <c r="AA626" s="1"/>
      <c r="AB626" s="1"/>
      <c r="AC626" s="1"/>
      <c r="AD626" s="1"/>
      <c r="AE626" s="12"/>
      <c r="AF626" s="11"/>
      <c r="AG626" s="1"/>
      <c r="AH626" s="1"/>
      <c r="AI626" s="1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"/>
      <c r="AX626" s="1"/>
      <c r="AY626" s="1"/>
      <c r="AZ626" s="1"/>
      <c r="BA626" s="1"/>
    </row>
    <row r="627" spans="1:53" x14ac:dyDescent="0.2">
      <c r="A627" s="1"/>
      <c r="B627" s="1"/>
      <c r="C627" s="1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2"/>
      <c r="Z627" s="11"/>
      <c r="AA627" s="1"/>
      <c r="AB627" s="1"/>
      <c r="AC627" s="1"/>
      <c r="AD627" s="1"/>
      <c r="AE627" s="12"/>
      <c r="AF627" s="11"/>
      <c r="AG627" s="1"/>
      <c r="AH627" s="1"/>
      <c r="AI627" s="1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"/>
      <c r="AX627" s="1"/>
      <c r="AY627" s="1"/>
      <c r="AZ627" s="1"/>
      <c r="BA627" s="1"/>
    </row>
    <row r="628" spans="1:53" x14ac:dyDescent="0.2">
      <c r="A628" s="1"/>
      <c r="B628" s="1"/>
      <c r="C628" s="1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2"/>
      <c r="Z628" s="11"/>
      <c r="AA628" s="1"/>
      <c r="AB628" s="1"/>
      <c r="AC628" s="1"/>
      <c r="AD628" s="1"/>
      <c r="AE628" s="12"/>
      <c r="AF628" s="11"/>
      <c r="AG628" s="1"/>
      <c r="AH628" s="1"/>
      <c r="AI628" s="1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"/>
      <c r="AX628" s="1"/>
      <c r="AY628" s="1"/>
      <c r="AZ628" s="1"/>
      <c r="BA628" s="1"/>
    </row>
    <row r="629" spans="1:53" x14ac:dyDescent="0.2">
      <c r="A629" s="1"/>
      <c r="B629" s="1"/>
      <c r="C629" s="1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2"/>
      <c r="Z629" s="11"/>
      <c r="AA629" s="1"/>
      <c r="AB629" s="1"/>
      <c r="AC629" s="1"/>
      <c r="AD629" s="1"/>
      <c r="AE629" s="12"/>
      <c r="AF629" s="11"/>
      <c r="AG629" s="1"/>
      <c r="AH629" s="1"/>
      <c r="AI629" s="1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"/>
      <c r="AX629" s="1"/>
      <c r="AY629" s="1"/>
      <c r="AZ629" s="1"/>
      <c r="BA629" s="1"/>
    </row>
    <row r="630" spans="1:53" x14ac:dyDescent="0.2">
      <c r="A630" s="1"/>
      <c r="B630" s="1"/>
      <c r="C630" s="1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2"/>
      <c r="Z630" s="11"/>
      <c r="AA630" s="1"/>
      <c r="AB630" s="1"/>
      <c r="AC630" s="1"/>
      <c r="AD630" s="1"/>
      <c r="AE630" s="12"/>
      <c r="AF630" s="11"/>
      <c r="AG630" s="1"/>
      <c r="AH630" s="1"/>
      <c r="AI630" s="1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"/>
      <c r="AX630" s="1"/>
      <c r="AY630" s="1"/>
      <c r="AZ630" s="1"/>
      <c r="BA630" s="1"/>
    </row>
    <row r="631" spans="1:53" x14ac:dyDescent="0.2">
      <c r="A631" s="1"/>
      <c r="B631" s="1"/>
      <c r="C631" s="1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2"/>
      <c r="Z631" s="11"/>
      <c r="AA631" s="1"/>
      <c r="AB631" s="1"/>
      <c r="AC631" s="1"/>
      <c r="AD631" s="1"/>
      <c r="AE631" s="12"/>
      <c r="AF631" s="11"/>
      <c r="AG631" s="1"/>
      <c r="AH631" s="1"/>
      <c r="AI631" s="1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"/>
      <c r="AX631" s="1"/>
      <c r="AY631" s="1"/>
      <c r="AZ631" s="1"/>
      <c r="BA631" s="1"/>
    </row>
    <row r="632" spans="1:53" x14ac:dyDescent="0.2">
      <c r="A632" s="1"/>
      <c r="B632" s="1"/>
      <c r="C632" s="1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2"/>
      <c r="Z632" s="11"/>
      <c r="AA632" s="1"/>
      <c r="AB632" s="1"/>
      <c r="AC632" s="1"/>
      <c r="AD632" s="1"/>
      <c r="AE632" s="12"/>
      <c r="AF632" s="11"/>
      <c r="AG632" s="1"/>
      <c r="AH632" s="1"/>
      <c r="AI632" s="1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"/>
      <c r="AX632" s="1"/>
      <c r="AY632" s="1"/>
      <c r="AZ632" s="1"/>
      <c r="BA632" s="1"/>
    </row>
    <row r="633" spans="1:53" x14ac:dyDescent="0.2">
      <c r="A633" s="1"/>
      <c r="B633" s="1"/>
      <c r="C633" s="1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2"/>
      <c r="Z633" s="11"/>
      <c r="AA633" s="1"/>
      <c r="AB633" s="1"/>
      <c r="AC633" s="1"/>
      <c r="AD633" s="1"/>
      <c r="AE633" s="12"/>
      <c r="AF633" s="11"/>
      <c r="AG633" s="1"/>
      <c r="AH633" s="1"/>
      <c r="AI633" s="1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"/>
      <c r="AX633" s="1"/>
      <c r="AY633" s="1"/>
      <c r="AZ633" s="1"/>
      <c r="BA633" s="1"/>
    </row>
    <row r="634" spans="1:53" x14ac:dyDescent="0.2">
      <c r="A634" s="1"/>
      <c r="B634" s="1"/>
      <c r="C634" s="1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2"/>
      <c r="Z634" s="11"/>
      <c r="AA634" s="1"/>
      <c r="AB634" s="1"/>
      <c r="AC634" s="1"/>
      <c r="AD634" s="1"/>
      <c r="AE634" s="12"/>
      <c r="AF634" s="11"/>
      <c r="AG634" s="1"/>
      <c r="AH634" s="1"/>
      <c r="AI634" s="1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"/>
      <c r="AX634" s="1"/>
      <c r="AY634" s="1"/>
      <c r="AZ634" s="1"/>
      <c r="BA634" s="1"/>
    </row>
    <row r="635" spans="1:53" x14ac:dyDescent="0.2">
      <c r="A635" s="1"/>
      <c r="B635" s="1"/>
      <c r="C635" s="1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2"/>
      <c r="Z635" s="11"/>
      <c r="AA635" s="1"/>
      <c r="AB635" s="1"/>
      <c r="AC635" s="1"/>
      <c r="AD635" s="1"/>
      <c r="AE635" s="12"/>
      <c r="AF635" s="11"/>
      <c r="AG635" s="1"/>
      <c r="AH635" s="1"/>
      <c r="AI635" s="1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"/>
      <c r="AX635" s="1"/>
      <c r="AY635" s="1"/>
      <c r="AZ635" s="1"/>
      <c r="BA635" s="1"/>
    </row>
    <row r="636" spans="1:53" x14ac:dyDescent="0.2">
      <c r="A636" s="1"/>
      <c r="B636" s="1"/>
      <c r="C636" s="1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2"/>
      <c r="Z636" s="11"/>
      <c r="AA636" s="1"/>
      <c r="AB636" s="1"/>
      <c r="AC636" s="1"/>
      <c r="AD636" s="1"/>
      <c r="AE636" s="12"/>
      <c r="AF636" s="11"/>
      <c r="AG636" s="1"/>
      <c r="AH636" s="1"/>
      <c r="AI636" s="1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"/>
      <c r="AX636" s="1"/>
      <c r="AY636" s="1"/>
      <c r="AZ636" s="1"/>
      <c r="BA636" s="1"/>
    </row>
    <row r="637" spans="1:53" x14ac:dyDescent="0.2">
      <c r="A637" s="1"/>
      <c r="B637" s="1"/>
      <c r="C637" s="1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2"/>
      <c r="Z637" s="11"/>
      <c r="AA637" s="1"/>
      <c r="AB637" s="1"/>
      <c r="AC637" s="1"/>
      <c r="AD637" s="1"/>
      <c r="AE637" s="12"/>
      <c r="AF637" s="11"/>
      <c r="AG637" s="1"/>
      <c r="AH637" s="1"/>
      <c r="AI637" s="1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"/>
      <c r="AX637" s="1"/>
      <c r="AY637" s="1"/>
      <c r="AZ637" s="1"/>
      <c r="BA637" s="1"/>
    </row>
    <row r="638" spans="1:53" x14ac:dyDescent="0.2">
      <c r="A638" s="1"/>
      <c r="B638" s="1"/>
      <c r="C638" s="1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2"/>
      <c r="Z638" s="11"/>
      <c r="AA638" s="1"/>
      <c r="AB638" s="1"/>
      <c r="AC638" s="1"/>
      <c r="AD638" s="1"/>
      <c r="AE638" s="12"/>
      <c r="AF638" s="11"/>
      <c r="AG638" s="1"/>
      <c r="AH638" s="1"/>
      <c r="AI638" s="1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"/>
      <c r="AX638" s="1"/>
      <c r="AY638" s="1"/>
      <c r="AZ638" s="1"/>
      <c r="BA638" s="1"/>
    </row>
    <row r="639" spans="1:53" x14ac:dyDescent="0.2">
      <c r="A639" s="1"/>
      <c r="B639" s="1"/>
      <c r="C639" s="1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2"/>
      <c r="Z639" s="11"/>
      <c r="AA639" s="1"/>
      <c r="AB639" s="1"/>
      <c r="AC639" s="1"/>
      <c r="AD639" s="1"/>
      <c r="AE639" s="12"/>
      <c r="AF639" s="11"/>
      <c r="AG639" s="1"/>
      <c r="AH639" s="1"/>
      <c r="AI639" s="1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"/>
      <c r="AX639" s="1"/>
      <c r="AY639" s="1"/>
      <c r="AZ639" s="1"/>
      <c r="BA639" s="1"/>
    </row>
    <row r="640" spans="1:53" x14ac:dyDescent="0.2">
      <c r="A640" s="1"/>
      <c r="B640" s="1"/>
      <c r="C640" s="1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2"/>
      <c r="Z640" s="11"/>
      <c r="AA640" s="1"/>
      <c r="AB640" s="1"/>
      <c r="AC640" s="1"/>
      <c r="AD640" s="1"/>
      <c r="AE640" s="12"/>
      <c r="AF640" s="11"/>
      <c r="AG640" s="1"/>
      <c r="AH640" s="1"/>
      <c r="AI640" s="1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"/>
      <c r="AX640" s="1"/>
      <c r="AY640" s="1"/>
      <c r="AZ640" s="1"/>
      <c r="BA640" s="1"/>
    </row>
    <row r="641" spans="1:53" x14ac:dyDescent="0.2">
      <c r="A641" s="1"/>
      <c r="B641" s="1"/>
      <c r="C641" s="1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2"/>
      <c r="Z641" s="11"/>
      <c r="AA641" s="1"/>
      <c r="AB641" s="1"/>
      <c r="AC641" s="1"/>
      <c r="AD641" s="1"/>
      <c r="AE641" s="12"/>
      <c r="AF641" s="11"/>
      <c r="AG641" s="1"/>
      <c r="AH641" s="1"/>
      <c r="AI641" s="1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"/>
      <c r="AX641" s="1"/>
      <c r="AY641" s="1"/>
      <c r="AZ641" s="1"/>
      <c r="BA641" s="1"/>
    </row>
    <row r="642" spans="1:53" x14ac:dyDescent="0.2">
      <c r="A642" s="1"/>
      <c r="B642" s="1"/>
      <c r="C642" s="1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2"/>
      <c r="Z642" s="11"/>
      <c r="AA642" s="1"/>
      <c r="AB642" s="1"/>
      <c r="AC642" s="1"/>
      <c r="AD642" s="1"/>
      <c r="AE642" s="12"/>
      <c r="AF642" s="11"/>
      <c r="AG642" s="1"/>
      <c r="AH642" s="1"/>
      <c r="AI642" s="1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"/>
      <c r="AX642" s="1"/>
      <c r="AY642" s="1"/>
      <c r="AZ642" s="1"/>
      <c r="BA642" s="1"/>
    </row>
    <row r="643" spans="1:53" x14ac:dyDescent="0.2">
      <c r="A643" s="1"/>
      <c r="B643" s="1"/>
      <c r="C643" s="1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2"/>
      <c r="Z643" s="11"/>
      <c r="AA643" s="1"/>
      <c r="AB643" s="1"/>
      <c r="AC643" s="1"/>
      <c r="AD643" s="1"/>
      <c r="AE643" s="12"/>
      <c r="AF643" s="11"/>
      <c r="AG643" s="1"/>
      <c r="AH643" s="1"/>
      <c r="AI643" s="1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"/>
      <c r="AX643" s="1"/>
      <c r="AY643" s="1"/>
      <c r="AZ643" s="1"/>
      <c r="BA643" s="1"/>
    </row>
    <row r="644" spans="1:53" x14ac:dyDescent="0.2">
      <c r="A644" s="1"/>
      <c r="B644" s="1"/>
      <c r="C644" s="1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2"/>
      <c r="Z644" s="11"/>
      <c r="AA644" s="1"/>
      <c r="AB644" s="1"/>
      <c r="AC644" s="1"/>
      <c r="AD644" s="1"/>
      <c r="AE644" s="12"/>
      <c r="AF644" s="11"/>
      <c r="AG644" s="1"/>
      <c r="AH644" s="1"/>
      <c r="AI644" s="1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"/>
      <c r="AX644" s="1"/>
      <c r="AY644" s="1"/>
      <c r="AZ644" s="1"/>
      <c r="BA644" s="1"/>
    </row>
    <row r="645" spans="1:53" x14ac:dyDescent="0.2">
      <c r="A645" s="1"/>
      <c r="B645" s="1"/>
      <c r="C645" s="1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2"/>
      <c r="Z645" s="11"/>
      <c r="AA645" s="1"/>
      <c r="AB645" s="1"/>
      <c r="AC645" s="1"/>
      <c r="AD645" s="1"/>
      <c r="AE645" s="12"/>
      <c r="AF645" s="11"/>
      <c r="AG645" s="1"/>
      <c r="AH645" s="1"/>
      <c r="AI645" s="1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"/>
      <c r="AX645" s="1"/>
      <c r="AY645" s="1"/>
      <c r="AZ645" s="1"/>
      <c r="BA645" s="1"/>
    </row>
    <row r="646" spans="1:53" x14ac:dyDescent="0.2">
      <c r="A646" s="1"/>
      <c r="B646" s="1"/>
      <c r="C646" s="1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2"/>
      <c r="Z646" s="11"/>
      <c r="AA646" s="1"/>
      <c r="AB646" s="1"/>
      <c r="AC646" s="1"/>
      <c r="AD646" s="1"/>
      <c r="AE646" s="12"/>
      <c r="AF646" s="11"/>
      <c r="AG646" s="1"/>
      <c r="AH646" s="1"/>
      <c r="AI646" s="1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"/>
      <c r="AX646" s="1"/>
      <c r="AY646" s="1"/>
      <c r="AZ646" s="1"/>
      <c r="BA646" s="1"/>
    </row>
    <row r="647" spans="1:53" x14ac:dyDescent="0.2">
      <c r="A647" s="1"/>
      <c r="B647" s="1"/>
      <c r="C647" s="1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2"/>
      <c r="Z647" s="11"/>
      <c r="AA647" s="1"/>
      <c r="AB647" s="1"/>
      <c r="AC647" s="1"/>
      <c r="AD647" s="1"/>
      <c r="AE647" s="12"/>
      <c r="AF647" s="11"/>
      <c r="AG647" s="1"/>
      <c r="AH647" s="1"/>
      <c r="AI647" s="1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"/>
      <c r="AX647" s="1"/>
      <c r="AY647" s="1"/>
      <c r="AZ647" s="1"/>
      <c r="BA647" s="1"/>
    </row>
    <row r="648" spans="1:53" x14ac:dyDescent="0.2">
      <c r="A648" s="1"/>
      <c r="B648" s="1"/>
      <c r="C648" s="1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2"/>
      <c r="Z648" s="11"/>
      <c r="AA648" s="1"/>
      <c r="AB648" s="1"/>
      <c r="AC648" s="1"/>
      <c r="AD648" s="1"/>
      <c r="AE648" s="12"/>
      <c r="AF648" s="11"/>
      <c r="AG648" s="1"/>
      <c r="AH648" s="1"/>
      <c r="AI648" s="1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"/>
      <c r="AX648" s="1"/>
      <c r="AY648" s="1"/>
      <c r="AZ648" s="1"/>
      <c r="BA648" s="1"/>
    </row>
    <row r="649" spans="1:53" x14ac:dyDescent="0.2">
      <c r="A649" s="1"/>
      <c r="B649" s="1"/>
      <c r="C649" s="1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2"/>
      <c r="Z649" s="11"/>
      <c r="AA649" s="1"/>
      <c r="AB649" s="1"/>
      <c r="AC649" s="1"/>
      <c r="AD649" s="1"/>
      <c r="AE649" s="12"/>
      <c r="AF649" s="11"/>
      <c r="AG649" s="1"/>
      <c r="AH649" s="1"/>
      <c r="AI649" s="1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"/>
      <c r="AX649" s="1"/>
      <c r="AY649" s="1"/>
      <c r="AZ649" s="1"/>
      <c r="BA649" s="1"/>
    </row>
    <row r="650" spans="1:53" x14ac:dyDescent="0.2">
      <c r="A650" s="1"/>
      <c r="B650" s="1"/>
      <c r="C650" s="1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2"/>
      <c r="Z650" s="11"/>
      <c r="AA650" s="1"/>
      <c r="AB650" s="1"/>
      <c r="AC650" s="1"/>
      <c r="AD650" s="1"/>
      <c r="AE650" s="12"/>
      <c r="AF650" s="11"/>
      <c r="AG650" s="1"/>
      <c r="AH650" s="1"/>
      <c r="AI650" s="1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"/>
      <c r="AX650" s="1"/>
      <c r="AY650" s="1"/>
      <c r="AZ650" s="1"/>
      <c r="BA650" s="1"/>
    </row>
    <row r="651" spans="1:53" x14ac:dyDescent="0.2">
      <c r="A651" s="1"/>
      <c r="B651" s="1"/>
      <c r="C651" s="1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2"/>
      <c r="Z651" s="11"/>
      <c r="AA651" s="1"/>
      <c r="AB651" s="1"/>
      <c r="AC651" s="1"/>
      <c r="AD651" s="1"/>
      <c r="AE651" s="12"/>
      <c r="AF651" s="11"/>
      <c r="AG651" s="1"/>
      <c r="AH651" s="1"/>
      <c r="AI651" s="1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"/>
      <c r="AX651" s="1"/>
      <c r="AY651" s="1"/>
      <c r="AZ651" s="1"/>
      <c r="BA651" s="1"/>
    </row>
    <row r="652" spans="1:53" x14ac:dyDescent="0.2">
      <c r="A652" s="1"/>
      <c r="B652" s="1"/>
      <c r="C652" s="1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2"/>
      <c r="Z652" s="11"/>
      <c r="AA652" s="1"/>
      <c r="AB652" s="1"/>
      <c r="AC652" s="1"/>
      <c r="AD652" s="1"/>
      <c r="AE652" s="12"/>
      <c r="AF652" s="11"/>
      <c r="AG652" s="1"/>
      <c r="AH652" s="1"/>
      <c r="AI652" s="1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"/>
      <c r="AX652" s="1"/>
      <c r="AY652" s="1"/>
      <c r="AZ652" s="1"/>
      <c r="BA652" s="1"/>
    </row>
    <row r="653" spans="1:53" x14ac:dyDescent="0.2">
      <c r="A653" s="1"/>
      <c r="B653" s="1"/>
      <c r="C653" s="1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2"/>
      <c r="Z653" s="11"/>
      <c r="AA653" s="1"/>
      <c r="AB653" s="1"/>
      <c r="AC653" s="1"/>
      <c r="AD653" s="1"/>
      <c r="AE653" s="12"/>
      <c r="AF653" s="11"/>
      <c r="AG653" s="1"/>
      <c r="AH653" s="1"/>
      <c r="AI653" s="1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"/>
      <c r="AX653" s="1"/>
      <c r="AY653" s="1"/>
      <c r="AZ653" s="1"/>
      <c r="BA653" s="1"/>
    </row>
    <row r="654" spans="1:53" x14ac:dyDescent="0.2">
      <c r="A654" s="1"/>
      <c r="B654" s="1"/>
      <c r="C654" s="1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2"/>
      <c r="Z654" s="11"/>
      <c r="AA654" s="1"/>
      <c r="AB654" s="1"/>
      <c r="AC654" s="1"/>
      <c r="AD654" s="1"/>
      <c r="AE654" s="12"/>
      <c r="AF654" s="11"/>
      <c r="AG654" s="1"/>
      <c r="AH654" s="1"/>
      <c r="AI654" s="1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"/>
      <c r="AX654" s="1"/>
      <c r="AY654" s="1"/>
      <c r="AZ654" s="1"/>
      <c r="BA654" s="1"/>
    </row>
    <row r="655" spans="1:53" x14ac:dyDescent="0.2">
      <c r="A655" s="1"/>
      <c r="B655" s="1"/>
      <c r="C655" s="1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2"/>
      <c r="Z655" s="11"/>
      <c r="AA655" s="1"/>
      <c r="AB655" s="1"/>
      <c r="AC655" s="1"/>
      <c r="AD655" s="1"/>
      <c r="AE655" s="12"/>
      <c r="AF655" s="11"/>
      <c r="AG655" s="1"/>
      <c r="AH655" s="1"/>
      <c r="AI655" s="1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"/>
      <c r="AX655" s="1"/>
      <c r="AY655" s="1"/>
      <c r="AZ655" s="1"/>
      <c r="BA655" s="1"/>
    </row>
    <row r="656" spans="1:53" x14ac:dyDescent="0.2">
      <c r="A656" s="1"/>
      <c r="B656" s="1"/>
      <c r="C656" s="1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2"/>
      <c r="Z656" s="11"/>
      <c r="AA656" s="1"/>
      <c r="AB656" s="1"/>
      <c r="AC656" s="1"/>
      <c r="AD656" s="1"/>
      <c r="AE656" s="12"/>
      <c r="AF656" s="11"/>
      <c r="AG656" s="1"/>
      <c r="AH656" s="1"/>
      <c r="AI656" s="1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"/>
      <c r="AX656" s="1"/>
      <c r="AY656" s="1"/>
      <c r="AZ656" s="1"/>
      <c r="BA656" s="1"/>
    </row>
    <row r="657" spans="1:53" x14ac:dyDescent="0.2">
      <c r="A657" s="1"/>
      <c r="B657" s="1"/>
      <c r="C657" s="1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2"/>
      <c r="Z657" s="11"/>
      <c r="AA657" s="1"/>
      <c r="AB657" s="1"/>
      <c r="AC657" s="1"/>
      <c r="AD657" s="1"/>
      <c r="AE657" s="12"/>
      <c r="AF657" s="11"/>
      <c r="AG657" s="1"/>
      <c r="AH657" s="1"/>
      <c r="AI657" s="1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"/>
      <c r="AX657" s="1"/>
      <c r="AY657" s="1"/>
      <c r="AZ657" s="1"/>
      <c r="BA657" s="1"/>
    </row>
    <row r="658" spans="1:53" x14ac:dyDescent="0.2">
      <c r="A658" s="1"/>
      <c r="B658" s="1"/>
      <c r="C658" s="1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2"/>
      <c r="Z658" s="11"/>
      <c r="AA658" s="1"/>
      <c r="AB658" s="1"/>
      <c r="AC658" s="1"/>
      <c r="AD658" s="1"/>
      <c r="AE658" s="12"/>
      <c r="AF658" s="11"/>
      <c r="AG658" s="1"/>
      <c r="AH658" s="1"/>
      <c r="AI658" s="1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"/>
      <c r="AX658" s="1"/>
      <c r="AY658" s="1"/>
      <c r="AZ658" s="1"/>
      <c r="BA658" s="1"/>
    </row>
    <row r="659" spans="1:53" x14ac:dyDescent="0.2">
      <c r="A659" s="1"/>
      <c r="B659" s="1"/>
      <c r="C659" s="1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2"/>
      <c r="Z659" s="11"/>
      <c r="AA659" s="1"/>
      <c r="AB659" s="1"/>
      <c r="AC659" s="1"/>
      <c r="AD659" s="1"/>
      <c r="AE659" s="12"/>
      <c r="AF659" s="11"/>
      <c r="AG659" s="1"/>
      <c r="AH659" s="1"/>
      <c r="AI659" s="1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"/>
      <c r="AX659" s="1"/>
      <c r="AY659" s="1"/>
      <c r="AZ659" s="1"/>
      <c r="BA659" s="1"/>
    </row>
    <row r="660" spans="1:53" x14ac:dyDescent="0.2">
      <c r="A660" s="1"/>
      <c r="B660" s="1"/>
      <c r="C660" s="1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2"/>
      <c r="Z660" s="11"/>
      <c r="AA660" s="1"/>
      <c r="AB660" s="1"/>
      <c r="AC660" s="1"/>
      <c r="AD660" s="1"/>
      <c r="AE660" s="12"/>
      <c r="AF660" s="11"/>
      <c r="AG660" s="1"/>
      <c r="AH660" s="1"/>
      <c r="AI660" s="1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"/>
      <c r="AX660" s="1"/>
      <c r="AY660" s="1"/>
      <c r="AZ660" s="1"/>
      <c r="BA660" s="1"/>
    </row>
    <row r="661" spans="1:53" x14ac:dyDescent="0.2">
      <c r="A661" s="1"/>
      <c r="B661" s="1"/>
      <c r="C661" s="1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2"/>
      <c r="Z661" s="11"/>
      <c r="AA661" s="1"/>
      <c r="AB661" s="1"/>
      <c r="AC661" s="1"/>
      <c r="AD661" s="1"/>
      <c r="AE661" s="12"/>
      <c r="AF661" s="11"/>
      <c r="AG661" s="1"/>
      <c r="AH661" s="1"/>
      <c r="AI661" s="1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"/>
      <c r="AX661" s="1"/>
      <c r="AY661" s="1"/>
      <c r="AZ661" s="1"/>
      <c r="BA661" s="1"/>
    </row>
    <row r="662" spans="1:53" x14ac:dyDescent="0.2">
      <c r="A662" s="1"/>
      <c r="B662" s="1"/>
      <c r="C662" s="1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2"/>
      <c r="Z662" s="11"/>
      <c r="AA662" s="1"/>
      <c r="AB662" s="1"/>
      <c r="AC662" s="1"/>
      <c r="AD662" s="1"/>
      <c r="AE662" s="12"/>
      <c r="AF662" s="11"/>
      <c r="AG662" s="1"/>
      <c r="AH662" s="1"/>
      <c r="AI662" s="1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"/>
      <c r="AX662" s="1"/>
      <c r="AY662" s="1"/>
      <c r="AZ662" s="1"/>
      <c r="BA662" s="1"/>
    </row>
    <row r="663" spans="1:53" x14ac:dyDescent="0.2">
      <c r="A663" s="1"/>
      <c r="B663" s="1"/>
      <c r="C663" s="1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2"/>
      <c r="Z663" s="11"/>
      <c r="AA663" s="1"/>
      <c r="AB663" s="1"/>
      <c r="AC663" s="1"/>
      <c r="AD663" s="1"/>
      <c r="AE663" s="12"/>
      <c r="AF663" s="11"/>
      <c r="AG663" s="1"/>
      <c r="AH663" s="1"/>
      <c r="AI663" s="1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"/>
      <c r="AX663" s="1"/>
      <c r="AY663" s="1"/>
      <c r="AZ663" s="1"/>
      <c r="BA663" s="1"/>
    </row>
    <row r="664" spans="1:53" x14ac:dyDescent="0.2">
      <c r="A664" s="1"/>
      <c r="B664" s="1"/>
      <c r="C664" s="1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2"/>
      <c r="Z664" s="11"/>
      <c r="AA664" s="1"/>
      <c r="AB664" s="1"/>
      <c r="AC664" s="1"/>
      <c r="AD664" s="1"/>
      <c r="AE664" s="12"/>
      <c r="AF664" s="11"/>
      <c r="AG664" s="1"/>
      <c r="AH664" s="1"/>
      <c r="AI664" s="1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"/>
      <c r="AX664" s="1"/>
      <c r="AY664" s="1"/>
      <c r="AZ664" s="1"/>
      <c r="BA664" s="1"/>
    </row>
    <row r="665" spans="1:53" x14ac:dyDescent="0.2">
      <c r="A665" s="1"/>
      <c r="B665" s="1"/>
      <c r="C665" s="1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2"/>
      <c r="Z665" s="11"/>
      <c r="AA665" s="1"/>
      <c r="AB665" s="1"/>
      <c r="AC665" s="1"/>
      <c r="AD665" s="1"/>
      <c r="AE665" s="12"/>
      <c r="AF665" s="11"/>
      <c r="AG665" s="1"/>
      <c r="AH665" s="1"/>
      <c r="AI665" s="1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"/>
      <c r="AX665" s="1"/>
      <c r="AY665" s="1"/>
      <c r="AZ665" s="1"/>
      <c r="BA665" s="1"/>
    </row>
    <row r="666" spans="1:53" x14ac:dyDescent="0.2">
      <c r="A666" s="1"/>
      <c r="B666" s="1"/>
      <c r="C666" s="1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2"/>
      <c r="Z666" s="11"/>
      <c r="AA666" s="1"/>
      <c r="AB666" s="1"/>
      <c r="AC666" s="1"/>
      <c r="AD666" s="1"/>
      <c r="AE666" s="12"/>
      <c r="AF666" s="11"/>
      <c r="AG666" s="1"/>
      <c r="AH666" s="1"/>
      <c r="AI666" s="1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"/>
      <c r="AX666" s="1"/>
      <c r="AY666" s="1"/>
      <c r="AZ666" s="1"/>
      <c r="BA666" s="1"/>
    </row>
    <row r="667" spans="1:53" x14ac:dyDescent="0.2">
      <c r="A667" s="1"/>
      <c r="B667" s="1"/>
      <c r="C667" s="1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2"/>
      <c r="Z667" s="11"/>
      <c r="AA667" s="1"/>
      <c r="AB667" s="1"/>
      <c r="AC667" s="1"/>
      <c r="AD667" s="1"/>
      <c r="AE667" s="12"/>
      <c r="AF667" s="11"/>
      <c r="AG667" s="1"/>
      <c r="AH667" s="1"/>
      <c r="AI667" s="1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"/>
      <c r="AX667" s="1"/>
      <c r="AY667" s="1"/>
      <c r="AZ667" s="1"/>
      <c r="BA667" s="1"/>
    </row>
    <row r="668" spans="1:53" x14ac:dyDescent="0.2">
      <c r="A668" s="1"/>
      <c r="B668" s="1"/>
      <c r="C668" s="1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2"/>
      <c r="Z668" s="11"/>
      <c r="AA668" s="1"/>
      <c r="AB668" s="1"/>
      <c r="AC668" s="1"/>
      <c r="AD668" s="1"/>
      <c r="AE668" s="12"/>
      <c r="AF668" s="11"/>
      <c r="AG668" s="1"/>
      <c r="AH668" s="1"/>
      <c r="AI668" s="1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"/>
      <c r="AX668" s="1"/>
      <c r="AY668" s="1"/>
      <c r="AZ668" s="1"/>
      <c r="BA668" s="1"/>
    </row>
    <row r="669" spans="1:53" x14ac:dyDescent="0.2">
      <c r="A669" s="1"/>
      <c r="B669" s="1"/>
      <c r="C669" s="1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2"/>
      <c r="Z669" s="11"/>
      <c r="AA669" s="1"/>
      <c r="AB669" s="1"/>
      <c r="AC669" s="1"/>
      <c r="AD669" s="1"/>
      <c r="AE669" s="12"/>
      <c r="AF669" s="11"/>
      <c r="AG669" s="1"/>
      <c r="AH669" s="1"/>
      <c r="AI669" s="1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"/>
      <c r="AX669" s="1"/>
      <c r="AY669" s="1"/>
      <c r="AZ669" s="1"/>
      <c r="BA669" s="1"/>
    </row>
    <row r="670" spans="1:53" x14ac:dyDescent="0.2">
      <c r="A670" s="1"/>
      <c r="B670" s="1"/>
      <c r="C670" s="1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2"/>
      <c r="Z670" s="11"/>
      <c r="AA670" s="1"/>
      <c r="AB670" s="1"/>
      <c r="AC670" s="1"/>
      <c r="AD670" s="1"/>
      <c r="AE670" s="12"/>
      <c r="AF670" s="11"/>
      <c r="AG670" s="1"/>
      <c r="AH670" s="1"/>
      <c r="AI670" s="1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"/>
      <c r="AX670" s="1"/>
      <c r="AY670" s="1"/>
      <c r="AZ670" s="1"/>
      <c r="BA670" s="1"/>
    </row>
    <row r="671" spans="1:53" x14ac:dyDescent="0.2">
      <c r="A671" s="1"/>
      <c r="B671" s="1"/>
      <c r="C671" s="1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2"/>
      <c r="Z671" s="11"/>
      <c r="AA671" s="1"/>
      <c r="AB671" s="1"/>
      <c r="AC671" s="1"/>
      <c r="AD671" s="1"/>
      <c r="AE671" s="12"/>
      <c r="AF671" s="11"/>
      <c r="AG671" s="1"/>
      <c r="AH671" s="1"/>
      <c r="AI671" s="1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"/>
      <c r="AX671" s="1"/>
      <c r="AY671" s="1"/>
      <c r="AZ671" s="1"/>
      <c r="BA671" s="1"/>
    </row>
    <row r="672" spans="1:53" x14ac:dyDescent="0.2">
      <c r="A672" s="1"/>
      <c r="B672" s="1"/>
      <c r="C672" s="1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2"/>
      <c r="Z672" s="11"/>
      <c r="AA672" s="1"/>
      <c r="AB672" s="1"/>
      <c r="AC672" s="1"/>
      <c r="AD672" s="1"/>
      <c r="AE672" s="12"/>
      <c r="AF672" s="11"/>
      <c r="AG672" s="1"/>
      <c r="AH672" s="1"/>
      <c r="AI672" s="1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"/>
      <c r="AX672" s="1"/>
      <c r="AY672" s="1"/>
      <c r="AZ672" s="1"/>
      <c r="BA672" s="1"/>
    </row>
    <row r="673" spans="1:53" x14ac:dyDescent="0.2">
      <c r="A673" s="1"/>
      <c r="B673" s="1"/>
      <c r="C673" s="1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2"/>
      <c r="Z673" s="11"/>
      <c r="AA673" s="1"/>
      <c r="AB673" s="1"/>
      <c r="AC673" s="1"/>
      <c r="AD673" s="1"/>
      <c r="AE673" s="12"/>
      <c r="AF673" s="11"/>
      <c r="AG673" s="1"/>
      <c r="AH673" s="1"/>
      <c r="AI673" s="1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"/>
      <c r="AX673" s="1"/>
      <c r="AY673" s="1"/>
      <c r="AZ673" s="1"/>
      <c r="BA673" s="1"/>
    </row>
    <row r="674" spans="1:53" x14ac:dyDescent="0.2">
      <c r="A674" s="1"/>
      <c r="B674" s="1"/>
      <c r="C674" s="1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2"/>
      <c r="Z674" s="11"/>
      <c r="AA674" s="1"/>
      <c r="AB674" s="1"/>
      <c r="AC674" s="1"/>
      <c r="AD674" s="1"/>
      <c r="AE674" s="12"/>
      <c r="AF674" s="11"/>
      <c r="AG674" s="1"/>
      <c r="AH674" s="1"/>
      <c r="AI674" s="1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"/>
      <c r="AX674" s="1"/>
      <c r="AY674" s="1"/>
      <c r="AZ674" s="1"/>
      <c r="BA674" s="1"/>
    </row>
    <row r="675" spans="1:53" x14ac:dyDescent="0.2">
      <c r="A675" s="1"/>
      <c r="B675" s="1"/>
      <c r="C675" s="1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2"/>
      <c r="Z675" s="11"/>
      <c r="AA675" s="1"/>
      <c r="AB675" s="1"/>
      <c r="AC675" s="1"/>
      <c r="AD675" s="1"/>
      <c r="AE675" s="12"/>
      <c r="AF675" s="11"/>
      <c r="AG675" s="1"/>
      <c r="AH675" s="1"/>
      <c r="AI675" s="1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"/>
      <c r="AX675" s="1"/>
      <c r="AY675" s="1"/>
      <c r="AZ675" s="1"/>
      <c r="BA675" s="1"/>
    </row>
    <row r="676" spans="1:53" x14ac:dyDescent="0.2">
      <c r="A676" s="1"/>
      <c r="B676" s="1"/>
      <c r="C676" s="1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2"/>
      <c r="Z676" s="11"/>
      <c r="AA676" s="1"/>
      <c r="AB676" s="1"/>
      <c r="AC676" s="1"/>
      <c r="AD676" s="1"/>
      <c r="AE676" s="12"/>
      <c r="AF676" s="11"/>
      <c r="AG676" s="1"/>
      <c r="AH676" s="1"/>
      <c r="AI676" s="1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"/>
      <c r="AX676" s="1"/>
      <c r="AY676" s="1"/>
      <c r="AZ676" s="1"/>
      <c r="BA676" s="1"/>
    </row>
    <row r="677" spans="1:53" x14ac:dyDescent="0.2">
      <c r="A677" s="1"/>
      <c r="B677" s="1"/>
      <c r="C677" s="1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2"/>
      <c r="Z677" s="11"/>
      <c r="AA677" s="1"/>
      <c r="AB677" s="1"/>
      <c r="AC677" s="1"/>
      <c r="AD677" s="1"/>
      <c r="AE677" s="12"/>
      <c r="AF677" s="11"/>
      <c r="AG677" s="1"/>
      <c r="AH677" s="1"/>
      <c r="AI677" s="1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"/>
      <c r="AX677" s="1"/>
      <c r="AY677" s="1"/>
      <c r="AZ677" s="1"/>
      <c r="BA677" s="1"/>
    </row>
    <row r="678" spans="1:53" x14ac:dyDescent="0.2">
      <c r="A678" s="1"/>
      <c r="B678" s="1"/>
      <c r="C678" s="1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2"/>
      <c r="Z678" s="11"/>
      <c r="AA678" s="1"/>
      <c r="AB678" s="1"/>
      <c r="AC678" s="1"/>
      <c r="AD678" s="1"/>
      <c r="AE678" s="12"/>
      <c r="AF678" s="11"/>
      <c r="AG678" s="1"/>
      <c r="AH678" s="1"/>
      <c r="AI678" s="1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"/>
      <c r="AX678" s="1"/>
      <c r="AY678" s="1"/>
      <c r="AZ678" s="1"/>
      <c r="BA678" s="1"/>
    </row>
    <row r="679" spans="1:53" x14ac:dyDescent="0.2">
      <c r="A679" s="1"/>
      <c r="B679" s="1"/>
      <c r="C679" s="1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2"/>
      <c r="Z679" s="11"/>
      <c r="AA679" s="1"/>
      <c r="AB679" s="1"/>
      <c r="AC679" s="1"/>
      <c r="AD679" s="1"/>
      <c r="AE679" s="12"/>
      <c r="AF679" s="11"/>
      <c r="AG679" s="1"/>
      <c r="AH679" s="1"/>
      <c r="AI679" s="1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"/>
      <c r="AX679" s="1"/>
      <c r="AY679" s="1"/>
      <c r="AZ679" s="1"/>
      <c r="BA679" s="1"/>
    </row>
    <row r="680" spans="1:53" x14ac:dyDescent="0.2">
      <c r="A680" s="1"/>
      <c r="B680" s="1"/>
      <c r="C680" s="1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2"/>
      <c r="Z680" s="11"/>
      <c r="AA680" s="1"/>
      <c r="AB680" s="1"/>
      <c r="AC680" s="1"/>
      <c r="AD680" s="1"/>
      <c r="AE680" s="12"/>
      <c r="AF680" s="11"/>
      <c r="AG680" s="1"/>
      <c r="AH680" s="1"/>
      <c r="AI680" s="1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"/>
      <c r="AX680" s="1"/>
      <c r="AY680" s="1"/>
      <c r="AZ680" s="1"/>
      <c r="BA680" s="1"/>
    </row>
    <row r="681" spans="1:53" x14ac:dyDescent="0.2">
      <c r="A681" s="1"/>
      <c r="B681" s="1"/>
      <c r="C681" s="1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2"/>
      <c r="Z681" s="11"/>
      <c r="AA681" s="1"/>
      <c r="AB681" s="1"/>
      <c r="AC681" s="1"/>
      <c r="AD681" s="1"/>
      <c r="AE681" s="12"/>
      <c r="AF681" s="11"/>
      <c r="AG681" s="1"/>
      <c r="AH681" s="1"/>
      <c r="AI681" s="1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"/>
      <c r="AX681" s="1"/>
      <c r="AY681" s="1"/>
      <c r="AZ681" s="1"/>
      <c r="BA681" s="1"/>
    </row>
    <row r="682" spans="1:53" x14ac:dyDescent="0.2">
      <c r="A682" s="1"/>
      <c r="B682" s="1"/>
      <c r="C682" s="1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2"/>
      <c r="Z682" s="11"/>
      <c r="AA682" s="1"/>
      <c r="AB682" s="1"/>
      <c r="AC682" s="1"/>
      <c r="AD682" s="1"/>
      <c r="AE682" s="12"/>
      <c r="AF682" s="11"/>
      <c r="AG682" s="1"/>
      <c r="AH682" s="1"/>
      <c r="AI682" s="1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"/>
      <c r="AX682" s="1"/>
      <c r="AY682" s="1"/>
      <c r="AZ682" s="1"/>
      <c r="BA682" s="1"/>
    </row>
    <row r="683" spans="1:53" x14ac:dyDescent="0.2">
      <c r="A683" s="1"/>
      <c r="B683" s="1"/>
      <c r="C683" s="1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2"/>
      <c r="Z683" s="11"/>
      <c r="AA683" s="1"/>
      <c r="AB683" s="1"/>
      <c r="AC683" s="1"/>
      <c r="AD683" s="1"/>
      <c r="AE683" s="12"/>
      <c r="AF683" s="11"/>
      <c r="AG683" s="1"/>
      <c r="AH683" s="1"/>
      <c r="AI683" s="1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"/>
      <c r="AX683" s="1"/>
      <c r="AY683" s="1"/>
      <c r="AZ683" s="1"/>
      <c r="BA683" s="1"/>
    </row>
    <row r="684" spans="1:53" x14ac:dyDescent="0.2">
      <c r="A684" s="1"/>
      <c r="B684" s="1"/>
      <c r="C684" s="1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2"/>
      <c r="Z684" s="11"/>
      <c r="AA684" s="1"/>
      <c r="AB684" s="1"/>
      <c r="AC684" s="1"/>
      <c r="AD684" s="1"/>
      <c r="AE684" s="12"/>
      <c r="AF684" s="11"/>
      <c r="AG684" s="1"/>
      <c r="AH684" s="1"/>
      <c r="AI684" s="1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"/>
      <c r="AX684" s="1"/>
      <c r="AY684" s="1"/>
      <c r="AZ684" s="1"/>
      <c r="BA684" s="1"/>
    </row>
    <row r="685" spans="1:53" x14ac:dyDescent="0.2">
      <c r="A685" s="1"/>
      <c r="B685" s="1"/>
      <c r="C685" s="1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2"/>
      <c r="Z685" s="11"/>
      <c r="AA685" s="1"/>
      <c r="AB685" s="1"/>
      <c r="AC685" s="1"/>
      <c r="AD685" s="1"/>
      <c r="AE685" s="12"/>
      <c r="AF685" s="11"/>
      <c r="AG685" s="1"/>
      <c r="AH685" s="1"/>
      <c r="AI685" s="1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"/>
      <c r="AX685" s="1"/>
      <c r="AY685" s="1"/>
      <c r="AZ685" s="1"/>
      <c r="BA685" s="1"/>
    </row>
    <row r="686" spans="1:53" x14ac:dyDescent="0.2">
      <c r="A686" s="1"/>
      <c r="B686" s="1"/>
      <c r="C686" s="1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2"/>
      <c r="Z686" s="11"/>
      <c r="AA686" s="1"/>
      <c r="AB686" s="1"/>
      <c r="AC686" s="1"/>
      <c r="AD686" s="1"/>
      <c r="AE686" s="12"/>
      <c r="AF686" s="11"/>
      <c r="AG686" s="1"/>
      <c r="AH686" s="1"/>
      <c r="AI686" s="1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"/>
      <c r="AX686" s="1"/>
      <c r="AY686" s="1"/>
      <c r="AZ686" s="1"/>
      <c r="BA686" s="1"/>
    </row>
    <row r="687" spans="1:53" x14ac:dyDescent="0.2">
      <c r="A687" s="1"/>
      <c r="B687" s="1"/>
      <c r="C687" s="1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2"/>
      <c r="Z687" s="11"/>
      <c r="AA687" s="1"/>
      <c r="AB687" s="1"/>
      <c r="AC687" s="1"/>
      <c r="AD687" s="1"/>
      <c r="AE687" s="12"/>
      <c r="AF687" s="11"/>
      <c r="AG687" s="1"/>
      <c r="AH687" s="1"/>
      <c r="AI687" s="1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"/>
      <c r="AX687" s="1"/>
      <c r="AY687" s="1"/>
      <c r="AZ687" s="1"/>
      <c r="BA687" s="1"/>
    </row>
    <row r="688" spans="1:53" x14ac:dyDescent="0.2">
      <c r="A688" s="1"/>
      <c r="B688" s="1"/>
      <c r="C688" s="1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2"/>
      <c r="Z688" s="11"/>
      <c r="AA688" s="1"/>
      <c r="AB688" s="1"/>
      <c r="AC688" s="1"/>
      <c r="AD688" s="1"/>
      <c r="AE688" s="12"/>
      <c r="AF688" s="11"/>
      <c r="AG688" s="1"/>
      <c r="AH688" s="1"/>
      <c r="AI688" s="1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"/>
      <c r="AX688" s="1"/>
      <c r="AY688" s="1"/>
      <c r="AZ688" s="1"/>
      <c r="BA688" s="1"/>
    </row>
    <row r="689" spans="1:53" x14ac:dyDescent="0.2">
      <c r="A689" s="1"/>
      <c r="B689" s="1"/>
      <c r="C689" s="1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2"/>
      <c r="Z689" s="11"/>
      <c r="AA689" s="1"/>
      <c r="AB689" s="1"/>
      <c r="AC689" s="1"/>
      <c r="AD689" s="1"/>
      <c r="AE689" s="12"/>
      <c r="AF689" s="11"/>
      <c r="AG689" s="1"/>
      <c r="AH689" s="1"/>
      <c r="AI689" s="1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"/>
      <c r="AX689" s="1"/>
      <c r="AY689" s="1"/>
      <c r="AZ689" s="1"/>
      <c r="BA689" s="1"/>
    </row>
    <row r="690" spans="1:53" x14ac:dyDescent="0.2">
      <c r="A690" s="1"/>
      <c r="B690" s="1"/>
      <c r="C690" s="1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2"/>
      <c r="Z690" s="11"/>
      <c r="AA690" s="1"/>
      <c r="AB690" s="1"/>
      <c r="AC690" s="1"/>
      <c r="AD690" s="1"/>
      <c r="AE690" s="12"/>
      <c r="AF690" s="11"/>
      <c r="AG690" s="1"/>
      <c r="AH690" s="1"/>
      <c r="AI690" s="1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"/>
      <c r="AX690" s="1"/>
      <c r="AY690" s="1"/>
      <c r="AZ690" s="1"/>
      <c r="BA690" s="1"/>
    </row>
    <row r="691" spans="1:53" x14ac:dyDescent="0.2">
      <c r="A691" s="1"/>
      <c r="B691" s="1"/>
      <c r="C691" s="1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2"/>
      <c r="Z691" s="11"/>
      <c r="AA691" s="1"/>
      <c r="AB691" s="1"/>
      <c r="AC691" s="1"/>
      <c r="AD691" s="1"/>
      <c r="AE691" s="12"/>
      <c r="AF691" s="11"/>
      <c r="AG691" s="1"/>
      <c r="AH691" s="1"/>
      <c r="AI691" s="1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"/>
      <c r="AX691" s="1"/>
      <c r="AY691" s="1"/>
      <c r="AZ691" s="1"/>
      <c r="BA691" s="1"/>
    </row>
    <row r="692" spans="1:53" x14ac:dyDescent="0.2">
      <c r="A692" s="1"/>
      <c r="B692" s="1"/>
      <c r="C692" s="1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2"/>
      <c r="Z692" s="11"/>
      <c r="AA692" s="1"/>
      <c r="AB692" s="1"/>
      <c r="AC692" s="1"/>
      <c r="AD692" s="1"/>
      <c r="AE692" s="12"/>
      <c r="AF692" s="11"/>
      <c r="AG692" s="1"/>
      <c r="AH692" s="1"/>
      <c r="AI692" s="1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"/>
      <c r="AX692" s="1"/>
      <c r="AY692" s="1"/>
      <c r="AZ692" s="1"/>
      <c r="BA692" s="1"/>
    </row>
    <row r="693" spans="1:53" x14ac:dyDescent="0.2">
      <c r="A693" s="1"/>
      <c r="B693" s="1"/>
      <c r="C693" s="1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2"/>
      <c r="Z693" s="11"/>
      <c r="AA693" s="1"/>
      <c r="AB693" s="1"/>
      <c r="AC693" s="1"/>
      <c r="AD693" s="1"/>
      <c r="AE693" s="12"/>
      <c r="AF693" s="11"/>
      <c r="AG693" s="1"/>
      <c r="AH693" s="1"/>
      <c r="AI693" s="1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"/>
      <c r="AX693" s="1"/>
      <c r="AY693" s="1"/>
      <c r="AZ693" s="1"/>
      <c r="BA693" s="1"/>
    </row>
    <row r="694" spans="1:53" x14ac:dyDescent="0.2">
      <c r="A694" s="1"/>
      <c r="B694" s="1"/>
      <c r="C694" s="1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2"/>
      <c r="Z694" s="11"/>
      <c r="AA694" s="1"/>
      <c r="AB694" s="1"/>
      <c r="AC694" s="1"/>
      <c r="AD694" s="1"/>
      <c r="AE694" s="12"/>
      <c r="AF694" s="11"/>
      <c r="AG694" s="1"/>
      <c r="AH694" s="1"/>
      <c r="AI694" s="1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"/>
      <c r="AX694" s="1"/>
      <c r="AY694" s="1"/>
      <c r="AZ694" s="1"/>
      <c r="BA694" s="1"/>
    </row>
    <row r="695" spans="1:53" x14ac:dyDescent="0.2">
      <c r="A695" s="1"/>
      <c r="B695" s="1"/>
      <c r="C695" s="1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2"/>
      <c r="Z695" s="11"/>
      <c r="AA695" s="1"/>
      <c r="AB695" s="1"/>
      <c r="AC695" s="1"/>
      <c r="AD695" s="1"/>
      <c r="AE695" s="12"/>
      <c r="AF695" s="11"/>
      <c r="AG695" s="1"/>
      <c r="AH695" s="1"/>
      <c r="AI695" s="1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"/>
      <c r="AX695" s="1"/>
      <c r="AY695" s="1"/>
      <c r="AZ695" s="1"/>
      <c r="BA695" s="1"/>
    </row>
    <row r="696" spans="1:53" x14ac:dyDescent="0.2">
      <c r="A696" s="1"/>
      <c r="B696" s="1"/>
      <c r="C696" s="1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2"/>
      <c r="Z696" s="11"/>
      <c r="AA696" s="1"/>
      <c r="AB696" s="1"/>
      <c r="AC696" s="1"/>
      <c r="AD696" s="1"/>
      <c r="AE696" s="12"/>
      <c r="AF696" s="11"/>
      <c r="AG696" s="1"/>
      <c r="AH696" s="1"/>
      <c r="AI696" s="1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"/>
      <c r="AX696" s="1"/>
      <c r="AY696" s="1"/>
      <c r="AZ696" s="1"/>
      <c r="BA696" s="1"/>
    </row>
    <row r="697" spans="1:53" x14ac:dyDescent="0.2">
      <c r="A697" s="1"/>
      <c r="B697" s="1"/>
      <c r="C697" s="1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2"/>
      <c r="Z697" s="11"/>
      <c r="AA697" s="1"/>
      <c r="AB697" s="1"/>
      <c r="AC697" s="1"/>
      <c r="AD697" s="1"/>
      <c r="AE697" s="12"/>
      <c r="AF697" s="11"/>
      <c r="AG697" s="1"/>
      <c r="AH697" s="1"/>
      <c r="AI697" s="1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"/>
      <c r="AX697" s="1"/>
      <c r="AY697" s="1"/>
      <c r="AZ697" s="1"/>
      <c r="BA697" s="1"/>
    </row>
    <row r="698" spans="1:53" x14ac:dyDescent="0.2">
      <c r="A698" s="1"/>
      <c r="B698" s="1"/>
      <c r="C698" s="1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2"/>
      <c r="Z698" s="11"/>
      <c r="AA698" s="1"/>
      <c r="AB698" s="1"/>
      <c r="AC698" s="1"/>
      <c r="AD698" s="1"/>
      <c r="AE698" s="12"/>
      <c r="AF698" s="11"/>
      <c r="AG698" s="1"/>
      <c r="AH698" s="1"/>
      <c r="AI698" s="1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"/>
      <c r="AX698" s="1"/>
      <c r="AY698" s="1"/>
      <c r="AZ698" s="1"/>
      <c r="BA698" s="1"/>
    </row>
    <row r="699" spans="1:53" x14ac:dyDescent="0.2">
      <c r="A699" s="1"/>
      <c r="B699" s="1"/>
      <c r="C699" s="1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2"/>
      <c r="Z699" s="11"/>
      <c r="AA699" s="1"/>
      <c r="AB699" s="1"/>
      <c r="AC699" s="1"/>
      <c r="AD699" s="1"/>
      <c r="AE699" s="12"/>
      <c r="AF699" s="11"/>
      <c r="AG699" s="1"/>
      <c r="AH699" s="1"/>
      <c r="AI699" s="1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"/>
      <c r="AX699" s="1"/>
      <c r="AY699" s="1"/>
      <c r="AZ699" s="1"/>
      <c r="BA699" s="1"/>
    </row>
    <row r="700" spans="1:53" x14ac:dyDescent="0.2">
      <c r="A700" s="1"/>
      <c r="B700" s="1"/>
      <c r="C700" s="1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2"/>
      <c r="Z700" s="11"/>
      <c r="AA700" s="1"/>
      <c r="AB700" s="1"/>
      <c r="AC700" s="1"/>
      <c r="AD700" s="1"/>
      <c r="AE700" s="12"/>
      <c r="AF700" s="11"/>
      <c r="AG700" s="1"/>
      <c r="AH700" s="1"/>
      <c r="AI700" s="1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"/>
      <c r="AX700" s="1"/>
      <c r="AY700" s="1"/>
      <c r="AZ700" s="1"/>
      <c r="BA700" s="1"/>
    </row>
    <row r="701" spans="1:53" x14ac:dyDescent="0.2">
      <c r="A701" s="1"/>
      <c r="B701" s="1"/>
      <c r="C701" s="1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2"/>
      <c r="Z701" s="11"/>
      <c r="AA701" s="1"/>
      <c r="AB701" s="1"/>
      <c r="AC701" s="1"/>
      <c r="AD701" s="1"/>
      <c r="AE701" s="12"/>
      <c r="AF701" s="11"/>
      <c r="AG701" s="1"/>
      <c r="AH701" s="1"/>
      <c r="AI701" s="1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"/>
      <c r="AX701" s="1"/>
      <c r="AY701" s="1"/>
      <c r="AZ701" s="1"/>
      <c r="BA701" s="1"/>
    </row>
    <row r="702" spans="1:53" x14ac:dyDescent="0.2">
      <c r="A702" s="1"/>
      <c r="B702" s="1"/>
      <c r="C702" s="1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2"/>
      <c r="Z702" s="11"/>
      <c r="AA702" s="1"/>
      <c r="AB702" s="1"/>
      <c r="AC702" s="1"/>
      <c r="AD702" s="1"/>
      <c r="AE702" s="12"/>
      <c r="AF702" s="11"/>
      <c r="AG702" s="1"/>
      <c r="AH702" s="1"/>
      <c r="AI702" s="1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"/>
      <c r="AX702" s="1"/>
      <c r="AY702" s="1"/>
      <c r="AZ702" s="1"/>
      <c r="BA702" s="1"/>
    </row>
    <row r="703" spans="1:53" x14ac:dyDescent="0.2">
      <c r="A703" s="1"/>
      <c r="B703" s="1"/>
      <c r="C703" s="1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2"/>
      <c r="Z703" s="11"/>
      <c r="AA703" s="1"/>
      <c r="AB703" s="1"/>
      <c r="AC703" s="1"/>
      <c r="AD703" s="1"/>
      <c r="AE703" s="12"/>
      <c r="AF703" s="11"/>
      <c r="AG703" s="1"/>
      <c r="AH703" s="1"/>
      <c r="AI703" s="1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"/>
      <c r="AX703" s="1"/>
      <c r="AY703" s="1"/>
      <c r="AZ703" s="1"/>
      <c r="BA703" s="1"/>
    </row>
    <row r="704" spans="1:53" x14ac:dyDescent="0.2">
      <c r="A704" s="1"/>
      <c r="B704" s="1"/>
      <c r="C704" s="1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2"/>
      <c r="Z704" s="11"/>
      <c r="AA704" s="1"/>
      <c r="AB704" s="1"/>
      <c r="AC704" s="1"/>
      <c r="AD704" s="1"/>
      <c r="AE704" s="12"/>
      <c r="AF704" s="11"/>
      <c r="AG704" s="1"/>
      <c r="AH704" s="1"/>
      <c r="AI704" s="1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"/>
      <c r="AX704" s="1"/>
      <c r="AY704" s="1"/>
      <c r="AZ704" s="1"/>
      <c r="BA704" s="1"/>
    </row>
    <row r="705" spans="1:53" x14ac:dyDescent="0.2">
      <c r="A705" s="1"/>
      <c r="B705" s="1"/>
      <c r="C705" s="1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2"/>
      <c r="Z705" s="11"/>
      <c r="AA705" s="1"/>
      <c r="AB705" s="1"/>
      <c r="AC705" s="1"/>
      <c r="AD705" s="1"/>
      <c r="AE705" s="12"/>
      <c r="AF705" s="11"/>
      <c r="AG705" s="1"/>
      <c r="AH705" s="1"/>
      <c r="AI705" s="1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"/>
      <c r="AX705" s="1"/>
      <c r="AY705" s="1"/>
      <c r="AZ705" s="1"/>
      <c r="BA705" s="1"/>
    </row>
    <row r="706" spans="1:53" x14ac:dyDescent="0.2">
      <c r="A706" s="1"/>
      <c r="B706" s="1"/>
      <c r="C706" s="1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2"/>
      <c r="Z706" s="11"/>
      <c r="AA706" s="1"/>
      <c r="AB706" s="1"/>
      <c r="AC706" s="1"/>
      <c r="AD706" s="1"/>
      <c r="AE706" s="12"/>
      <c r="AF706" s="11"/>
      <c r="AG706" s="1"/>
      <c r="AH706" s="1"/>
      <c r="AI706" s="1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"/>
      <c r="AX706" s="1"/>
      <c r="AY706" s="1"/>
      <c r="AZ706" s="1"/>
      <c r="BA706" s="1"/>
    </row>
    <row r="707" spans="1:53" x14ac:dyDescent="0.2">
      <c r="A707" s="1"/>
      <c r="B707" s="1"/>
      <c r="C707" s="1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2"/>
      <c r="Z707" s="11"/>
      <c r="AA707" s="1"/>
      <c r="AB707" s="1"/>
      <c r="AC707" s="1"/>
      <c r="AD707" s="1"/>
      <c r="AE707" s="12"/>
      <c r="AF707" s="11"/>
      <c r="AG707" s="1"/>
      <c r="AH707" s="1"/>
      <c r="AI707" s="1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"/>
      <c r="AX707" s="1"/>
      <c r="AY707" s="1"/>
      <c r="AZ707" s="1"/>
      <c r="BA707" s="1"/>
    </row>
    <row r="708" spans="1:53" x14ac:dyDescent="0.2">
      <c r="A708" s="1"/>
      <c r="B708" s="1"/>
      <c r="C708" s="1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2"/>
      <c r="Z708" s="11"/>
      <c r="AA708" s="1"/>
      <c r="AB708" s="1"/>
      <c r="AC708" s="1"/>
      <c r="AD708" s="1"/>
      <c r="AE708" s="12"/>
      <c r="AF708" s="11"/>
      <c r="AG708" s="1"/>
      <c r="AH708" s="1"/>
      <c r="AI708" s="1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"/>
      <c r="AX708" s="1"/>
      <c r="AY708" s="1"/>
      <c r="AZ708" s="1"/>
      <c r="BA708" s="1"/>
    </row>
    <row r="709" spans="1:53" x14ac:dyDescent="0.2">
      <c r="A709" s="1"/>
      <c r="B709" s="1"/>
      <c r="C709" s="1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2"/>
      <c r="Z709" s="11"/>
      <c r="AA709" s="1"/>
      <c r="AB709" s="1"/>
      <c r="AC709" s="1"/>
      <c r="AD709" s="1"/>
      <c r="AE709" s="12"/>
      <c r="AF709" s="11"/>
      <c r="AG709" s="1"/>
      <c r="AH709" s="1"/>
      <c r="AI709" s="1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"/>
      <c r="AX709" s="1"/>
      <c r="AY709" s="1"/>
      <c r="AZ709" s="1"/>
      <c r="BA709" s="1"/>
    </row>
    <row r="710" spans="1:53" x14ac:dyDescent="0.2">
      <c r="A710" s="1"/>
      <c r="B710" s="1"/>
      <c r="C710" s="1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2"/>
      <c r="Z710" s="11"/>
      <c r="AA710" s="1"/>
      <c r="AB710" s="1"/>
      <c r="AC710" s="1"/>
      <c r="AD710" s="1"/>
      <c r="AE710" s="12"/>
      <c r="AF710" s="11"/>
      <c r="AG710" s="1"/>
      <c r="AH710" s="1"/>
      <c r="AI710" s="1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"/>
      <c r="AX710" s="1"/>
      <c r="AY710" s="1"/>
      <c r="AZ710" s="1"/>
      <c r="BA710" s="1"/>
    </row>
    <row r="711" spans="1:53" x14ac:dyDescent="0.2">
      <c r="A711" s="1"/>
      <c r="B711" s="1"/>
      <c r="C711" s="1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2"/>
      <c r="Z711" s="11"/>
      <c r="AA711" s="1"/>
      <c r="AB711" s="1"/>
      <c r="AC711" s="1"/>
      <c r="AD711" s="1"/>
      <c r="AE711" s="12"/>
      <c r="AF711" s="11"/>
      <c r="AG711" s="1"/>
      <c r="AH711" s="1"/>
      <c r="AI711" s="1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"/>
      <c r="AX711" s="1"/>
      <c r="AY711" s="1"/>
      <c r="AZ711" s="1"/>
      <c r="BA711" s="1"/>
    </row>
    <row r="712" spans="1:53" x14ac:dyDescent="0.2">
      <c r="A712" s="1"/>
      <c r="B712" s="1"/>
      <c r="C712" s="1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2"/>
      <c r="Z712" s="11"/>
      <c r="AA712" s="1"/>
      <c r="AB712" s="1"/>
      <c r="AC712" s="1"/>
      <c r="AD712" s="1"/>
      <c r="AE712" s="12"/>
      <c r="AF712" s="11"/>
      <c r="AG712" s="1"/>
      <c r="AH712" s="1"/>
      <c r="AI712" s="1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"/>
      <c r="AX712" s="1"/>
      <c r="AY712" s="1"/>
      <c r="AZ712" s="1"/>
      <c r="BA712" s="1"/>
    </row>
    <row r="713" spans="1:53" x14ac:dyDescent="0.2">
      <c r="A713" s="1"/>
      <c r="B713" s="1"/>
      <c r="C713" s="1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2"/>
      <c r="Z713" s="11"/>
      <c r="AA713" s="1"/>
      <c r="AB713" s="1"/>
      <c r="AC713" s="1"/>
      <c r="AD713" s="1"/>
      <c r="AE713" s="12"/>
      <c r="AF713" s="11"/>
      <c r="AG713" s="1"/>
      <c r="AH713" s="1"/>
      <c r="AI713" s="1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"/>
      <c r="AX713" s="1"/>
      <c r="AY713" s="1"/>
      <c r="AZ713" s="1"/>
      <c r="BA713" s="1"/>
    </row>
    <row r="714" spans="1:53" x14ac:dyDescent="0.2">
      <c r="A714" s="1"/>
      <c r="B714" s="1"/>
      <c r="C714" s="1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2"/>
      <c r="Z714" s="11"/>
      <c r="AA714" s="1"/>
      <c r="AB714" s="1"/>
      <c r="AC714" s="1"/>
      <c r="AD714" s="1"/>
      <c r="AE714" s="12"/>
      <c r="AF714" s="11"/>
      <c r="AG714" s="1"/>
      <c r="AH714" s="1"/>
      <c r="AI714" s="1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"/>
      <c r="AX714" s="1"/>
      <c r="AY714" s="1"/>
      <c r="AZ714" s="1"/>
      <c r="BA714" s="1"/>
    </row>
    <row r="715" spans="1:53" x14ac:dyDescent="0.2">
      <c r="A715" s="1"/>
      <c r="B715" s="1"/>
      <c r="C715" s="1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2"/>
      <c r="Z715" s="11"/>
      <c r="AA715" s="1"/>
      <c r="AB715" s="1"/>
      <c r="AC715" s="1"/>
      <c r="AD715" s="1"/>
      <c r="AE715" s="12"/>
      <c r="AF715" s="11"/>
      <c r="AG715" s="1"/>
      <c r="AH715" s="1"/>
      <c r="AI715" s="1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"/>
      <c r="AX715" s="1"/>
      <c r="AY715" s="1"/>
      <c r="AZ715" s="1"/>
      <c r="BA715" s="1"/>
    </row>
    <row r="716" spans="1:53" x14ac:dyDescent="0.2">
      <c r="A716" s="1"/>
      <c r="B716" s="1"/>
      <c r="C716" s="1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2"/>
      <c r="Z716" s="11"/>
      <c r="AA716" s="1"/>
      <c r="AB716" s="1"/>
      <c r="AC716" s="1"/>
      <c r="AD716" s="1"/>
      <c r="AE716" s="12"/>
      <c r="AF716" s="11"/>
      <c r="AG716" s="1"/>
      <c r="AH716" s="1"/>
      <c r="AI716" s="1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"/>
      <c r="AX716" s="1"/>
      <c r="AY716" s="1"/>
      <c r="AZ716" s="1"/>
      <c r="BA716" s="1"/>
    </row>
    <row r="717" spans="1:53" x14ac:dyDescent="0.2">
      <c r="A717" s="1"/>
      <c r="B717" s="1"/>
      <c r="C717" s="1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2"/>
      <c r="Z717" s="11"/>
      <c r="AA717" s="1"/>
      <c r="AB717" s="1"/>
      <c r="AC717" s="1"/>
      <c r="AD717" s="1"/>
      <c r="AE717" s="12"/>
      <c r="AF717" s="11"/>
      <c r="AG717" s="1"/>
      <c r="AH717" s="1"/>
      <c r="AI717" s="1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"/>
      <c r="AX717" s="1"/>
      <c r="AY717" s="1"/>
      <c r="AZ717" s="1"/>
      <c r="BA717" s="1"/>
    </row>
    <row r="718" spans="1:53" x14ac:dyDescent="0.2">
      <c r="A718" s="1"/>
      <c r="B718" s="1"/>
      <c r="C718" s="1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2"/>
      <c r="Z718" s="11"/>
      <c r="AA718" s="1"/>
      <c r="AB718" s="1"/>
      <c r="AC718" s="1"/>
      <c r="AD718" s="1"/>
      <c r="AE718" s="12"/>
      <c r="AF718" s="11"/>
      <c r="AG718" s="1"/>
      <c r="AH718" s="1"/>
      <c r="AI718" s="1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"/>
      <c r="AX718" s="1"/>
      <c r="AY718" s="1"/>
      <c r="AZ718" s="1"/>
      <c r="BA718" s="1"/>
    </row>
    <row r="719" spans="1:53" x14ac:dyDescent="0.2">
      <c r="A719" s="1"/>
      <c r="B719" s="1"/>
      <c r="C719" s="1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2"/>
      <c r="Z719" s="11"/>
      <c r="AA719" s="1"/>
      <c r="AB719" s="1"/>
      <c r="AC719" s="1"/>
      <c r="AD719" s="1"/>
      <c r="AE719" s="12"/>
      <c r="AF719" s="11"/>
      <c r="AG719" s="1"/>
      <c r="AH719" s="1"/>
      <c r="AI719" s="1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"/>
      <c r="AX719" s="1"/>
      <c r="AY719" s="1"/>
      <c r="AZ719" s="1"/>
      <c r="BA719" s="1"/>
    </row>
    <row r="720" spans="1:53" x14ac:dyDescent="0.2">
      <c r="A720" s="1"/>
      <c r="B720" s="1"/>
      <c r="C720" s="1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2"/>
      <c r="Z720" s="11"/>
      <c r="AA720" s="1"/>
      <c r="AB720" s="1"/>
      <c r="AC720" s="1"/>
      <c r="AD720" s="1"/>
      <c r="AE720" s="12"/>
      <c r="AF720" s="11"/>
      <c r="AG720" s="1"/>
      <c r="AH720" s="1"/>
      <c r="AI720" s="1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"/>
      <c r="AX720" s="1"/>
      <c r="AY720" s="1"/>
      <c r="AZ720" s="1"/>
      <c r="BA720" s="1"/>
    </row>
    <row r="721" spans="1:53" x14ac:dyDescent="0.2">
      <c r="A721" s="1"/>
      <c r="B721" s="1"/>
      <c r="C721" s="1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2"/>
      <c r="Z721" s="11"/>
      <c r="AA721" s="1"/>
      <c r="AB721" s="1"/>
      <c r="AC721" s="1"/>
      <c r="AD721" s="1"/>
      <c r="AE721" s="12"/>
      <c r="AF721" s="11"/>
      <c r="AG721" s="1"/>
      <c r="AH721" s="1"/>
      <c r="AI721" s="1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"/>
      <c r="AX721" s="1"/>
      <c r="AY721" s="1"/>
      <c r="AZ721" s="1"/>
      <c r="BA721" s="1"/>
    </row>
    <row r="722" spans="1:53" x14ac:dyDescent="0.2">
      <c r="A722" s="1"/>
      <c r="B722" s="1"/>
      <c r="C722" s="1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2"/>
      <c r="Z722" s="11"/>
      <c r="AA722" s="1"/>
      <c r="AB722" s="1"/>
      <c r="AC722" s="1"/>
      <c r="AD722" s="1"/>
      <c r="AE722" s="12"/>
      <c r="AF722" s="11"/>
      <c r="AG722" s="1"/>
      <c r="AH722" s="1"/>
      <c r="AI722" s="1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"/>
      <c r="AX722" s="1"/>
      <c r="AY722" s="1"/>
      <c r="AZ722" s="1"/>
      <c r="BA722" s="1"/>
    </row>
    <row r="723" spans="1:53" x14ac:dyDescent="0.2">
      <c r="A723" s="1"/>
      <c r="B723" s="1"/>
      <c r="C723" s="1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2"/>
      <c r="Z723" s="11"/>
      <c r="AA723" s="1"/>
      <c r="AB723" s="1"/>
      <c r="AC723" s="1"/>
      <c r="AD723" s="1"/>
      <c r="AE723" s="12"/>
      <c r="AF723" s="11"/>
      <c r="AG723" s="1"/>
      <c r="AH723" s="1"/>
      <c r="AI723" s="1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"/>
      <c r="AX723" s="1"/>
      <c r="AY723" s="1"/>
      <c r="AZ723" s="1"/>
      <c r="BA723" s="1"/>
    </row>
    <row r="724" spans="1:53" x14ac:dyDescent="0.2">
      <c r="A724" s="1"/>
      <c r="B724" s="1"/>
      <c r="C724" s="1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2"/>
      <c r="Z724" s="11"/>
      <c r="AA724" s="1"/>
      <c r="AB724" s="1"/>
      <c r="AC724" s="1"/>
      <c r="AD724" s="1"/>
      <c r="AE724" s="12"/>
      <c r="AF724" s="11"/>
      <c r="AG724" s="1"/>
      <c r="AH724" s="1"/>
      <c r="AI724" s="1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"/>
      <c r="AX724" s="1"/>
      <c r="AY724" s="1"/>
      <c r="AZ724" s="1"/>
      <c r="BA724" s="1"/>
    </row>
    <row r="725" spans="1:53" x14ac:dyDescent="0.2">
      <c r="A725" s="1"/>
      <c r="B725" s="1"/>
      <c r="C725" s="1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2"/>
      <c r="Z725" s="11"/>
      <c r="AA725" s="1"/>
      <c r="AB725" s="1"/>
      <c r="AC725" s="1"/>
      <c r="AD725" s="1"/>
      <c r="AE725" s="12"/>
      <c r="AF725" s="11"/>
      <c r="AG725" s="1"/>
      <c r="AH725" s="1"/>
      <c r="AI725" s="1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"/>
      <c r="AX725" s="1"/>
      <c r="AY725" s="1"/>
      <c r="AZ725" s="1"/>
      <c r="BA725" s="1"/>
    </row>
    <row r="726" spans="1:53" x14ac:dyDescent="0.2">
      <c r="A726" s="1"/>
      <c r="B726" s="1"/>
      <c r="C726" s="1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2"/>
      <c r="Z726" s="11"/>
      <c r="AA726" s="1"/>
      <c r="AB726" s="1"/>
      <c r="AC726" s="1"/>
      <c r="AD726" s="1"/>
      <c r="AE726" s="12"/>
      <c r="AF726" s="11"/>
      <c r="AG726" s="1"/>
      <c r="AH726" s="1"/>
      <c r="AI726" s="1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"/>
      <c r="AX726" s="1"/>
      <c r="AY726" s="1"/>
      <c r="AZ726" s="1"/>
      <c r="BA726" s="1"/>
    </row>
    <row r="727" spans="1:53" x14ac:dyDescent="0.2">
      <c r="A727" s="1"/>
      <c r="B727" s="1"/>
      <c r="C727" s="1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2"/>
      <c r="Z727" s="11"/>
      <c r="AA727" s="1"/>
      <c r="AB727" s="1"/>
      <c r="AC727" s="1"/>
      <c r="AD727" s="1"/>
      <c r="AE727" s="12"/>
      <c r="AF727" s="11"/>
      <c r="AG727" s="1"/>
      <c r="AH727" s="1"/>
      <c r="AI727" s="1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"/>
      <c r="AX727" s="1"/>
      <c r="AY727" s="1"/>
      <c r="AZ727" s="1"/>
      <c r="BA727" s="1"/>
    </row>
    <row r="728" spans="1:53" x14ac:dyDescent="0.2">
      <c r="A728" s="1"/>
      <c r="B728" s="1"/>
      <c r="C728" s="1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2"/>
      <c r="Z728" s="11"/>
      <c r="AA728" s="1"/>
      <c r="AB728" s="1"/>
      <c r="AC728" s="1"/>
      <c r="AD728" s="1"/>
      <c r="AE728" s="12"/>
      <c r="AF728" s="11"/>
      <c r="AG728" s="1"/>
      <c r="AH728" s="1"/>
      <c r="AI728" s="1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"/>
      <c r="AX728" s="1"/>
      <c r="AY728" s="1"/>
      <c r="AZ728" s="1"/>
      <c r="BA728" s="1"/>
    </row>
    <row r="729" spans="1:53" x14ac:dyDescent="0.2">
      <c r="A729" s="1"/>
      <c r="B729" s="1"/>
      <c r="C729" s="1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2"/>
      <c r="Z729" s="11"/>
      <c r="AA729" s="1"/>
      <c r="AB729" s="1"/>
      <c r="AC729" s="1"/>
      <c r="AD729" s="1"/>
      <c r="AE729" s="12"/>
      <c r="AF729" s="11"/>
      <c r="AG729" s="1"/>
      <c r="AH729" s="1"/>
      <c r="AI729" s="1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"/>
      <c r="AX729" s="1"/>
      <c r="AY729" s="1"/>
      <c r="AZ729" s="1"/>
      <c r="BA729" s="1"/>
    </row>
    <row r="730" spans="1:53" x14ac:dyDescent="0.2">
      <c r="A730" s="1"/>
      <c r="B730" s="1"/>
      <c r="C730" s="1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2"/>
      <c r="Z730" s="11"/>
      <c r="AA730" s="1"/>
      <c r="AB730" s="1"/>
      <c r="AC730" s="1"/>
      <c r="AD730" s="1"/>
      <c r="AE730" s="12"/>
      <c r="AF730" s="11"/>
      <c r="AG730" s="1"/>
      <c r="AH730" s="1"/>
      <c r="AI730" s="1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"/>
      <c r="AX730" s="1"/>
      <c r="AY730" s="1"/>
      <c r="AZ730" s="1"/>
      <c r="BA730" s="1"/>
    </row>
    <row r="731" spans="1:53" x14ac:dyDescent="0.2">
      <c r="A731" s="1"/>
      <c r="B731" s="1"/>
      <c r="C731" s="1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2"/>
      <c r="Z731" s="11"/>
      <c r="AA731" s="1"/>
      <c r="AB731" s="1"/>
      <c r="AC731" s="1"/>
      <c r="AD731" s="1"/>
      <c r="AE731" s="12"/>
      <c r="AF731" s="11"/>
      <c r="AG731" s="1"/>
      <c r="AH731" s="1"/>
      <c r="AI731" s="1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"/>
      <c r="AX731" s="1"/>
      <c r="AY731" s="1"/>
      <c r="AZ731" s="1"/>
      <c r="BA731" s="1"/>
    </row>
    <row r="732" spans="1:53" x14ac:dyDescent="0.2">
      <c r="A732" s="1"/>
      <c r="B732" s="1"/>
      <c r="C732" s="1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2"/>
      <c r="Z732" s="11"/>
      <c r="AA732" s="1"/>
      <c r="AB732" s="1"/>
      <c r="AC732" s="1"/>
      <c r="AD732" s="1"/>
      <c r="AE732" s="12"/>
      <c r="AF732" s="11"/>
      <c r="AG732" s="1"/>
      <c r="AH732" s="1"/>
      <c r="AI732" s="1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"/>
      <c r="AX732" s="1"/>
      <c r="AY732" s="1"/>
      <c r="AZ732" s="1"/>
      <c r="BA732" s="1"/>
    </row>
    <row r="733" spans="1:53" x14ac:dyDescent="0.2">
      <c r="A733" s="1"/>
      <c r="B733" s="1"/>
      <c r="C733" s="1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2"/>
      <c r="Z733" s="11"/>
      <c r="AA733" s="1"/>
      <c r="AB733" s="1"/>
      <c r="AC733" s="1"/>
      <c r="AD733" s="1"/>
      <c r="AE733" s="12"/>
      <c r="AF733" s="11"/>
      <c r="AG733" s="1"/>
      <c r="AH733" s="1"/>
      <c r="AI733" s="1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"/>
      <c r="AX733" s="1"/>
      <c r="AY733" s="1"/>
      <c r="AZ733" s="1"/>
      <c r="BA733" s="1"/>
    </row>
    <row r="734" spans="1:53" x14ac:dyDescent="0.2">
      <c r="A734" s="1"/>
      <c r="B734" s="1"/>
      <c r="C734" s="1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2"/>
      <c r="Z734" s="11"/>
      <c r="AA734" s="1"/>
      <c r="AB734" s="1"/>
      <c r="AC734" s="1"/>
      <c r="AD734" s="1"/>
      <c r="AE734" s="12"/>
      <c r="AF734" s="11"/>
      <c r="AG734" s="1"/>
      <c r="AH734" s="1"/>
      <c r="AI734" s="1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"/>
      <c r="AX734" s="1"/>
      <c r="AY734" s="1"/>
      <c r="AZ734" s="1"/>
      <c r="BA734" s="1"/>
    </row>
    <row r="735" spans="1:53" x14ac:dyDescent="0.2">
      <c r="A735" s="1"/>
      <c r="B735" s="1"/>
      <c r="C735" s="1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2"/>
      <c r="Z735" s="11"/>
      <c r="AA735" s="1"/>
      <c r="AB735" s="1"/>
      <c r="AC735" s="1"/>
      <c r="AD735" s="1"/>
      <c r="AE735" s="12"/>
      <c r="AF735" s="11"/>
      <c r="AG735" s="1"/>
      <c r="AH735" s="1"/>
      <c r="AI735" s="1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"/>
      <c r="AX735" s="1"/>
      <c r="AY735" s="1"/>
      <c r="AZ735" s="1"/>
      <c r="BA735" s="1"/>
    </row>
    <row r="736" spans="1:53" x14ac:dyDescent="0.2">
      <c r="A736" s="1"/>
      <c r="B736" s="1"/>
      <c r="C736" s="1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2"/>
      <c r="Z736" s="11"/>
      <c r="AA736" s="1"/>
      <c r="AB736" s="1"/>
      <c r="AC736" s="1"/>
      <c r="AD736" s="1"/>
      <c r="AE736" s="12"/>
      <c r="AF736" s="11"/>
      <c r="AG736" s="1"/>
      <c r="AH736" s="1"/>
      <c r="AI736" s="1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"/>
      <c r="AX736" s="1"/>
      <c r="AY736" s="1"/>
      <c r="AZ736" s="1"/>
      <c r="BA736" s="1"/>
    </row>
    <row r="737" spans="1:53" x14ac:dyDescent="0.2">
      <c r="A737" s="1"/>
      <c r="B737" s="1"/>
      <c r="C737" s="1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2"/>
      <c r="Z737" s="11"/>
      <c r="AA737" s="1"/>
      <c r="AB737" s="1"/>
      <c r="AC737" s="1"/>
      <c r="AD737" s="1"/>
      <c r="AE737" s="12"/>
      <c r="AF737" s="11"/>
      <c r="AG737" s="1"/>
      <c r="AH737" s="1"/>
      <c r="AI737" s="1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"/>
      <c r="AX737" s="1"/>
      <c r="AY737" s="1"/>
      <c r="AZ737" s="1"/>
      <c r="BA737" s="1"/>
    </row>
    <row r="738" spans="1:53" x14ac:dyDescent="0.2">
      <c r="A738" s="1"/>
      <c r="B738" s="1"/>
      <c r="C738" s="1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2"/>
      <c r="Z738" s="11"/>
      <c r="AA738" s="1"/>
      <c r="AB738" s="1"/>
      <c r="AC738" s="1"/>
      <c r="AD738" s="1"/>
      <c r="AE738" s="12"/>
      <c r="AF738" s="11"/>
      <c r="AG738" s="1"/>
      <c r="AH738" s="1"/>
      <c r="AI738" s="1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"/>
      <c r="AX738" s="1"/>
      <c r="AY738" s="1"/>
      <c r="AZ738" s="1"/>
      <c r="BA738" s="1"/>
    </row>
    <row r="739" spans="1:53" x14ac:dyDescent="0.2">
      <c r="A739" s="1"/>
      <c r="B739" s="1"/>
      <c r="C739" s="1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2"/>
      <c r="Z739" s="11"/>
      <c r="AA739" s="1"/>
      <c r="AB739" s="1"/>
      <c r="AC739" s="1"/>
      <c r="AD739" s="1"/>
      <c r="AE739" s="12"/>
      <c r="AF739" s="11"/>
      <c r="AG739" s="1"/>
      <c r="AH739" s="1"/>
      <c r="AI739" s="1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"/>
      <c r="AX739" s="1"/>
      <c r="AY739" s="1"/>
      <c r="AZ739" s="1"/>
      <c r="BA739" s="1"/>
    </row>
    <row r="740" spans="1:53" x14ac:dyDescent="0.2">
      <c r="A740" s="1"/>
      <c r="B740" s="1"/>
      <c r="C740" s="1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2"/>
      <c r="Z740" s="11"/>
      <c r="AA740" s="1"/>
      <c r="AB740" s="1"/>
      <c r="AC740" s="1"/>
      <c r="AD740" s="1"/>
      <c r="AE740" s="12"/>
      <c r="AF740" s="11"/>
      <c r="AG740" s="1"/>
      <c r="AH740" s="1"/>
      <c r="AI740" s="1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"/>
      <c r="AX740" s="1"/>
      <c r="AY740" s="1"/>
      <c r="AZ740" s="1"/>
      <c r="BA740" s="1"/>
    </row>
    <row r="741" spans="1:53" x14ac:dyDescent="0.2">
      <c r="A741" s="1"/>
      <c r="B741" s="1"/>
      <c r="C741" s="1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2"/>
      <c r="Z741" s="11"/>
      <c r="AA741" s="1"/>
      <c r="AB741" s="1"/>
      <c r="AC741" s="1"/>
      <c r="AD741" s="1"/>
      <c r="AE741" s="12"/>
      <c r="AF741" s="11"/>
      <c r="AG741" s="1"/>
      <c r="AH741" s="1"/>
      <c r="AI741" s="1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"/>
      <c r="AX741" s="1"/>
      <c r="AY741" s="1"/>
      <c r="AZ741" s="1"/>
      <c r="BA741" s="1"/>
    </row>
    <row r="742" spans="1:53" x14ac:dyDescent="0.2">
      <c r="A742" s="1"/>
      <c r="B742" s="1"/>
      <c r="C742" s="1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2"/>
      <c r="Z742" s="11"/>
      <c r="AA742" s="1"/>
      <c r="AB742" s="1"/>
      <c r="AC742" s="1"/>
      <c r="AD742" s="1"/>
      <c r="AE742" s="12"/>
      <c r="AF742" s="11"/>
      <c r="AG742" s="1"/>
      <c r="AH742" s="1"/>
      <c r="AI742" s="1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"/>
      <c r="AX742" s="1"/>
      <c r="AY742" s="1"/>
      <c r="AZ742" s="1"/>
      <c r="BA742" s="1"/>
    </row>
    <row r="743" spans="1:53" x14ac:dyDescent="0.2">
      <c r="A743" s="1"/>
      <c r="B743" s="1"/>
      <c r="C743" s="1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2"/>
      <c r="Z743" s="11"/>
      <c r="AA743" s="1"/>
      <c r="AB743" s="1"/>
      <c r="AC743" s="1"/>
      <c r="AD743" s="1"/>
      <c r="AE743" s="12"/>
      <c r="AF743" s="11"/>
      <c r="AG743" s="1"/>
      <c r="AH743" s="1"/>
      <c r="AI743" s="1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"/>
      <c r="AX743" s="1"/>
      <c r="AY743" s="1"/>
      <c r="AZ743" s="1"/>
      <c r="BA743" s="1"/>
    </row>
    <row r="744" spans="1:53" x14ac:dyDescent="0.2">
      <c r="A744" s="1"/>
      <c r="B744" s="1"/>
      <c r="C744" s="1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2"/>
      <c r="Z744" s="11"/>
      <c r="AA744" s="1"/>
      <c r="AB744" s="1"/>
      <c r="AC744" s="1"/>
      <c r="AD744" s="1"/>
      <c r="AE744" s="12"/>
      <c r="AF744" s="11"/>
      <c r="AG744" s="1"/>
      <c r="AH744" s="1"/>
      <c r="AI744" s="1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"/>
      <c r="AX744" s="1"/>
      <c r="AY744" s="1"/>
      <c r="AZ744" s="1"/>
      <c r="BA744" s="1"/>
    </row>
    <row r="745" spans="1:53" x14ac:dyDescent="0.2">
      <c r="A745" s="1"/>
      <c r="B745" s="1"/>
      <c r="C745" s="1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2"/>
      <c r="Z745" s="11"/>
      <c r="AA745" s="1"/>
      <c r="AB745" s="1"/>
      <c r="AC745" s="1"/>
      <c r="AD745" s="1"/>
      <c r="AE745" s="12"/>
      <c r="AF745" s="11"/>
      <c r="AG745" s="1"/>
      <c r="AH745" s="1"/>
      <c r="AI745" s="1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"/>
      <c r="AX745" s="1"/>
      <c r="AY745" s="1"/>
      <c r="AZ745" s="1"/>
      <c r="BA745" s="1"/>
    </row>
    <row r="746" spans="1:53" x14ac:dyDescent="0.2">
      <c r="A746" s="1"/>
      <c r="B746" s="1"/>
      <c r="C746" s="1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2"/>
      <c r="Z746" s="11"/>
      <c r="AA746" s="1"/>
      <c r="AB746" s="1"/>
      <c r="AC746" s="1"/>
      <c r="AD746" s="1"/>
      <c r="AE746" s="12"/>
      <c r="AF746" s="11"/>
      <c r="AG746" s="1"/>
      <c r="AH746" s="1"/>
      <c r="AI746" s="1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"/>
      <c r="AX746" s="1"/>
      <c r="AY746" s="1"/>
      <c r="AZ746" s="1"/>
      <c r="BA746" s="1"/>
    </row>
    <row r="747" spans="1:53" x14ac:dyDescent="0.2">
      <c r="A747" s="1"/>
      <c r="B747" s="1"/>
      <c r="C747" s="1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2"/>
      <c r="Z747" s="11"/>
      <c r="AA747" s="1"/>
      <c r="AB747" s="1"/>
      <c r="AC747" s="1"/>
      <c r="AD747" s="1"/>
      <c r="AE747" s="12"/>
      <c r="AF747" s="11"/>
      <c r="AG747" s="1"/>
      <c r="AH747" s="1"/>
      <c r="AI747" s="1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"/>
      <c r="AX747" s="1"/>
      <c r="AY747" s="1"/>
      <c r="AZ747" s="1"/>
      <c r="BA747" s="1"/>
    </row>
    <row r="748" spans="1:53" x14ac:dyDescent="0.2">
      <c r="A748" s="1"/>
      <c r="B748" s="1"/>
      <c r="C748" s="1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2"/>
      <c r="Z748" s="11"/>
      <c r="AA748" s="1"/>
      <c r="AB748" s="1"/>
      <c r="AC748" s="1"/>
      <c r="AD748" s="1"/>
      <c r="AE748" s="12"/>
      <c r="AF748" s="11"/>
      <c r="AG748" s="1"/>
      <c r="AH748" s="1"/>
      <c r="AI748" s="1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"/>
      <c r="AX748" s="1"/>
      <c r="AY748" s="1"/>
      <c r="AZ748" s="1"/>
      <c r="BA748" s="1"/>
    </row>
    <row r="749" spans="1:53" x14ac:dyDescent="0.2">
      <c r="A749" s="1"/>
      <c r="B749" s="1"/>
      <c r="C749" s="1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2"/>
      <c r="Z749" s="11"/>
      <c r="AA749" s="1"/>
      <c r="AB749" s="1"/>
      <c r="AC749" s="1"/>
      <c r="AD749" s="1"/>
      <c r="AE749" s="12"/>
      <c r="AF749" s="11"/>
      <c r="AG749" s="1"/>
      <c r="AH749" s="1"/>
      <c r="AI749" s="1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"/>
      <c r="AX749" s="1"/>
      <c r="AY749" s="1"/>
      <c r="AZ749" s="1"/>
      <c r="BA749" s="1"/>
    </row>
    <row r="750" spans="1:53" x14ac:dyDescent="0.2">
      <c r="A750" s="1"/>
      <c r="B750" s="1"/>
      <c r="C750" s="1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2"/>
      <c r="Z750" s="11"/>
      <c r="AA750" s="1"/>
      <c r="AB750" s="1"/>
      <c r="AC750" s="1"/>
      <c r="AD750" s="1"/>
      <c r="AE750" s="12"/>
      <c r="AF750" s="11"/>
      <c r="AG750" s="1"/>
      <c r="AH750" s="1"/>
      <c r="AI750" s="1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"/>
      <c r="AX750" s="1"/>
      <c r="AY750" s="1"/>
      <c r="AZ750" s="1"/>
      <c r="BA750" s="1"/>
    </row>
    <row r="751" spans="1:53" x14ac:dyDescent="0.2">
      <c r="A751" s="1"/>
      <c r="B751" s="1"/>
      <c r="C751" s="1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2"/>
      <c r="Z751" s="11"/>
      <c r="AA751" s="1"/>
      <c r="AB751" s="1"/>
      <c r="AC751" s="1"/>
      <c r="AD751" s="1"/>
      <c r="AE751" s="12"/>
      <c r="AF751" s="11"/>
      <c r="AG751" s="1"/>
      <c r="AH751" s="1"/>
      <c r="AI751" s="1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"/>
      <c r="AX751" s="1"/>
      <c r="AY751" s="1"/>
      <c r="AZ751" s="1"/>
      <c r="BA751" s="1"/>
    </row>
    <row r="752" spans="1:53" x14ac:dyDescent="0.2">
      <c r="A752" s="1"/>
      <c r="B752" s="1"/>
      <c r="C752" s="1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2"/>
      <c r="Z752" s="11"/>
      <c r="AA752" s="1"/>
      <c r="AB752" s="1"/>
      <c r="AC752" s="1"/>
      <c r="AD752" s="1"/>
      <c r="AE752" s="12"/>
      <c r="AF752" s="11"/>
      <c r="AG752" s="1"/>
      <c r="AH752" s="1"/>
      <c r="AI752" s="1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"/>
      <c r="AX752" s="1"/>
      <c r="AY752" s="1"/>
      <c r="AZ752" s="1"/>
      <c r="BA752" s="1"/>
    </row>
    <row r="753" spans="1:53" x14ac:dyDescent="0.2">
      <c r="A753" s="1"/>
      <c r="B753" s="1"/>
      <c r="C753" s="1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2"/>
      <c r="Z753" s="11"/>
      <c r="AA753" s="1"/>
      <c r="AB753" s="1"/>
      <c r="AC753" s="1"/>
      <c r="AD753" s="1"/>
      <c r="AE753" s="12"/>
      <c r="AF753" s="11"/>
      <c r="AG753" s="1"/>
      <c r="AH753" s="1"/>
      <c r="AI753" s="1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"/>
      <c r="AX753" s="1"/>
      <c r="AY753" s="1"/>
      <c r="AZ753" s="1"/>
      <c r="BA753" s="1"/>
    </row>
    <row r="754" spans="1:53" x14ac:dyDescent="0.2">
      <c r="A754" s="1"/>
      <c r="B754" s="1"/>
      <c r="C754" s="1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2"/>
      <c r="Z754" s="11"/>
      <c r="AA754" s="1"/>
      <c r="AB754" s="1"/>
      <c r="AC754" s="1"/>
      <c r="AD754" s="1"/>
      <c r="AE754" s="12"/>
      <c r="AF754" s="11"/>
      <c r="AG754" s="1"/>
      <c r="AH754" s="1"/>
      <c r="AI754" s="1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"/>
      <c r="AX754" s="1"/>
      <c r="AY754" s="1"/>
      <c r="AZ754" s="1"/>
      <c r="BA754" s="1"/>
    </row>
    <row r="755" spans="1:53" x14ac:dyDescent="0.2">
      <c r="A755" s="1"/>
      <c r="B755" s="1"/>
      <c r="C755" s="1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2"/>
      <c r="Z755" s="11"/>
      <c r="AA755" s="1"/>
      <c r="AB755" s="1"/>
      <c r="AC755" s="1"/>
      <c r="AD755" s="1"/>
      <c r="AE755" s="12"/>
      <c r="AF755" s="11"/>
      <c r="AG755" s="1"/>
      <c r="AH755" s="1"/>
      <c r="AI755" s="1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"/>
      <c r="AX755" s="1"/>
      <c r="AY755" s="1"/>
      <c r="AZ755" s="1"/>
      <c r="BA755" s="1"/>
    </row>
    <row r="756" spans="1:53" x14ac:dyDescent="0.2">
      <c r="A756" s="1"/>
      <c r="B756" s="1"/>
      <c r="C756" s="1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2"/>
      <c r="Z756" s="11"/>
      <c r="AA756" s="1"/>
      <c r="AB756" s="1"/>
      <c r="AC756" s="1"/>
      <c r="AD756" s="1"/>
      <c r="AE756" s="12"/>
      <c r="AF756" s="11"/>
      <c r="AG756" s="1"/>
      <c r="AH756" s="1"/>
      <c r="AI756" s="1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"/>
      <c r="AX756" s="1"/>
      <c r="AY756" s="1"/>
      <c r="AZ756" s="1"/>
      <c r="BA756" s="1"/>
    </row>
    <row r="757" spans="1:53" x14ac:dyDescent="0.2">
      <c r="A757" s="1"/>
      <c r="B757" s="1"/>
      <c r="C757" s="1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2"/>
      <c r="Z757" s="11"/>
      <c r="AA757" s="1"/>
      <c r="AB757" s="1"/>
      <c r="AC757" s="1"/>
      <c r="AD757" s="1"/>
      <c r="AE757" s="12"/>
      <c r="AF757" s="11"/>
      <c r="AG757" s="1"/>
      <c r="AH757" s="1"/>
      <c r="AI757" s="1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"/>
      <c r="AX757" s="1"/>
      <c r="AY757" s="1"/>
      <c r="AZ757" s="1"/>
      <c r="BA757" s="1"/>
    </row>
    <row r="758" spans="1:53" x14ac:dyDescent="0.2">
      <c r="A758" s="1"/>
      <c r="B758" s="1"/>
      <c r="C758" s="1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2"/>
      <c r="Z758" s="11"/>
      <c r="AA758" s="1"/>
      <c r="AB758" s="1"/>
      <c r="AC758" s="1"/>
      <c r="AD758" s="1"/>
      <c r="AE758" s="12"/>
      <c r="AF758" s="11"/>
      <c r="AG758" s="1"/>
      <c r="AH758" s="1"/>
      <c r="AI758" s="1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"/>
      <c r="AX758" s="1"/>
      <c r="AY758" s="1"/>
      <c r="AZ758" s="1"/>
      <c r="BA758" s="1"/>
    </row>
    <row r="759" spans="1:53" x14ac:dyDescent="0.2">
      <c r="A759" s="1"/>
      <c r="B759" s="1"/>
      <c r="C759" s="1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2"/>
      <c r="Z759" s="11"/>
      <c r="AA759" s="1"/>
      <c r="AB759" s="1"/>
      <c r="AC759" s="1"/>
      <c r="AD759" s="1"/>
      <c r="AE759" s="12"/>
      <c r="AF759" s="11"/>
      <c r="AG759" s="1"/>
      <c r="AH759" s="1"/>
      <c r="AI759" s="1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"/>
      <c r="AX759" s="1"/>
      <c r="AY759" s="1"/>
      <c r="AZ759" s="1"/>
      <c r="BA759" s="1"/>
    </row>
    <row r="760" spans="1:53" x14ac:dyDescent="0.2">
      <c r="A760" s="1"/>
      <c r="B760" s="1"/>
      <c r="C760" s="1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2"/>
      <c r="Z760" s="11"/>
      <c r="AA760" s="1"/>
      <c r="AB760" s="1"/>
      <c r="AC760" s="1"/>
      <c r="AD760" s="1"/>
      <c r="AE760" s="12"/>
      <c r="AF760" s="11"/>
      <c r="AG760" s="1"/>
      <c r="AH760" s="1"/>
      <c r="AI760" s="1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"/>
      <c r="AX760" s="1"/>
      <c r="AY760" s="1"/>
      <c r="AZ760" s="1"/>
      <c r="BA760" s="1"/>
    </row>
    <row r="761" spans="1:53" x14ac:dyDescent="0.2">
      <c r="A761" s="1"/>
      <c r="B761" s="1"/>
      <c r="C761" s="1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2"/>
      <c r="Z761" s="11"/>
      <c r="AA761" s="1"/>
      <c r="AB761" s="1"/>
      <c r="AC761" s="1"/>
      <c r="AD761" s="1"/>
      <c r="AE761" s="12"/>
      <c r="AF761" s="11"/>
      <c r="AG761" s="1"/>
      <c r="AH761" s="1"/>
      <c r="AI761" s="1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"/>
      <c r="AX761" s="1"/>
      <c r="AY761" s="1"/>
      <c r="AZ761" s="1"/>
      <c r="BA761" s="1"/>
    </row>
    <row r="762" spans="1:53" x14ac:dyDescent="0.2">
      <c r="A762" s="1"/>
      <c r="B762" s="1"/>
      <c r="C762" s="1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2"/>
      <c r="Z762" s="11"/>
      <c r="AA762" s="1"/>
      <c r="AB762" s="1"/>
      <c r="AC762" s="1"/>
      <c r="AD762" s="1"/>
      <c r="AE762" s="12"/>
      <c r="AF762" s="11"/>
      <c r="AG762" s="1"/>
      <c r="AH762" s="1"/>
      <c r="AI762" s="1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"/>
      <c r="AX762" s="1"/>
      <c r="AY762" s="1"/>
      <c r="AZ762" s="1"/>
      <c r="BA762" s="1"/>
    </row>
    <row r="763" spans="1:53" x14ac:dyDescent="0.2">
      <c r="A763" s="1"/>
      <c r="B763" s="1"/>
      <c r="C763" s="1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2"/>
      <c r="Z763" s="11"/>
      <c r="AA763" s="1"/>
      <c r="AB763" s="1"/>
      <c r="AC763" s="1"/>
      <c r="AD763" s="1"/>
      <c r="AE763" s="12"/>
      <c r="AF763" s="11"/>
      <c r="AG763" s="1"/>
      <c r="AH763" s="1"/>
      <c r="AI763" s="1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"/>
      <c r="AX763" s="1"/>
      <c r="AY763" s="1"/>
      <c r="AZ763" s="1"/>
      <c r="BA763" s="1"/>
    </row>
    <row r="764" spans="1:53" x14ac:dyDescent="0.2">
      <c r="A764" s="1"/>
      <c r="B764" s="1"/>
      <c r="C764" s="1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2"/>
      <c r="Z764" s="11"/>
      <c r="AA764" s="1"/>
      <c r="AB764" s="1"/>
      <c r="AC764" s="1"/>
      <c r="AD764" s="1"/>
      <c r="AE764" s="12"/>
      <c r="AF764" s="11"/>
      <c r="AG764" s="1"/>
      <c r="AH764" s="1"/>
      <c r="AI764" s="1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"/>
      <c r="AX764" s="1"/>
      <c r="AY764" s="1"/>
      <c r="AZ764" s="1"/>
      <c r="BA764" s="1"/>
    </row>
    <row r="765" spans="1:53" x14ac:dyDescent="0.2">
      <c r="A765" s="1"/>
      <c r="B765" s="1"/>
      <c r="C765" s="1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2"/>
      <c r="Z765" s="11"/>
      <c r="AA765" s="1"/>
      <c r="AB765" s="1"/>
      <c r="AC765" s="1"/>
      <c r="AD765" s="1"/>
      <c r="AE765" s="12"/>
      <c r="AF765" s="11"/>
      <c r="AG765" s="1"/>
      <c r="AH765" s="1"/>
      <c r="AI765" s="1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"/>
      <c r="AX765" s="1"/>
      <c r="AY765" s="1"/>
      <c r="AZ765" s="1"/>
      <c r="BA765" s="1"/>
    </row>
    <row r="766" spans="1:53" x14ac:dyDescent="0.2">
      <c r="A766" s="1"/>
      <c r="B766" s="1"/>
      <c r="C766" s="1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2"/>
      <c r="Z766" s="11"/>
      <c r="AA766" s="1"/>
      <c r="AB766" s="1"/>
      <c r="AC766" s="1"/>
      <c r="AD766" s="1"/>
      <c r="AE766" s="12"/>
      <c r="AF766" s="11"/>
      <c r="AG766" s="1"/>
      <c r="AH766" s="1"/>
      <c r="AI766" s="1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"/>
      <c r="AX766" s="1"/>
      <c r="AY766" s="1"/>
      <c r="AZ766" s="1"/>
      <c r="BA766" s="1"/>
    </row>
    <row r="767" spans="1:53" x14ac:dyDescent="0.2">
      <c r="A767" s="1"/>
      <c r="B767" s="1"/>
      <c r="C767" s="1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2"/>
      <c r="Z767" s="11"/>
      <c r="AA767" s="1"/>
      <c r="AB767" s="1"/>
      <c r="AC767" s="1"/>
      <c r="AD767" s="1"/>
      <c r="AE767" s="12"/>
      <c r="AF767" s="11"/>
      <c r="AG767" s="1"/>
      <c r="AH767" s="1"/>
      <c r="AI767" s="1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"/>
      <c r="AX767" s="1"/>
      <c r="AY767" s="1"/>
      <c r="AZ767" s="1"/>
      <c r="BA767" s="1"/>
    </row>
    <row r="768" spans="1:53" x14ac:dyDescent="0.2">
      <c r="A768" s="1"/>
      <c r="B768" s="1"/>
      <c r="C768" s="1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2"/>
      <c r="Z768" s="11"/>
      <c r="AA768" s="1"/>
      <c r="AB768" s="1"/>
      <c r="AC768" s="1"/>
      <c r="AD768" s="1"/>
      <c r="AE768" s="12"/>
      <c r="AF768" s="11"/>
      <c r="AG768" s="1"/>
      <c r="AH768" s="1"/>
      <c r="AI768" s="1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"/>
      <c r="AX768" s="1"/>
      <c r="AY768" s="1"/>
      <c r="AZ768" s="1"/>
      <c r="BA768" s="1"/>
    </row>
    <row r="769" spans="1:53" x14ac:dyDescent="0.2">
      <c r="A769" s="1"/>
      <c r="B769" s="1"/>
      <c r="C769" s="1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2"/>
      <c r="Z769" s="11"/>
      <c r="AA769" s="1"/>
      <c r="AB769" s="1"/>
      <c r="AC769" s="1"/>
      <c r="AD769" s="1"/>
      <c r="AE769" s="12"/>
      <c r="AF769" s="11"/>
      <c r="AG769" s="1"/>
      <c r="AH769" s="1"/>
      <c r="AI769" s="1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"/>
      <c r="AX769" s="1"/>
      <c r="AY769" s="1"/>
      <c r="AZ769" s="1"/>
      <c r="BA769" s="1"/>
    </row>
    <row r="770" spans="1:53" x14ac:dyDescent="0.2">
      <c r="A770" s="1"/>
      <c r="B770" s="1"/>
      <c r="C770" s="1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2"/>
      <c r="Z770" s="11"/>
      <c r="AA770" s="1"/>
      <c r="AB770" s="1"/>
      <c r="AC770" s="1"/>
      <c r="AD770" s="1"/>
      <c r="AE770" s="12"/>
      <c r="AF770" s="11"/>
      <c r="AG770" s="1"/>
      <c r="AH770" s="1"/>
      <c r="AI770" s="1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"/>
      <c r="AX770" s="1"/>
      <c r="AY770" s="1"/>
      <c r="AZ770" s="1"/>
      <c r="BA770" s="1"/>
    </row>
    <row r="771" spans="1:53" x14ac:dyDescent="0.2">
      <c r="A771" s="1"/>
      <c r="B771" s="1"/>
      <c r="C771" s="1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2"/>
      <c r="Z771" s="11"/>
      <c r="AA771" s="1"/>
      <c r="AB771" s="1"/>
      <c r="AC771" s="1"/>
      <c r="AD771" s="1"/>
      <c r="AE771" s="12"/>
      <c r="AF771" s="11"/>
      <c r="AG771" s="1"/>
      <c r="AH771" s="1"/>
      <c r="AI771" s="1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"/>
      <c r="AX771" s="1"/>
      <c r="AY771" s="1"/>
      <c r="AZ771" s="1"/>
      <c r="BA771" s="1"/>
    </row>
    <row r="772" spans="1:53" x14ac:dyDescent="0.2">
      <c r="A772" s="1"/>
      <c r="B772" s="1"/>
      <c r="C772" s="1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2"/>
      <c r="Z772" s="11"/>
      <c r="AA772" s="1"/>
      <c r="AB772" s="1"/>
      <c r="AC772" s="1"/>
      <c r="AD772" s="1"/>
      <c r="AE772" s="12"/>
      <c r="AF772" s="11"/>
      <c r="AG772" s="1"/>
      <c r="AH772" s="1"/>
      <c r="AI772" s="1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"/>
      <c r="AX772" s="1"/>
      <c r="AY772" s="1"/>
      <c r="AZ772" s="1"/>
      <c r="BA772" s="1"/>
    </row>
    <row r="773" spans="1:53" x14ac:dyDescent="0.2">
      <c r="A773" s="1"/>
      <c r="B773" s="1"/>
      <c r="C773" s="1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2"/>
      <c r="Z773" s="11"/>
      <c r="AA773" s="1"/>
      <c r="AB773" s="1"/>
      <c r="AC773" s="1"/>
      <c r="AD773" s="1"/>
      <c r="AE773" s="12"/>
      <c r="AF773" s="11"/>
      <c r="AG773" s="1"/>
      <c r="AH773" s="1"/>
      <c r="AI773" s="1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"/>
      <c r="AX773" s="1"/>
      <c r="AY773" s="1"/>
      <c r="AZ773" s="1"/>
      <c r="BA773" s="1"/>
    </row>
    <row r="774" spans="1:53" x14ac:dyDescent="0.2">
      <c r="A774" s="1"/>
      <c r="B774" s="1"/>
      <c r="C774" s="1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2"/>
      <c r="Z774" s="11"/>
      <c r="AA774" s="1"/>
      <c r="AB774" s="1"/>
      <c r="AC774" s="1"/>
      <c r="AD774" s="1"/>
      <c r="AE774" s="12"/>
      <c r="AF774" s="11"/>
      <c r="AG774" s="1"/>
      <c r="AH774" s="1"/>
      <c r="AI774" s="1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"/>
      <c r="AX774" s="1"/>
      <c r="AY774" s="1"/>
      <c r="AZ774" s="1"/>
      <c r="BA774" s="1"/>
    </row>
    <row r="775" spans="1:53" x14ac:dyDescent="0.2">
      <c r="A775" s="1"/>
      <c r="B775" s="1"/>
      <c r="C775" s="1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2"/>
      <c r="Z775" s="11"/>
      <c r="AA775" s="1"/>
      <c r="AB775" s="1"/>
      <c r="AC775" s="1"/>
      <c r="AD775" s="1"/>
      <c r="AE775" s="12"/>
      <c r="AF775" s="11"/>
      <c r="AG775" s="1"/>
      <c r="AH775" s="1"/>
      <c r="AI775" s="1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"/>
      <c r="AX775" s="1"/>
      <c r="AY775" s="1"/>
      <c r="AZ775" s="1"/>
      <c r="BA775" s="1"/>
    </row>
    <row r="776" spans="1:53" x14ac:dyDescent="0.2">
      <c r="A776" s="1"/>
      <c r="B776" s="1"/>
      <c r="C776" s="1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2"/>
      <c r="Z776" s="11"/>
      <c r="AA776" s="1"/>
      <c r="AB776" s="1"/>
      <c r="AC776" s="1"/>
      <c r="AD776" s="1"/>
      <c r="AE776" s="12"/>
      <c r="AF776" s="11"/>
      <c r="AG776" s="1"/>
      <c r="AH776" s="1"/>
      <c r="AI776" s="1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"/>
      <c r="AX776" s="1"/>
      <c r="AY776" s="1"/>
      <c r="AZ776" s="1"/>
      <c r="BA776" s="1"/>
    </row>
    <row r="777" spans="1:53" x14ac:dyDescent="0.2">
      <c r="A777" s="1"/>
      <c r="B777" s="1"/>
      <c r="C777" s="1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2"/>
      <c r="Z777" s="11"/>
      <c r="AA777" s="1"/>
      <c r="AB777" s="1"/>
      <c r="AC777" s="1"/>
      <c r="AD777" s="1"/>
      <c r="AE777" s="12"/>
      <c r="AF777" s="11"/>
      <c r="AG777" s="1"/>
      <c r="AH777" s="1"/>
      <c r="AI777" s="1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"/>
      <c r="AX777" s="1"/>
      <c r="AY777" s="1"/>
      <c r="AZ777" s="1"/>
      <c r="BA777" s="1"/>
    </row>
    <row r="778" spans="1:53" x14ac:dyDescent="0.2">
      <c r="A778" s="1"/>
      <c r="B778" s="1"/>
      <c r="C778" s="1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2"/>
      <c r="Z778" s="11"/>
      <c r="AA778" s="1"/>
      <c r="AB778" s="1"/>
      <c r="AC778" s="1"/>
      <c r="AD778" s="1"/>
      <c r="AE778" s="12"/>
      <c r="AF778" s="11"/>
      <c r="AG778" s="1"/>
      <c r="AH778" s="1"/>
      <c r="AI778" s="1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"/>
      <c r="AX778" s="1"/>
      <c r="AY778" s="1"/>
      <c r="AZ778" s="1"/>
      <c r="BA778" s="1"/>
    </row>
    <row r="779" spans="1:53" x14ac:dyDescent="0.2">
      <c r="A779" s="1"/>
      <c r="B779" s="1"/>
      <c r="C779" s="1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2"/>
      <c r="Z779" s="11"/>
      <c r="AA779" s="1"/>
      <c r="AB779" s="1"/>
      <c r="AC779" s="1"/>
      <c r="AD779" s="1"/>
      <c r="AE779" s="12"/>
      <c r="AF779" s="11"/>
      <c r="AG779" s="1"/>
      <c r="AH779" s="1"/>
      <c r="AI779" s="1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"/>
      <c r="AX779" s="1"/>
      <c r="AY779" s="1"/>
      <c r="AZ779" s="1"/>
      <c r="BA779" s="1"/>
    </row>
    <row r="780" spans="1:53" x14ac:dyDescent="0.2">
      <c r="A780" s="1"/>
      <c r="B780" s="1"/>
      <c r="C780" s="1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2"/>
      <c r="Z780" s="11"/>
      <c r="AA780" s="1"/>
      <c r="AB780" s="1"/>
      <c r="AC780" s="1"/>
      <c r="AD780" s="1"/>
      <c r="AE780" s="12"/>
      <c r="AF780" s="11"/>
      <c r="AG780" s="1"/>
      <c r="AH780" s="1"/>
      <c r="AI780" s="1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"/>
      <c r="AX780" s="1"/>
      <c r="AY780" s="1"/>
      <c r="AZ780" s="1"/>
      <c r="BA780" s="1"/>
    </row>
    <row r="781" spans="1:53" x14ac:dyDescent="0.2">
      <c r="A781" s="1"/>
      <c r="B781" s="1"/>
      <c r="C781" s="1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2"/>
      <c r="Z781" s="11"/>
      <c r="AA781" s="1"/>
      <c r="AB781" s="1"/>
      <c r="AC781" s="1"/>
      <c r="AD781" s="1"/>
      <c r="AE781" s="12"/>
      <c r="AF781" s="11"/>
      <c r="AG781" s="1"/>
      <c r="AH781" s="1"/>
      <c r="AI781" s="1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"/>
      <c r="AX781" s="1"/>
      <c r="AY781" s="1"/>
      <c r="AZ781" s="1"/>
      <c r="BA781" s="1"/>
    </row>
    <row r="782" spans="1:53" x14ac:dyDescent="0.2">
      <c r="A782" s="1"/>
      <c r="B782" s="1"/>
      <c r="C782" s="1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2"/>
      <c r="Z782" s="11"/>
      <c r="AA782" s="1"/>
      <c r="AB782" s="1"/>
      <c r="AC782" s="1"/>
      <c r="AD782" s="1"/>
      <c r="AE782" s="12"/>
      <c r="AF782" s="11"/>
      <c r="AG782" s="1"/>
      <c r="AH782" s="1"/>
      <c r="AI782" s="1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"/>
      <c r="AX782" s="1"/>
      <c r="AY782" s="1"/>
      <c r="AZ782" s="1"/>
      <c r="BA782" s="1"/>
    </row>
    <row r="783" spans="1:53" x14ac:dyDescent="0.2">
      <c r="A783" s="1"/>
      <c r="B783" s="1"/>
      <c r="C783" s="1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2"/>
      <c r="Z783" s="11"/>
      <c r="AA783" s="1"/>
      <c r="AB783" s="1"/>
      <c r="AC783" s="1"/>
      <c r="AD783" s="1"/>
      <c r="AE783" s="12"/>
      <c r="AF783" s="11"/>
      <c r="AG783" s="1"/>
      <c r="AH783" s="1"/>
      <c r="AI783" s="1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"/>
      <c r="AX783" s="1"/>
      <c r="AY783" s="1"/>
      <c r="AZ783" s="1"/>
      <c r="BA783" s="1"/>
    </row>
    <row r="784" spans="1:53" x14ac:dyDescent="0.2">
      <c r="A784" s="1"/>
      <c r="B784" s="1"/>
      <c r="C784" s="1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2"/>
      <c r="Z784" s="11"/>
      <c r="AA784" s="1"/>
      <c r="AB784" s="1"/>
      <c r="AC784" s="1"/>
      <c r="AD784" s="1"/>
      <c r="AE784" s="12"/>
      <c r="AF784" s="11"/>
      <c r="AG784" s="1"/>
      <c r="AH784" s="1"/>
      <c r="AI784" s="1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"/>
      <c r="AX784" s="1"/>
      <c r="AY784" s="1"/>
      <c r="AZ784" s="1"/>
      <c r="BA784" s="1"/>
    </row>
    <row r="785" spans="1:53" x14ac:dyDescent="0.2">
      <c r="A785" s="1"/>
      <c r="B785" s="1"/>
      <c r="C785" s="1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2"/>
      <c r="Z785" s="11"/>
      <c r="AA785" s="1"/>
      <c r="AB785" s="1"/>
      <c r="AC785" s="1"/>
      <c r="AD785" s="1"/>
      <c r="AE785" s="12"/>
      <c r="AF785" s="11"/>
      <c r="AG785" s="1"/>
      <c r="AH785" s="1"/>
      <c r="AI785" s="1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"/>
      <c r="AX785" s="1"/>
      <c r="AY785" s="1"/>
      <c r="AZ785" s="1"/>
      <c r="BA785" s="1"/>
    </row>
    <row r="786" spans="1:53" x14ac:dyDescent="0.2">
      <c r="A786" s="1"/>
      <c r="B786" s="1"/>
      <c r="C786" s="1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2"/>
      <c r="Z786" s="11"/>
      <c r="AA786" s="1"/>
      <c r="AB786" s="1"/>
      <c r="AC786" s="1"/>
      <c r="AD786" s="1"/>
      <c r="AE786" s="12"/>
      <c r="AF786" s="11"/>
      <c r="AG786" s="1"/>
      <c r="AH786" s="1"/>
      <c r="AI786" s="1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"/>
      <c r="AX786" s="1"/>
      <c r="AY786" s="1"/>
      <c r="AZ786" s="1"/>
      <c r="BA786" s="1"/>
    </row>
    <row r="787" spans="1:53" x14ac:dyDescent="0.2">
      <c r="A787" s="1"/>
      <c r="B787" s="1"/>
      <c r="C787" s="1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2"/>
      <c r="Z787" s="11"/>
      <c r="AA787" s="1"/>
      <c r="AB787" s="1"/>
      <c r="AC787" s="1"/>
      <c r="AD787" s="1"/>
      <c r="AE787" s="12"/>
      <c r="AF787" s="11"/>
      <c r="AG787" s="1"/>
      <c r="AH787" s="1"/>
      <c r="AI787" s="1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"/>
      <c r="AX787" s="1"/>
      <c r="AY787" s="1"/>
      <c r="AZ787" s="1"/>
      <c r="BA787" s="1"/>
    </row>
    <row r="788" spans="1:53" x14ac:dyDescent="0.2">
      <c r="A788" s="1"/>
      <c r="B788" s="1"/>
      <c r="C788" s="1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2"/>
      <c r="Z788" s="11"/>
      <c r="AA788" s="1"/>
      <c r="AB788" s="1"/>
      <c r="AC788" s="1"/>
      <c r="AD788" s="1"/>
      <c r="AE788" s="12"/>
      <c r="AF788" s="11"/>
      <c r="AG788" s="1"/>
      <c r="AH788" s="1"/>
      <c r="AI788" s="1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"/>
      <c r="AX788" s="1"/>
      <c r="AY788" s="1"/>
      <c r="AZ788" s="1"/>
      <c r="BA788" s="1"/>
    </row>
    <row r="789" spans="1:53" x14ac:dyDescent="0.2">
      <c r="A789" s="1"/>
      <c r="B789" s="1"/>
      <c r="C789" s="1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2"/>
      <c r="Z789" s="11"/>
      <c r="AA789" s="1"/>
      <c r="AB789" s="1"/>
      <c r="AC789" s="1"/>
      <c r="AD789" s="1"/>
      <c r="AE789" s="12"/>
      <c r="AF789" s="11"/>
      <c r="AG789" s="1"/>
      <c r="AH789" s="1"/>
      <c r="AI789" s="1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"/>
      <c r="AX789" s="1"/>
      <c r="AY789" s="1"/>
      <c r="AZ789" s="1"/>
      <c r="BA789" s="1"/>
    </row>
    <row r="790" spans="1:53" x14ac:dyDescent="0.2">
      <c r="A790" s="1"/>
      <c r="B790" s="1"/>
      <c r="C790" s="1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2"/>
      <c r="Z790" s="11"/>
      <c r="AA790" s="1"/>
      <c r="AB790" s="1"/>
      <c r="AC790" s="1"/>
      <c r="AD790" s="1"/>
      <c r="AE790" s="12"/>
      <c r="AF790" s="11"/>
      <c r="AG790" s="1"/>
      <c r="AH790" s="1"/>
      <c r="AI790" s="1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"/>
      <c r="AX790" s="1"/>
      <c r="AY790" s="1"/>
      <c r="AZ790" s="1"/>
      <c r="BA790" s="1"/>
    </row>
    <row r="791" spans="1:53" x14ac:dyDescent="0.2">
      <c r="A791" s="1"/>
      <c r="B791" s="1"/>
      <c r="C791" s="1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2"/>
      <c r="Z791" s="11"/>
      <c r="AA791" s="1"/>
      <c r="AB791" s="1"/>
      <c r="AC791" s="1"/>
      <c r="AD791" s="1"/>
      <c r="AE791" s="12"/>
      <c r="AF791" s="11"/>
      <c r="AG791" s="1"/>
      <c r="AH791" s="1"/>
      <c r="AI791" s="1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"/>
      <c r="AX791" s="1"/>
      <c r="AY791" s="1"/>
      <c r="AZ791" s="1"/>
      <c r="BA791" s="1"/>
    </row>
    <row r="792" spans="1:53" x14ac:dyDescent="0.2">
      <c r="A792" s="1"/>
      <c r="B792" s="1"/>
      <c r="C792" s="1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2"/>
      <c r="Z792" s="11"/>
      <c r="AA792" s="1"/>
      <c r="AB792" s="1"/>
      <c r="AC792" s="1"/>
      <c r="AD792" s="1"/>
      <c r="AE792" s="12"/>
      <c r="AF792" s="11"/>
      <c r="AG792" s="1"/>
      <c r="AH792" s="1"/>
      <c r="AI792" s="1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"/>
      <c r="AX792" s="1"/>
      <c r="AY792" s="1"/>
      <c r="AZ792" s="1"/>
      <c r="BA792" s="1"/>
    </row>
    <row r="793" spans="1:53" x14ac:dyDescent="0.2">
      <c r="A793" s="1"/>
      <c r="B793" s="1"/>
      <c r="C793" s="1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2"/>
      <c r="Z793" s="11"/>
      <c r="AA793" s="1"/>
      <c r="AB793" s="1"/>
      <c r="AC793" s="1"/>
      <c r="AD793" s="1"/>
      <c r="AE793" s="12"/>
      <c r="AF793" s="11"/>
      <c r="AG793" s="1"/>
      <c r="AH793" s="1"/>
      <c r="AI793" s="1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"/>
      <c r="AX793" s="1"/>
      <c r="AY793" s="1"/>
      <c r="AZ793" s="1"/>
      <c r="BA793" s="1"/>
    </row>
    <row r="794" spans="1:53" x14ac:dyDescent="0.2">
      <c r="A794" s="1"/>
      <c r="B794" s="1"/>
      <c r="C794" s="1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2"/>
      <c r="Z794" s="11"/>
      <c r="AA794" s="1"/>
      <c r="AB794" s="1"/>
      <c r="AC794" s="1"/>
      <c r="AD794" s="1"/>
      <c r="AE794" s="12"/>
      <c r="AF794" s="11"/>
      <c r="AG794" s="1"/>
      <c r="AH794" s="1"/>
      <c r="AI794" s="1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"/>
      <c r="AX794" s="1"/>
      <c r="AY794" s="1"/>
      <c r="AZ794" s="1"/>
      <c r="BA794" s="1"/>
    </row>
    <row r="795" spans="1:53" x14ac:dyDescent="0.2">
      <c r="A795" s="1"/>
      <c r="B795" s="1"/>
      <c r="C795" s="1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2"/>
      <c r="Z795" s="11"/>
      <c r="AA795" s="1"/>
      <c r="AB795" s="1"/>
      <c r="AC795" s="1"/>
      <c r="AD795" s="1"/>
      <c r="AE795" s="12"/>
      <c r="AF795" s="11"/>
      <c r="AG795" s="1"/>
      <c r="AH795" s="1"/>
      <c r="AI795" s="1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"/>
      <c r="AX795" s="1"/>
      <c r="AY795" s="1"/>
      <c r="AZ795" s="1"/>
      <c r="BA795" s="1"/>
    </row>
    <row r="796" spans="1:53" x14ac:dyDescent="0.2">
      <c r="A796" s="1"/>
      <c r="B796" s="1"/>
      <c r="C796" s="1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2"/>
      <c r="Z796" s="11"/>
      <c r="AA796" s="1"/>
      <c r="AB796" s="1"/>
      <c r="AC796" s="1"/>
      <c r="AD796" s="1"/>
      <c r="AE796" s="12"/>
      <c r="AF796" s="11"/>
      <c r="AG796" s="1"/>
      <c r="AH796" s="1"/>
      <c r="AI796" s="1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"/>
      <c r="AX796" s="1"/>
      <c r="AY796" s="1"/>
      <c r="AZ796" s="1"/>
      <c r="BA796" s="1"/>
    </row>
    <row r="797" spans="1:53" x14ac:dyDescent="0.2">
      <c r="A797" s="1"/>
      <c r="B797" s="1"/>
      <c r="C797" s="1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2"/>
      <c r="Z797" s="11"/>
      <c r="AA797" s="1"/>
      <c r="AB797" s="1"/>
      <c r="AC797" s="1"/>
      <c r="AD797" s="1"/>
      <c r="AE797" s="12"/>
      <c r="AF797" s="11"/>
      <c r="AG797" s="1"/>
      <c r="AH797" s="1"/>
      <c r="AI797" s="1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"/>
      <c r="AX797" s="1"/>
      <c r="AY797" s="1"/>
      <c r="AZ797" s="1"/>
      <c r="BA797" s="1"/>
    </row>
    <row r="798" spans="1:53" x14ac:dyDescent="0.2">
      <c r="A798" s="1"/>
      <c r="B798" s="1"/>
      <c r="C798" s="1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2"/>
      <c r="Z798" s="11"/>
      <c r="AA798" s="1"/>
      <c r="AB798" s="1"/>
      <c r="AC798" s="1"/>
      <c r="AD798" s="1"/>
      <c r="AE798" s="12"/>
      <c r="AF798" s="11"/>
      <c r="AG798" s="1"/>
      <c r="AH798" s="1"/>
      <c r="AI798" s="1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"/>
      <c r="AX798" s="1"/>
      <c r="AY798" s="1"/>
      <c r="AZ798" s="1"/>
      <c r="BA798" s="1"/>
    </row>
    <row r="799" spans="1:53" x14ac:dyDescent="0.2">
      <c r="A799" s="1"/>
      <c r="B799" s="1"/>
      <c r="C799" s="1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2"/>
      <c r="Z799" s="11"/>
      <c r="AA799" s="1"/>
      <c r="AB799" s="1"/>
      <c r="AC799" s="1"/>
      <c r="AD799" s="1"/>
      <c r="AE799" s="12"/>
      <c r="AF799" s="11"/>
      <c r="AG799" s="1"/>
      <c r="AH799" s="1"/>
      <c r="AI799" s="1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"/>
      <c r="AX799" s="1"/>
      <c r="AY799" s="1"/>
      <c r="AZ799" s="1"/>
      <c r="BA799" s="1"/>
    </row>
    <row r="800" spans="1:53" x14ac:dyDescent="0.2">
      <c r="A800" s="1"/>
      <c r="B800" s="1"/>
      <c r="C800" s="1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2"/>
      <c r="Z800" s="11"/>
      <c r="AA800" s="1"/>
      <c r="AB800" s="1"/>
      <c r="AC800" s="1"/>
      <c r="AD800" s="1"/>
      <c r="AE800" s="12"/>
      <c r="AF800" s="11"/>
      <c r="AG800" s="1"/>
      <c r="AH800" s="1"/>
      <c r="AI800" s="1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"/>
      <c r="AX800" s="1"/>
      <c r="AY800" s="1"/>
      <c r="AZ800" s="1"/>
      <c r="BA800" s="1"/>
    </row>
    <row r="801" spans="1:53" x14ac:dyDescent="0.2">
      <c r="A801" s="1"/>
      <c r="B801" s="1"/>
      <c r="C801" s="1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2"/>
      <c r="Z801" s="11"/>
      <c r="AA801" s="1"/>
      <c r="AB801" s="1"/>
      <c r="AC801" s="1"/>
      <c r="AD801" s="1"/>
      <c r="AE801" s="12"/>
      <c r="AF801" s="11"/>
      <c r="AG801" s="1"/>
      <c r="AH801" s="1"/>
      <c r="AI801" s="1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"/>
      <c r="AX801" s="1"/>
      <c r="AY801" s="1"/>
      <c r="AZ801" s="1"/>
      <c r="BA801" s="1"/>
    </row>
    <row r="802" spans="1:53" x14ac:dyDescent="0.2">
      <c r="A802" s="1"/>
      <c r="B802" s="1"/>
      <c r="C802" s="1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2"/>
      <c r="Z802" s="11"/>
      <c r="AA802" s="1"/>
      <c r="AB802" s="1"/>
      <c r="AC802" s="1"/>
      <c r="AD802" s="1"/>
      <c r="AE802" s="12"/>
      <c r="AF802" s="11"/>
      <c r="AG802" s="1"/>
      <c r="AH802" s="1"/>
      <c r="AI802" s="1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"/>
      <c r="AX802" s="1"/>
      <c r="AY802" s="1"/>
      <c r="AZ802" s="1"/>
      <c r="BA802" s="1"/>
    </row>
    <row r="803" spans="1:53" x14ac:dyDescent="0.2">
      <c r="A803" s="1"/>
      <c r="B803" s="1"/>
      <c r="C803" s="1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2"/>
      <c r="Z803" s="11"/>
      <c r="AA803" s="1"/>
      <c r="AB803" s="1"/>
      <c r="AC803" s="1"/>
      <c r="AD803" s="1"/>
      <c r="AE803" s="12"/>
      <c r="AF803" s="11"/>
      <c r="AG803" s="1"/>
      <c r="AH803" s="1"/>
      <c r="AI803" s="1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"/>
      <c r="AX803" s="1"/>
      <c r="AY803" s="1"/>
      <c r="AZ803" s="1"/>
      <c r="BA803" s="1"/>
    </row>
    <row r="804" spans="1:53" x14ac:dyDescent="0.2">
      <c r="A804" s="1"/>
      <c r="B804" s="1"/>
      <c r="C804" s="1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2"/>
      <c r="Z804" s="11"/>
      <c r="AA804" s="1"/>
      <c r="AB804" s="1"/>
      <c r="AC804" s="1"/>
      <c r="AD804" s="1"/>
      <c r="AE804" s="12"/>
      <c r="AF804" s="11"/>
      <c r="AG804" s="1"/>
      <c r="AH804" s="1"/>
      <c r="AI804" s="1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"/>
      <c r="AX804" s="1"/>
      <c r="AY804" s="1"/>
      <c r="AZ804" s="1"/>
      <c r="BA804" s="1"/>
    </row>
    <row r="805" spans="1:53" x14ac:dyDescent="0.2">
      <c r="A805" s="1"/>
      <c r="B805" s="1"/>
      <c r="C805" s="1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2"/>
      <c r="Z805" s="11"/>
      <c r="AA805" s="1"/>
      <c r="AB805" s="1"/>
      <c r="AC805" s="1"/>
      <c r="AD805" s="1"/>
      <c r="AE805" s="12"/>
      <c r="AF805" s="11"/>
      <c r="AG805" s="1"/>
      <c r="AH805" s="1"/>
      <c r="AI805" s="1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"/>
      <c r="AX805" s="1"/>
      <c r="AY805" s="1"/>
      <c r="AZ805" s="1"/>
      <c r="BA805" s="1"/>
    </row>
    <row r="806" spans="1:53" x14ac:dyDescent="0.2">
      <c r="A806" s="1"/>
      <c r="B806" s="1"/>
      <c r="C806" s="1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2"/>
      <c r="Z806" s="11"/>
      <c r="AA806" s="1"/>
      <c r="AB806" s="1"/>
      <c r="AC806" s="1"/>
      <c r="AD806" s="1"/>
      <c r="AE806" s="12"/>
      <c r="AF806" s="11"/>
      <c r="AG806" s="1"/>
      <c r="AH806" s="1"/>
      <c r="AI806" s="1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"/>
      <c r="AX806" s="1"/>
      <c r="AY806" s="1"/>
      <c r="AZ806" s="1"/>
      <c r="BA806" s="1"/>
    </row>
    <row r="807" spans="1:53" x14ac:dyDescent="0.2">
      <c r="A807" s="1"/>
      <c r="B807" s="1"/>
      <c r="C807" s="1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2"/>
      <c r="Z807" s="11"/>
      <c r="AA807" s="1"/>
      <c r="AB807" s="1"/>
      <c r="AC807" s="1"/>
      <c r="AD807" s="1"/>
      <c r="AE807" s="12"/>
      <c r="AF807" s="11"/>
      <c r="AG807" s="1"/>
      <c r="AH807" s="1"/>
      <c r="AI807" s="1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"/>
      <c r="AX807" s="1"/>
      <c r="AY807" s="1"/>
      <c r="AZ807" s="1"/>
      <c r="BA807" s="1"/>
    </row>
    <row r="808" spans="1:53" x14ac:dyDescent="0.2">
      <c r="A808" s="1"/>
      <c r="B808" s="1"/>
      <c r="C808" s="1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2"/>
      <c r="Z808" s="11"/>
      <c r="AA808" s="1"/>
      <c r="AB808" s="1"/>
      <c r="AC808" s="1"/>
      <c r="AD808" s="1"/>
      <c r="AE808" s="12"/>
      <c r="AF808" s="11"/>
      <c r="AG808" s="1"/>
      <c r="AH808" s="1"/>
      <c r="AI808" s="1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"/>
      <c r="AX808" s="1"/>
      <c r="AY808" s="1"/>
      <c r="AZ808" s="1"/>
      <c r="BA808" s="1"/>
    </row>
    <row r="809" spans="1:53" x14ac:dyDescent="0.2">
      <c r="A809" s="1"/>
      <c r="B809" s="1"/>
      <c r="C809" s="1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2"/>
      <c r="Z809" s="11"/>
      <c r="AA809" s="1"/>
      <c r="AB809" s="1"/>
      <c r="AC809" s="1"/>
      <c r="AD809" s="1"/>
      <c r="AE809" s="12"/>
      <c r="AF809" s="11"/>
      <c r="AG809" s="1"/>
      <c r="AH809" s="1"/>
      <c r="AI809" s="1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"/>
      <c r="AX809" s="1"/>
      <c r="AY809" s="1"/>
      <c r="AZ809" s="1"/>
      <c r="BA809" s="1"/>
    </row>
    <row r="810" spans="1:53" x14ac:dyDescent="0.2">
      <c r="A810" s="1"/>
      <c r="B810" s="1"/>
      <c r="C810" s="1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2"/>
      <c r="Z810" s="11"/>
      <c r="AA810" s="1"/>
      <c r="AB810" s="1"/>
      <c r="AC810" s="1"/>
      <c r="AD810" s="1"/>
      <c r="AE810" s="12"/>
      <c r="AF810" s="11"/>
      <c r="AG810" s="1"/>
      <c r="AH810" s="1"/>
      <c r="AI810" s="1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"/>
      <c r="AX810" s="1"/>
      <c r="AY810" s="1"/>
      <c r="AZ810" s="1"/>
      <c r="BA810" s="1"/>
    </row>
    <row r="811" spans="1:53" x14ac:dyDescent="0.2">
      <c r="A811" s="1"/>
      <c r="B811" s="1"/>
      <c r="C811" s="1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2"/>
      <c r="Z811" s="11"/>
      <c r="AA811" s="1"/>
      <c r="AB811" s="1"/>
      <c r="AC811" s="1"/>
      <c r="AD811" s="1"/>
      <c r="AE811" s="12"/>
      <c r="AF811" s="11"/>
      <c r="AG811" s="1"/>
      <c r="AH811" s="1"/>
      <c r="AI811" s="1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"/>
      <c r="AX811" s="1"/>
      <c r="AY811" s="1"/>
      <c r="AZ811" s="1"/>
      <c r="BA811" s="1"/>
    </row>
    <row r="812" spans="1:53" x14ac:dyDescent="0.2">
      <c r="A812" s="1"/>
      <c r="B812" s="1"/>
      <c r="C812" s="1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2"/>
      <c r="Z812" s="11"/>
      <c r="AA812" s="1"/>
      <c r="AB812" s="1"/>
      <c r="AC812" s="1"/>
      <c r="AD812" s="1"/>
      <c r="AE812" s="12"/>
      <c r="AF812" s="11"/>
      <c r="AG812" s="1"/>
      <c r="AH812" s="1"/>
      <c r="AI812" s="1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"/>
      <c r="AX812" s="1"/>
      <c r="AY812" s="1"/>
      <c r="AZ812" s="1"/>
      <c r="BA812" s="1"/>
    </row>
    <row r="813" spans="1:53" x14ac:dyDescent="0.2">
      <c r="A813" s="1"/>
      <c r="B813" s="1"/>
      <c r="C813" s="1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2"/>
      <c r="Z813" s="11"/>
      <c r="AA813" s="1"/>
      <c r="AB813" s="1"/>
      <c r="AC813" s="1"/>
      <c r="AD813" s="1"/>
      <c r="AE813" s="12"/>
      <c r="AF813" s="11"/>
      <c r="AG813" s="1"/>
      <c r="AH813" s="1"/>
      <c r="AI813" s="1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"/>
      <c r="AX813" s="1"/>
      <c r="AY813" s="1"/>
      <c r="AZ813" s="1"/>
      <c r="BA813" s="1"/>
    </row>
    <row r="814" spans="1:53" x14ac:dyDescent="0.2">
      <c r="A814" s="1"/>
      <c r="B814" s="1"/>
      <c r="C814" s="1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2"/>
      <c r="Z814" s="11"/>
      <c r="AA814" s="1"/>
      <c r="AB814" s="1"/>
      <c r="AC814" s="1"/>
      <c r="AD814" s="1"/>
      <c r="AE814" s="12"/>
      <c r="AF814" s="11"/>
      <c r="AG814" s="1"/>
      <c r="AH814" s="1"/>
      <c r="AI814" s="1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"/>
      <c r="AX814" s="1"/>
      <c r="AY814" s="1"/>
      <c r="AZ814" s="1"/>
      <c r="BA814" s="1"/>
    </row>
    <row r="815" spans="1:53" x14ac:dyDescent="0.2">
      <c r="A815" s="1"/>
      <c r="B815" s="1"/>
      <c r="C815" s="1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2"/>
      <c r="Z815" s="11"/>
      <c r="AA815" s="1"/>
      <c r="AB815" s="1"/>
      <c r="AC815" s="1"/>
      <c r="AD815" s="1"/>
      <c r="AE815" s="12"/>
      <c r="AF815" s="11"/>
      <c r="AG815" s="1"/>
      <c r="AH815" s="1"/>
      <c r="AI815" s="1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"/>
      <c r="AX815" s="1"/>
      <c r="AY815" s="1"/>
      <c r="AZ815" s="1"/>
      <c r="BA815" s="1"/>
    </row>
    <row r="816" spans="1:53" x14ac:dyDescent="0.2">
      <c r="A816" s="1"/>
      <c r="B816" s="1"/>
      <c r="C816" s="1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2"/>
      <c r="Z816" s="11"/>
      <c r="AA816" s="1"/>
      <c r="AB816" s="1"/>
      <c r="AC816" s="1"/>
      <c r="AD816" s="1"/>
      <c r="AE816" s="12"/>
      <c r="AF816" s="11"/>
      <c r="AG816" s="1"/>
      <c r="AH816" s="1"/>
      <c r="AI816" s="1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"/>
      <c r="AX816" s="1"/>
      <c r="AY816" s="1"/>
      <c r="AZ816" s="1"/>
      <c r="BA816" s="1"/>
    </row>
    <row r="817" spans="1:53" x14ac:dyDescent="0.2">
      <c r="A817" s="1"/>
      <c r="B817" s="1"/>
      <c r="C817" s="1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2"/>
      <c r="Z817" s="11"/>
      <c r="AA817" s="1"/>
      <c r="AB817" s="1"/>
      <c r="AC817" s="1"/>
      <c r="AD817" s="1"/>
      <c r="AE817" s="12"/>
      <c r="AF817" s="11"/>
      <c r="AG817" s="1"/>
      <c r="AH817" s="1"/>
      <c r="AI817" s="1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"/>
      <c r="AX817" s="1"/>
      <c r="AY817" s="1"/>
      <c r="AZ817" s="1"/>
      <c r="BA817" s="1"/>
    </row>
    <row r="818" spans="1:53" x14ac:dyDescent="0.2">
      <c r="A818" s="1"/>
      <c r="B818" s="1"/>
      <c r="C818" s="1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2"/>
      <c r="Z818" s="11"/>
      <c r="AA818" s="1"/>
      <c r="AB818" s="1"/>
      <c r="AC818" s="1"/>
      <c r="AD818" s="1"/>
      <c r="AE818" s="12"/>
      <c r="AF818" s="11"/>
      <c r="AG818" s="1"/>
      <c r="AH818" s="1"/>
      <c r="AI818" s="1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"/>
      <c r="AX818" s="1"/>
      <c r="AY818" s="1"/>
      <c r="AZ818" s="1"/>
      <c r="BA818" s="1"/>
    </row>
    <row r="819" spans="1:53" x14ac:dyDescent="0.2">
      <c r="A819" s="1"/>
      <c r="B819" s="1"/>
      <c r="C819" s="1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2"/>
      <c r="Z819" s="11"/>
      <c r="AA819" s="1"/>
      <c r="AB819" s="1"/>
      <c r="AC819" s="1"/>
      <c r="AD819" s="1"/>
      <c r="AE819" s="12"/>
      <c r="AF819" s="11"/>
      <c r="AG819" s="1"/>
      <c r="AH819" s="1"/>
      <c r="AI819" s="1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"/>
      <c r="AX819" s="1"/>
      <c r="AY819" s="1"/>
      <c r="AZ819" s="1"/>
      <c r="BA819" s="1"/>
    </row>
    <row r="820" spans="1:53" x14ac:dyDescent="0.2">
      <c r="A820" s="1"/>
      <c r="B820" s="1"/>
      <c r="C820" s="1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2"/>
      <c r="Z820" s="11"/>
      <c r="AA820" s="1"/>
      <c r="AB820" s="1"/>
      <c r="AC820" s="1"/>
      <c r="AD820" s="1"/>
      <c r="AE820" s="12"/>
      <c r="AF820" s="11"/>
      <c r="AG820" s="1"/>
      <c r="AH820" s="1"/>
      <c r="AI820" s="1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"/>
      <c r="AX820" s="1"/>
      <c r="AY820" s="1"/>
      <c r="AZ820" s="1"/>
      <c r="BA820" s="1"/>
    </row>
    <row r="821" spans="1:53" x14ac:dyDescent="0.2">
      <c r="A821" s="1"/>
      <c r="B821" s="1"/>
      <c r="C821" s="1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2"/>
      <c r="Z821" s="11"/>
      <c r="AA821" s="1"/>
      <c r="AB821" s="1"/>
      <c r="AC821" s="1"/>
      <c r="AD821" s="1"/>
      <c r="AE821" s="12"/>
      <c r="AF821" s="11"/>
      <c r="AG821" s="1"/>
      <c r="AH821" s="1"/>
      <c r="AI821" s="1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"/>
      <c r="AX821" s="1"/>
      <c r="AY821" s="1"/>
      <c r="AZ821" s="1"/>
      <c r="BA821" s="1"/>
    </row>
    <row r="822" spans="1:53" x14ac:dyDescent="0.2">
      <c r="A822" s="1"/>
      <c r="B822" s="1"/>
      <c r="C822" s="1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2"/>
      <c r="Z822" s="11"/>
      <c r="AA822" s="1"/>
      <c r="AB822" s="1"/>
      <c r="AC822" s="1"/>
      <c r="AD822" s="1"/>
      <c r="AE822" s="12"/>
      <c r="AF822" s="11"/>
      <c r="AG822" s="1"/>
      <c r="AH822" s="1"/>
      <c r="AI822" s="1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"/>
      <c r="AX822" s="1"/>
      <c r="AY822" s="1"/>
      <c r="AZ822" s="1"/>
      <c r="BA822" s="1"/>
    </row>
    <row r="823" spans="1:53" x14ac:dyDescent="0.2">
      <c r="A823" s="1"/>
      <c r="B823" s="1"/>
      <c r="C823" s="1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2"/>
      <c r="Z823" s="11"/>
      <c r="AA823" s="1"/>
      <c r="AB823" s="1"/>
      <c r="AC823" s="1"/>
      <c r="AD823" s="1"/>
      <c r="AE823" s="12"/>
      <c r="AF823" s="11"/>
      <c r="AG823" s="1"/>
      <c r="AH823" s="1"/>
      <c r="AI823" s="1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"/>
      <c r="AX823" s="1"/>
      <c r="AY823" s="1"/>
      <c r="AZ823" s="1"/>
      <c r="BA823" s="1"/>
    </row>
    <row r="824" spans="1:53" x14ac:dyDescent="0.2">
      <c r="A824" s="1"/>
      <c r="B824" s="1"/>
      <c r="C824" s="1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2"/>
      <c r="Z824" s="11"/>
      <c r="AA824" s="1"/>
      <c r="AB824" s="1"/>
      <c r="AC824" s="1"/>
      <c r="AD824" s="1"/>
      <c r="AE824" s="12"/>
      <c r="AF824" s="11"/>
      <c r="AG824" s="1"/>
      <c r="AH824" s="1"/>
      <c r="AI824" s="1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"/>
      <c r="AX824" s="1"/>
      <c r="AY824" s="1"/>
      <c r="AZ824" s="1"/>
      <c r="BA824" s="1"/>
    </row>
    <row r="825" spans="1:53" x14ac:dyDescent="0.2">
      <c r="A825" s="1"/>
      <c r="B825" s="1"/>
      <c r="C825" s="1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2"/>
      <c r="Z825" s="11"/>
      <c r="AA825" s="1"/>
      <c r="AB825" s="1"/>
      <c r="AC825" s="1"/>
      <c r="AD825" s="1"/>
      <c r="AE825" s="12"/>
      <c r="AF825" s="11"/>
      <c r="AG825" s="1"/>
      <c r="AH825" s="1"/>
      <c r="AI825" s="1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"/>
      <c r="AX825" s="1"/>
      <c r="AY825" s="1"/>
      <c r="AZ825" s="1"/>
      <c r="BA825" s="1"/>
    </row>
    <row r="826" spans="1:53" x14ac:dyDescent="0.2">
      <c r="A826" s="1"/>
      <c r="B826" s="1"/>
      <c r="C826" s="1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2"/>
      <c r="Z826" s="11"/>
      <c r="AA826" s="1"/>
      <c r="AB826" s="1"/>
      <c r="AC826" s="1"/>
      <c r="AD826" s="1"/>
      <c r="AE826" s="12"/>
      <c r="AF826" s="11"/>
      <c r="AG826" s="1"/>
      <c r="AH826" s="1"/>
      <c r="AI826" s="1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"/>
      <c r="AX826" s="1"/>
      <c r="AY826" s="1"/>
      <c r="AZ826" s="1"/>
      <c r="BA826" s="1"/>
    </row>
    <row r="827" spans="1:53" x14ac:dyDescent="0.2">
      <c r="A827" s="1"/>
      <c r="B827" s="1"/>
      <c r="C827" s="1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2"/>
      <c r="Z827" s="11"/>
      <c r="AA827" s="1"/>
      <c r="AB827" s="1"/>
      <c r="AC827" s="1"/>
      <c r="AD827" s="1"/>
      <c r="AE827" s="12"/>
      <c r="AF827" s="11"/>
      <c r="AG827" s="1"/>
      <c r="AH827" s="1"/>
      <c r="AI827" s="1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"/>
      <c r="AX827" s="1"/>
      <c r="AY827" s="1"/>
      <c r="AZ827" s="1"/>
      <c r="BA827" s="1"/>
    </row>
    <row r="828" spans="1:53" x14ac:dyDescent="0.2">
      <c r="A828" s="1"/>
      <c r="B828" s="1"/>
      <c r="C828" s="1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2"/>
      <c r="Z828" s="11"/>
      <c r="AA828" s="1"/>
      <c r="AB828" s="1"/>
      <c r="AC828" s="1"/>
      <c r="AD828" s="1"/>
      <c r="AE828" s="12"/>
      <c r="AF828" s="11"/>
      <c r="AG828" s="1"/>
      <c r="AH828" s="1"/>
      <c r="AI828" s="1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"/>
      <c r="AX828" s="1"/>
      <c r="AY828" s="1"/>
      <c r="AZ828" s="1"/>
      <c r="BA828" s="1"/>
    </row>
    <row r="829" spans="1:53" x14ac:dyDescent="0.2">
      <c r="A829" s="1"/>
      <c r="B829" s="1"/>
      <c r="C829" s="1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2"/>
      <c r="Z829" s="11"/>
      <c r="AA829" s="1"/>
      <c r="AB829" s="1"/>
      <c r="AC829" s="1"/>
      <c r="AD829" s="1"/>
      <c r="AE829" s="12"/>
      <c r="AF829" s="11"/>
      <c r="AG829" s="1"/>
      <c r="AH829" s="1"/>
      <c r="AI829" s="1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"/>
      <c r="AX829" s="1"/>
      <c r="AY829" s="1"/>
      <c r="AZ829" s="1"/>
      <c r="BA829" s="1"/>
    </row>
    <row r="830" spans="1:53" x14ac:dyDescent="0.2">
      <c r="A830" s="1"/>
      <c r="B830" s="1"/>
      <c r="C830" s="1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2"/>
      <c r="Z830" s="11"/>
      <c r="AA830" s="1"/>
      <c r="AB830" s="1"/>
      <c r="AC830" s="1"/>
      <c r="AD830" s="1"/>
      <c r="AE830" s="12"/>
      <c r="AF830" s="11"/>
      <c r="AG830" s="1"/>
      <c r="AH830" s="1"/>
      <c r="AI830" s="1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"/>
      <c r="AX830" s="1"/>
      <c r="AY830" s="1"/>
      <c r="AZ830" s="1"/>
      <c r="BA830" s="1"/>
    </row>
    <row r="831" spans="1:53" x14ac:dyDescent="0.2">
      <c r="A831" s="1"/>
      <c r="B831" s="1"/>
      <c r="C831" s="1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2"/>
      <c r="Z831" s="11"/>
      <c r="AA831" s="1"/>
      <c r="AB831" s="1"/>
      <c r="AC831" s="1"/>
      <c r="AD831" s="1"/>
      <c r="AE831" s="12"/>
      <c r="AF831" s="11"/>
      <c r="AG831" s="1"/>
      <c r="AH831" s="1"/>
      <c r="AI831" s="1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"/>
      <c r="AX831" s="1"/>
      <c r="AY831" s="1"/>
      <c r="AZ831" s="1"/>
      <c r="BA831" s="1"/>
    </row>
    <row r="832" spans="1:53" x14ac:dyDescent="0.2">
      <c r="A832" s="1"/>
      <c r="B832" s="1"/>
      <c r="C832" s="1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2"/>
      <c r="Z832" s="11"/>
      <c r="AA832" s="1"/>
      <c r="AB832" s="1"/>
      <c r="AC832" s="1"/>
      <c r="AD832" s="1"/>
      <c r="AE832" s="12"/>
      <c r="AF832" s="11"/>
      <c r="AG832" s="1"/>
      <c r="AH832" s="1"/>
      <c r="AI832" s="1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"/>
      <c r="AX832" s="1"/>
      <c r="AY832" s="1"/>
      <c r="AZ832" s="1"/>
      <c r="BA832" s="1"/>
    </row>
    <row r="833" spans="1:53" x14ac:dyDescent="0.2">
      <c r="A833" s="1"/>
      <c r="B833" s="1"/>
      <c r="C833" s="1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2"/>
      <c r="Z833" s="11"/>
      <c r="AA833" s="1"/>
      <c r="AB833" s="1"/>
      <c r="AC833" s="1"/>
      <c r="AD833" s="1"/>
      <c r="AE833" s="12"/>
      <c r="AF833" s="11"/>
      <c r="AG833" s="1"/>
      <c r="AH833" s="1"/>
      <c r="AI833" s="1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"/>
      <c r="AX833" s="1"/>
      <c r="AY833" s="1"/>
      <c r="AZ833" s="1"/>
      <c r="BA833" s="1"/>
    </row>
    <row r="834" spans="1:53" x14ac:dyDescent="0.2">
      <c r="A834" s="1"/>
      <c r="B834" s="1"/>
      <c r="C834" s="1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2"/>
      <c r="Z834" s="11"/>
      <c r="AA834" s="1"/>
      <c r="AB834" s="1"/>
      <c r="AC834" s="1"/>
      <c r="AD834" s="1"/>
      <c r="AE834" s="12"/>
      <c r="AF834" s="11"/>
      <c r="AG834" s="1"/>
      <c r="AH834" s="1"/>
      <c r="AI834" s="1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"/>
      <c r="AX834" s="1"/>
      <c r="AY834" s="1"/>
      <c r="AZ834" s="1"/>
      <c r="BA834" s="1"/>
    </row>
    <row r="835" spans="1:53" x14ac:dyDescent="0.2">
      <c r="A835" s="1"/>
      <c r="B835" s="1"/>
      <c r="C835" s="1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2"/>
      <c r="Z835" s="11"/>
      <c r="AA835" s="1"/>
      <c r="AB835" s="1"/>
      <c r="AC835" s="1"/>
      <c r="AD835" s="1"/>
      <c r="AE835" s="12"/>
      <c r="AF835" s="11"/>
      <c r="AG835" s="1"/>
      <c r="AH835" s="1"/>
      <c r="AI835" s="1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"/>
      <c r="AX835" s="1"/>
      <c r="AY835" s="1"/>
      <c r="AZ835" s="1"/>
      <c r="BA835" s="1"/>
    </row>
    <row r="836" spans="1:53" x14ac:dyDescent="0.2">
      <c r="A836" s="1"/>
      <c r="B836" s="1"/>
      <c r="C836" s="1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2"/>
      <c r="Z836" s="11"/>
      <c r="AA836" s="1"/>
      <c r="AB836" s="1"/>
      <c r="AC836" s="1"/>
      <c r="AD836" s="1"/>
      <c r="AE836" s="12"/>
      <c r="AF836" s="11"/>
      <c r="AG836" s="1"/>
      <c r="AH836" s="1"/>
      <c r="AI836" s="1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"/>
      <c r="AX836" s="1"/>
      <c r="AY836" s="1"/>
      <c r="AZ836" s="1"/>
      <c r="BA836" s="1"/>
    </row>
    <row r="837" spans="1:53" x14ac:dyDescent="0.2">
      <c r="A837" s="1"/>
      <c r="B837" s="1"/>
      <c r="C837" s="1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2"/>
      <c r="Z837" s="11"/>
      <c r="AA837" s="1"/>
      <c r="AB837" s="1"/>
      <c r="AC837" s="1"/>
      <c r="AD837" s="1"/>
      <c r="AE837" s="12"/>
      <c r="AF837" s="11"/>
      <c r="AG837" s="1"/>
      <c r="AH837" s="1"/>
      <c r="AI837" s="1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"/>
      <c r="AX837" s="1"/>
      <c r="AY837" s="1"/>
      <c r="AZ837" s="1"/>
      <c r="BA837" s="1"/>
    </row>
    <row r="838" spans="1:53" x14ac:dyDescent="0.2">
      <c r="A838" s="1"/>
      <c r="B838" s="1"/>
      <c r="C838" s="1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2"/>
      <c r="Z838" s="11"/>
      <c r="AA838" s="1"/>
      <c r="AB838" s="1"/>
      <c r="AC838" s="1"/>
      <c r="AD838" s="1"/>
      <c r="AE838" s="12"/>
      <c r="AF838" s="11"/>
      <c r="AG838" s="1"/>
      <c r="AH838" s="1"/>
      <c r="AI838" s="1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"/>
      <c r="AX838" s="1"/>
      <c r="AY838" s="1"/>
      <c r="AZ838" s="1"/>
      <c r="BA838" s="1"/>
    </row>
    <row r="839" spans="1:53" x14ac:dyDescent="0.2">
      <c r="A839" s="1"/>
      <c r="B839" s="1"/>
      <c r="C839" s="1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2"/>
      <c r="Z839" s="11"/>
      <c r="AA839" s="1"/>
      <c r="AB839" s="1"/>
      <c r="AC839" s="1"/>
      <c r="AD839" s="1"/>
      <c r="AE839" s="12"/>
      <c r="AF839" s="11"/>
      <c r="AG839" s="1"/>
      <c r="AH839" s="1"/>
      <c r="AI839" s="1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"/>
      <c r="AX839" s="1"/>
      <c r="AY839" s="1"/>
      <c r="AZ839" s="1"/>
      <c r="BA839" s="1"/>
    </row>
    <row r="840" spans="1:53" x14ac:dyDescent="0.2">
      <c r="A840" s="1"/>
      <c r="B840" s="1"/>
      <c r="C840" s="1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2"/>
      <c r="Z840" s="11"/>
      <c r="AA840" s="1"/>
      <c r="AB840" s="1"/>
      <c r="AC840" s="1"/>
      <c r="AD840" s="1"/>
      <c r="AE840" s="12"/>
      <c r="AF840" s="11"/>
      <c r="AG840" s="1"/>
      <c r="AH840" s="1"/>
      <c r="AI840" s="1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"/>
      <c r="AX840" s="1"/>
      <c r="AY840" s="1"/>
      <c r="AZ840" s="1"/>
      <c r="BA840" s="1"/>
    </row>
    <row r="841" spans="1:53" x14ac:dyDescent="0.2">
      <c r="A841" s="1"/>
      <c r="B841" s="1"/>
      <c r="C841" s="1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2"/>
      <c r="Z841" s="11"/>
      <c r="AA841" s="1"/>
      <c r="AB841" s="1"/>
      <c r="AC841" s="1"/>
      <c r="AD841" s="1"/>
      <c r="AE841" s="12"/>
      <c r="AF841" s="11"/>
      <c r="AG841" s="1"/>
      <c r="AH841" s="1"/>
      <c r="AI841" s="1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"/>
      <c r="AX841" s="1"/>
      <c r="AY841" s="1"/>
      <c r="AZ841" s="1"/>
      <c r="BA841" s="1"/>
    </row>
    <row r="842" spans="1:53" x14ac:dyDescent="0.2">
      <c r="A842" s="1"/>
      <c r="B842" s="1"/>
      <c r="C842" s="1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2"/>
      <c r="Z842" s="11"/>
      <c r="AA842" s="1"/>
      <c r="AB842" s="1"/>
      <c r="AC842" s="1"/>
      <c r="AD842" s="1"/>
      <c r="AE842" s="12"/>
      <c r="AF842" s="11"/>
      <c r="AG842" s="1"/>
      <c r="AH842" s="1"/>
      <c r="AI842" s="1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"/>
      <c r="AX842" s="1"/>
      <c r="AY842" s="1"/>
      <c r="AZ842" s="1"/>
      <c r="BA842" s="1"/>
    </row>
    <row r="843" spans="1:53" x14ac:dyDescent="0.2">
      <c r="A843" s="1"/>
      <c r="B843" s="1"/>
      <c r="C843" s="1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2"/>
      <c r="Z843" s="11"/>
      <c r="AA843" s="1"/>
      <c r="AB843" s="1"/>
      <c r="AC843" s="1"/>
      <c r="AD843" s="1"/>
      <c r="AE843" s="12"/>
      <c r="AF843" s="11"/>
      <c r="AG843" s="1"/>
      <c r="AH843" s="1"/>
      <c r="AI843" s="1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"/>
      <c r="AX843" s="1"/>
      <c r="AY843" s="1"/>
      <c r="AZ843" s="1"/>
      <c r="BA843" s="1"/>
    </row>
    <row r="844" spans="1:53" x14ac:dyDescent="0.2">
      <c r="A844" s="1"/>
      <c r="B844" s="1"/>
      <c r="C844" s="1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2"/>
      <c r="Z844" s="11"/>
      <c r="AA844" s="1"/>
      <c r="AB844" s="1"/>
      <c r="AC844" s="1"/>
      <c r="AD844" s="1"/>
      <c r="AE844" s="12"/>
      <c r="AF844" s="11"/>
      <c r="AG844" s="1"/>
      <c r="AH844" s="1"/>
      <c r="AI844" s="1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"/>
      <c r="AX844" s="1"/>
      <c r="AY844" s="1"/>
      <c r="AZ844" s="1"/>
      <c r="BA844" s="1"/>
    </row>
    <row r="845" spans="1:53" x14ac:dyDescent="0.2">
      <c r="A845" s="1"/>
      <c r="B845" s="1"/>
      <c r="C845" s="1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2"/>
      <c r="Z845" s="11"/>
      <c r="AA845" s="1"/>
      <c r="AB845" s="1"/>
      <c r="AC845" s="1"/>
      <c r="AD845" s="1"/>
      <c r="AE845" s="12"/>
      <c r="AF845" s="11"/>
      <c r="AG845" s="1"/>
      <c r="AH845" s="1"/>
      <c r="AI845" s="1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"/>
      <c r="AX845" s="1"/>
      <c r="AY845" s="1"/>
      <c r="AZ845" s="1"/>
      <c r="BA845" s="1"/>
    </row>
    <row r="846" spans="1:53" x14ac:dyDescent="0.2">
      <c r="A846" s="1"/>
      <c r="B846" s="1"/>
      <c r="C846" s="1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2"/>
      <c r="Z846" s="11"/>
      <c r="AA846" s="1"/>
      <c r="AB846" s="1"/>
      <c r="AC846" s="1"/>
      <c r="AD846" s="1"/>
      <c r="AE846" s="12"/>
      <c r="AF846" s="11"/>
      <c r="AG846" s="1"/>
      <c r="AH846" s="1"/>
      <c r="AI846" s="1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"/>
      <c r="AX846" s="1"/>
      <c r="AY846" s="1"/>
      <c r="AZ846" s="1"/>
      <c r="BA846" s="1"/>
    </row>
    <row r="847" spans="1:53" x14ac:dyDescent="0.2">
      <c r="A847" s="1"/>
      <c r="B847" s="1"/>
      <c r="C847" s="1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2"/>
      <c r="Z847" s="11"/>
      <c r="AA847" s="1"/>
      <c r="AB847" s="1"/>
      <c r="AC847" s="1"/>
      <c r="AD847" s="1"/>
      <c r="AE847" s="12"/>
      <c r="AF847" s="11"/>
      <c r="AG847" s="1"/>
      <c r="AH847" s="1"/>
      <c r="AI847" s="1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"/>
      <c r="AX847" s="1"/>
      <c r="AY847" s="1"/>
      <c r="AZ847" s="1"/>
      <c r="BA847" s="1"/>
    </row>
    <row r="848" spans="1:53" x14ac:dyDescent="0.2">
      <c r="A848" s="1"/>
      <c r="B848" s="1"/>
      <c r="C848" s="1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2"/>
      <c r="Z848" s="11"/>
      <c r="AA848" s="1"/>
      <c r="AB848" s="1"/>
      <c r="AC848" s="1"/>
      <c r="AD848" s="1"/>
      <c r="AE848" s="12"/>
      <c r="AF848" s="11"/>
      <c r="AG848" s="1"/>
      <c r="AH848" s="1"/>
      <c r="AI848" s="1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"/>
      <c r="AX848" s="1"/>
      <c r="AY848" s="1"/>
      <c r="AZ848" s="1"/>
      <c r="BA848" s="1"/>
    </row>
    <row r="849" spans="1:53" x14ac:dyDescent="0.2">
      <c r="A849" s="1"/>
      <c r="B849" s="1"/>
      <c r="C849" s="1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2"/>
      <c r="Z849" s="11"/>
      <c r="AA849" s="1"/>
      <c r="AB849" s="1"/>
      <c r="AC849" s="1"/>
      <c r="AD849" s="1"/>
      <c r="AE849" s="12"/>
      <c r="AF849" s="11"/>
      <c r="AG849" s="1"/>
      <c r="AH849" s="1"/>
      <c r="AI849" s="1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"/>
      <c r="AX849" s="1"/>
      <c r="AY849" s="1"/>
      <c r="AZ849" s="1"/>
      <c r="BA849" s="1"/>
    </row>
    <row r="850" spans="1:53" x14ac:dyDescent="0.2">
      <c r="A850" s="1"/>
      <c r="B850" s="1"/>
      <c r="C850" s="1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2"/>
      <c r="Z850" s="11"/>
      <c r="AA850" s="1"/>
      <c r="AB850" s="1"/>
      <c r="AC850" s="1"/>
      <c r="AD850" s="1"/>
      <c r="AE850" s="12"/>
      <c r="AF850" s="11"/>
      <c r="AG850" s="1"/>
      <c r="AH850" s="1"/>
      <c r="AI850" s="1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"/>
      <c r="AX850" s="1"/>
      <c r="AY850" s="1"/>
      <c r="AZ850" s="1"/>
      <c r="BA850" s="1"/>
    </row>
    <row r="851" spans="1:53" x14ac:dyDescent="0.2">
      <c r="A851" s="1"/>
      <c r="B851" s="1"/>
      <c r="C851" s="1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2"/>
      <c r="Z851" s="11"/>
      <c r="AA851" s="1"/>
      <c r="AB851" s="1"/>
      <c r="AC851" s="1"/>
      <c r="AD851" s="1"/>
      <c r="AE851" s="12"/>
      <c r="AF851" s="11"/>
      <c r="AG851" s="1"/>
      <c r="AH851" s="1"/>
      <c r="AI851" s="1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"/>
      <c r="AX851" s="1"/>
      <c r="AY851" s="1"/>
      <c r="AZ851" s="1"/>
      <c r="BA851" s="1"/>
    </row>
    <row r="852" spans="1:53" x14ac:dyDescent="0.2">
      <c r="A852" s="1"/>
      <c r="B852" s="1"/>
      <c r="C852" s="1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2"/>
      <c r="Z852" s="11"/>
      <c r="AA852" s="1"/>
      <c r="AB852" s="1"/>
      <c r="AC852" s="1"/>
      <c r="AD852" s="1"/>
      <c r="AE852" s="12"/>
      <c r="AF852" s="11"/>
      <c r="AG852" s="1"/>
      <c r="AH852" s="1"/>
      <c r="AI852" s="1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"/>
      <c r="AX852" s="1"/>
      <c r="AY852" s="1"/>
      <c r="AZ852" s="1"/>
      <c r="BA852" s="1"/>
    </row>
    <row r="853" spans="1:53" x14ac:dyDescent="0.2">
      <c r="A853" s="1"/>
      <c r="B853" s="1"/>
      <c r="C853" s="1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2"/>
      <c r="Z853" s="11"/>
      <c r="AA853" s="1"/>
      <c r="AB853" s="1"/>
      <c r="AC853" s="1"/>
      <c r="AD853" s="1"/>
      <c r="AE853" s="12"/>
      <c r="AF853" s="11"/>
      <c r="AG853" s="1"/>
      <c r="AH853" s="1"/>
      <c r="AI853" s="1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"/>
      <c r="AX853" s="1"/>
      <c r="AY853" s="1"/>
      <c r="AZ853" s="1"/>
      <c r="BA853" s="1"/>
    </row>
    <row r="854" spans="1:53" x14ac:dyDescent="0.2">
      <c r="A854" s="1"/>
      <c r="B854" s="1"/>
      <c r="C854" s="1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2"/>
      <c r="Z854" s="11"/>
      <c r="AA854" s="1"/>
      <c r="AB854" s="1"/>
      <c r="AC854" s="1"/>
      <c r="AD854" s="1"/>
      <c r="AE854" s="12"/>
      <c r="AF854" s="11"/>
      <c r="AG854" s="1"/>
      <c r="AH854" s="1"/>
      <c r="AI854" s="1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"/>
      <c r="AX854" s="1"/>
      <c r="AY854" s="1"/>
      <c r="AZ854" s="1"/>
      <c r="BA854" s="1"/>
    </row>
    <row r="855" spans="1:53" x14ac:dyDescent="0.2">
      <c r="A855" s="1"/>
      <c r="B855" s="1"/>
      <c r="C855" s="1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2"/>
      <c r="Z855" s="11"/>
      <c r="AA855" s="1"/>
      <c r="AB855" s="1"/>
      <c r="AC855" s="1"/>
      <c r="AD855" s="1"/>
      <c r="AE855" s="12"/>
      <c r="AF855" s="11"/>
      <c r="AG855" s="1"/>
      <c r="AH855" s="1"/>
      <c r="AI855" s="1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"/>
      <c r="AX855" s="1"/>
      <c r="AY855" s="1"/>
      <c r="AZ855" s="1"/>
      <c r="BA855" s="1"/>
    </row>
    <row r="856" spans="1:53" x14ac:dyDescent="0.2">
      <c r="A856" s="1"/>
      <c r="B856" s="1"/>
      <c r="C856" s="1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2"/>
      <c r="Z856" s="11"/>
      <c r="AA856" s="1"/>
      <c r="AB856" s="1"/>
      <c r="AC856" s="1"/>
      <c r="AD856" s="1"/>
      <c r="AE856" s="12"/>
      <c r="AF856" s="11"/>
      <c r="AG856" s="1"/>
      <c r="AH856" s="1"/>
      <c r="AI856" s="1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"/>
      <c r="AX856" s="1"/>
      <c r="AY856" s="1"/>
      <c r="AZ856" s="1"/>
      <c r="BA856" s="1"/>
    </row>
    <row r="857" spans="1:53" x14ac:dyDescent="0.2">
      <c r="A857" s="1"/>
      <c r="B857" s="1"/>
      <c r="C857" s="1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2"/>
      <c r="Z857" s="11"/>
      <c r="AA857" s="1"/>
      <c r="AB857" s="1"/>
      <c r="AC857" s="1"/>
      <c r="AD857" s="1"/>
      <c r="AE857" s="12"/>
      <c r="AF857" s="11"/>
      <c r="AG857" s="1"/>
      <c r="AH857" s="1"/>
      <c r="AI857" s="1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"/>
      <c r="AX857" s="1"/>
      <c r="AY857" s="1"/>
      <c r="AZ857" s="1"/>
      <c r="BA857" s="1"/>
    </row>
    <row r="858" spans="1:53" x14ac:dyDescent="0.2">
      <c r="A858" s="1"/>
      <c r="B858" s="1"/>
      <c r="C858" s="1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2"/>
      <c r="Z858" s="11"/>
      <c r="AA858" s="1"/>
      <c r="AB858" s="1"/>
      <c r="AC858" s="1"/>
      <c r="AD858" s="1"/>
      <c r="AE858" s="12"/>
      <c r="AF858" s="11"/>
      <c r="AG858" s="1"/>
      <c r="AH858" s="1"/>
      <c r="AI858" s="1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"/>
      <c r="AX858" s="1"/>
      <c r="AY858" s="1"/>
      <c r="AZ858" s="1"/>
      <c r="BA858" s="1"/>
    </row>
    <row r="859" spans="1:53" x14ac:dyDescent="0.2">
      <c r="A859" s="1"/>
      <c r="B859" s="1"/>
      <c r="C859" s="1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2"/>
      <c r="Z859" s="11"/>
      <c r="AA859" s="1"/>
      <c r="AB859" s="1"/>
      <c r="AC859" s="1"/>
      <c r="AD859" s="1"/>
      <c r="AE859" s="12"/>
      <c r="AF859" s="11"/>
      <c r="AG859" s="1"/>
      <c r="AH859" s="1"/>
      <c r="AI859" s="1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"/>
      <c r="AX859" s="1"/>
      <c r="AY859" s="1"/>
      <c r="AZ859" s="1"/>
      <c r="BA859" s="1"/>
    </row>
    <row r="860" spans="1:53" x14ac:dyDescent="0.2">
      <c r="A860" s="1"/>
      <c r="B860" s="1"/>
      <c r="C860" s="1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2"/>
      <c r="Z860" s="11"/>
      <c r="AA860" s="1"/>
      <c r="AB860" s="1"/>
      <c r="AC860" s="1"/>
      <c r="AD860" s="1"/>
      <c r="AE860" s="12"/>
      <c r="AF860" s="11"/>
      <c r="AG860" s="1"/>
      <c r="AH860" s="1"/>
      <c r="AI860" s="1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"/>
      <c r="AX860" s="1"/>
      <c r="AY860" s="1"/>
      <c r="AZ860" s="1"/>
      <c r="BA860" s="1"/>
    </row>
    <row r="861" spans="1:53" x14ac:dyDescent="0.2">
      <c r="A861" s="1"/>
      <c r="B861" s="1"/>
      <c r="C861" s="1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2"/>
      <c r="Z861" s="11"/>
      <c r="AA861" s="1"/>
      <c r="AB861" s="1"/>
      <c r="AC861" s="1"/>
      <c r="AD861" s="1"/>
      <c r="AE861" s="12"/>
      <c r="AF861" s="11"/>
      <c r="AG861" s="1"/>
      <c r="AH861" s="1"/>
      <c r="AI861" s="1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"/>
      <c r="AX861" s="1"/>
      <c r="AY861" s="1"/>
      <c r="AZ861" s="1"/>
      <c r="BA861" s="1"/>
    </row>
    <row r="862" spans="1:53" x14ac:dyDescent="0.2">
      <c r="A862" s="1"/>
      <c r="B862" s="1"/>
      <c r="C862" s="1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2"/>
      <c r="Z862" s="11"/>
      <c r="AA862" s="1"/>
      <c r="AB862" s="1"/>
      <c r="AC862" s="1"/>
      <c r="AD862" s="1"/>
      <c r="AE862" s="12"/>
      <c r="AF862" s="11"/>
      <c r="AG862" s="1"/>
      <c r="AH862" s="1"/>
      <c r="AI862" s="1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"/>
      <c r="AX862" s="1"/>
      <c r="AY862" s="1"/>
      <c r="AZ862" s="1"/>
      <c r="BA862" s="1"/>
    </row>
    <row r="863" spans="1:53" x14ac:dyDescent="0.2">
      <c r="A863" s="1"/>
      <c r="B863" s="1"/>
      <c r="C863" s="1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2"/>
      <c r="Z863" s="11"/>
      <c r="AA863" s="1"/>
      <c r="AB863" s="1"/>
      <c r="AC863" s="1"/>
      <c r="AD863" s="1"/>
      <c r="AE863" s="12"/>
      <c r="AF863" s="11"/>
      <c r="AG863" s="1"/>
      <c r="AH863" s="1"/>
      <c r="AI863" s="1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"/>
      <c r="AX863" s="1"/>
      <c r="AY863" s="1"/>
      <c r="AZ863" s="1"/>
      <c r="BA863" s="1"/>
    </row>
    <row r="864" spans="1:53" x14ac:dyDescent="0.2">
      <c r="A864" s="1"/>
      <c r="B864" s="1"/>
      <c r="C864" s="1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2"/>
      <c r="Z864" s="11"/>
      <c r="AA864" s="1"/>
      <c r="AB864" s="1"/>
      <c r="AC864" s="1"/>
      <c r="AD864" s="1"/>
      <c r="AE864" s="12"/>
      <c r="AF864" s="11"/>
      <c r="AG864" s="1"/>
      <c r="AH864" s="1"/>
      <c r="AI864" s="1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"/>
      <c r="AX864" s="1"/>
      <c r="AY864" s="1"/>
      <c r="AZ864" s="1"/>
      <c r="BA864" s="1"/>
    </row>
    <row r="865" spans="1:53" x14ac:dyDescent="0.2">
      <c r="A865" s="1"/>
      <c r="B865" s="1"/>
      <c r="C865" s="1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2"/>
      <c r="Z865" s="11"/>
      <c r="AA865" s="1"/>
      <c r="AB865" s="1"/>
      <c r="AC865" s="1"/>
      <c r="AD865" s="1"/>
      <c r="AE865" s="12"/>
      <c r="AF865" s="11"/>
      <c r="AG865" s="1"/>
      <c r="AH865" s="1"/>
      <c r="AI865" s="1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"/>
      <c r="AX865" s="1"/>
      <c r="AY865" s="1"/>
      <c r="AZ865" s="1"/>
      <c r="BA865" s="1"/>
    </row>
    <row r="866" spans="1:53" x14ac:dyDescent="0.2">
      <c r="A866" s="1"/>
      <c r="B866" s="1"/>
      <c r="C866" s="1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2"/>
      <c r="Z866" s="11"/>
      <c r="AA866" s="1"/>
      <c r="AB866" s="1"/>
      <c r="AC866" s="1"/>
      <c r="AD866" s="1"/>
      <c r="AE866" s="12"/>
      <c r="AF866" s="11"/>
      <c r="AG866" s="1"/>
      <c r="AH866" s="1"/>
      <c r="AI866" s="1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"/>
      <c r="AX866" s="1"/>
      <c r="AY866" s="1"/>
      <c r="AZ866" s="1"/>
      <c r="BA866" s="1"/>
    </row>
    <row r="867" spans="1:53" x14ac:dyDescent="0.2">
      <c r="A867" s="1"/>
      <c r="B867" s="1"/>
      <c r="C867" s="1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2"/>
      <c r="Z867" s="11"/>
      <c r="AA867" s="1"/>
      <c r="AB867" s="1"/>
      <c r="AC867" s="1"/>
      <c r="AD867" s="1"/>
      <c r="AE867" s="12"/>
      <c r="AF867" s="11"/>
      <c r="AG867" s="1"/>
      <c r="AH867" s="1"/>
      <c r="AI867" s="1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"/>
      <c r="AX867" s="1"/>
      <c r="AY867" s="1"/>
      <c r="AZ867" s="1"/>
      <c r="BA867" s="1"/>
    </row>
    <row r="868" spans="1:53" x14ac:dyDescent="0.2">
      <c r="A868" s="1"/>
      <c r="B868" s="1"/>
      <c r="C868" s="1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2"/>
      <c r="Z868" s="11"/>
      <c r="AA868" s="1"/>
      <c r="AB868" s="1"/>
      <c r="AC868" s="1"/>
      <c r="AD868" s="1"/>
      <c r="AE868" s="12"/>
      <c r="AF868" s="11"/>
      <c r="AG868" s="1"/>
      <c r="AH868" s="1"/>
      <c r="AI868" s="1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"/>
      <c r="AX868" s="1"/>
      <c r="AY868" s="1"/>
      <c r="AZ868" s="1"/>
      <c r="BA868" s="1"/>
    </row>
    <row r="869" spans="1:53" x14ac:dyDescent="0.2">
      <c r="A869" s="1"/>
      <c r="B869" s="1"/>
      <c r="C869" s="1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2"/>
      <c r="Z869" s="11"/>
      <c r="AA869" s="1"/>
      <c r="AB869" s="1"/>
      <c r="AC869" s="1"/>
      <c r="AD869" s="1"/>
      <c r="AE869" s="12"/>
      <c r="AF869" s="11"/>
      <c r="AG869" s="1"/>
      <c r="AH869" s="1"/>
      <c r="AI869" s="1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"/>
      <c r="AX869" s="1"/>
      <c r="AY869" s="1"/>
      <c r="AZ869" s="1"/>
      <c r="BA869" s="1"/>
    </row>
    <row r="870" spans="1:53" x14ac:dyDescent="0.2">
      <c r="A870" s="1"/>
      <c r="B870" s="1"/>
      <c r="C870" s="1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2"/>
      <c r="Z870" s="11"/>
      <c r="AA870" s="1"/>
      <c r="AB870" s="1"/>
      <c r="AC870" s="1"/>
      <c r="AD870" s="1"/>
      <c r="AE870" s="12"/>
      <c r="AF870" s="11"/>
      <c r="AG870" s="1"/>
      <c r="AH870" s="1"/>
      <c r="AI870" s="1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"/>
      <c r="AX870" s="1"/>
      <c r="AY870" s="1"/>
      <c r="AZ870" s="1"/>
      <c r="BA870" s="1"/>
    </row>
    <row r="871" spans="1:53" x14ac:dyDescent="0.2">
      <c r="A871" s="1"/>
      <c r="B871" s="1"/>
      <c r="C871" s="1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2"/>
      <c r="Z871" s="11"/>
      <c r="AA871" s="1"/>
      <c r="AB871" s="1"/>
      <c r="AC871" s="1"/>
      <c r="AD871" s="1"/>
      <c r="AE871" s="12"/>
      <c r="AF871" s="11"/>
      <c r="AG871" s="1"/>
      <c r="AH871" s="1"/>
      <c r="AI871" s="1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"/>
      <c r="AX871" s="1"/>
      <c r="AY871" s="1"/>
      <c r="AZ871" s="1"/>
      <c r="BA871" s="1"/>
    </row>
    <row r="872" spans="1:53" x14ac:dyDescent="0.2">
      <c r="A872" s="1"/>
      <c r="B872" s="1"/>
      <c r="C872" s="1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2"/>
      <c r="Z872" s="11"/>
      <c r="AA872" s="1"/>
      <c r="AB872" s="1"/>
      <c r="AC872" s="1"/>
      <c r="AD872" s="1"/>
      <c r="AE872" s="12"/>
      <c r="AF872" s="11"/>
      <c r="AG872" s="1"/>
      <c r="AH872" s="1"/>
      <c r="AI872" s="1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"/>
      <c r="AX872" s="1"/>
      <c r="AY872" s="1"/>
      <c r="AZ872" s="1"/>
      <c r="BA872" s="1"/>
    </row>
    <row r="873" spans="1:53" x14ac:dyDescent="0.2">
      <c r="A873" s="1"/>
      <c r="B873" s="1"/>
      <c r="C873" s="1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2"/>
      <c r="Z873" s="11"/>
      <c r="AA873" s="1"/>
      <c r="AB873" s="1"/>
      <c r="AC873" s="1"/>
      <c r="AD873" s="1"/>
      <c r="AE873" s="12"/>
      <c r="AF873" s="11"/>
      <c r="AG873" s="1"/>
      <c r="AH873" s="1"/>
      <c r="AI873" s="1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"/>
      <c r="AX873" s="1"/>
      <c r="AY873" s="1"/>
      <c r="AZ873" s="1"/>
      <c r="BA873" s="1"/>
    </row>
    <row r="874" spans="1:53" x14ac:dyDescent="0.2">
      <c r="A874" s="1"/>
      <c r="B874" s="1"/>
      <c r="C874" s="1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2"/>
      <c r="Z874" s="11"/>
      <c r="AA874" s="1"/>
      <c r="AB874" s="1"/>
      <c r="AC874" s="1"/>
      <c r="AD874" s="1"/>
      <c r="AE874" s="12"/>
      <c r="AF874" s="11"/>
      <c r="AG874" s="1"/>
      <c r="AH874" s="1"/>
      <c r="AI874" s="1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"/>
      <c r="AX874" s="1"/>
      <c r="AY874" s="1"/>
      <c r="AZ874" s="1"/>
      <c r="BA874" s="1"/>
    </row>
    <row r="875" spans="1:53" x14ac:dyDescent="0.2">
      <c r="A875" s="1"/>
      <c r="B875" s="1"/>
      <c r="C875" s="1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2"/>
      <c r="Z875" s="11"/>
      <c r="AA875" s="1"/>
      <c r="AB875" s="1"/>
      <c r="AC875" s="1"/>
      <c r="AD875" s="1"/>
      <c r="AE875" s="12"/>
      <c r="AF875" s="11"/>
      <c r="AG875" s="1"/>
      <c r="AH875" s="1"/>
      <c r="AI875" s="1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"/>
      <c r="AX875" s="1"/>
      <c r="AY875" s="1"/>
      <c r="AZ875" s="1"/>
      <c r="BA875" s="1"/>
    </row>
    <row r="876" spans="1:53" x14ac:dyDescent="0.2">
      <c r="A876" s="1"/>
      <c r="B876" s="1"/>
      <c r="C876" s="1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2"/>
      <c r="Z876" s="11"/>
      <c r="AA876" s="1"/>
      <c r="AB876" s="1"/>
      <c r="AC876" s="1"/>
      <c r="AD876" s="1"/>
      <c r="AE876" s="12"/>
      <c r="AF876" s="11"/>
      <c r="AG876" s="1"/>
      <c r="AH876" s="1"/>
      <c r="AI876" s="1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"/>
      <c r="AX876" s="1"/>
      <c r="AY876" s="1"/>
      <c r="AZ876" s="1"/>
      <c r="BA876" s="1"/>
    </row>
    <row r="877" spans="1:53" x14ac:dyDescent="0.2">
      <c r="A877" s="1"/>
      <c r="B877" s="1"/>
      <c r="C877" s="1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2"/>
      <c r="Z877" s="11"/>
      <c r="AA877" s="1"/>
      <c r="AB877" s="1"/>
      <c r="AC877" s="1"/>
      <c r="AD877" s="1"/>
      <c r="AE877" s="12"/>
      <c r="AF877" s="11"/>
      <c r="AG877" s="1"/>
      <c r="AH877" s="1"/>
      <c r="AI877" s="1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"/>
      <c r="AX877" s="1"/>
      <c r="AY877" s="1"/>
      <c r="AZ877" s="1"/>
      <c r="BA877" s="1"/>
    </row>
    <row r="878" spans="1:53" x14ac:dyDescent="0.2">
      <c r="A878" s="1"/>
      <c r="B878" s="1"/>
      <c r="C878" s="1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2"/>
      <c r="Z878" s="11"/>
      <c r="AA878" s="1"/>
      <c r="AB878" s="1"/>
      <c r="AC878" s="1"/>
      <c r="AD878" s="1"/>
      <c r="AE878" s="12"/>
      <c r="AF878" s="11"/>
      <c r="AG878" s="1"/>
      <c r="AH878" s="1"/>
      <c r="AI878" s="1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"/>
      <c r="AX878" s="1"/>
      <c r="AY878" s="1"/>
      <c r="AZ878" s="1"/>
      <c r="BA878" s="1"/>
    </row>
    <row r="879" spans="1:53" x14ac:dyDescent="0.2">
      <c r="A879" s="1"/>
      <c r="B879" s="1"/>
      <c r="C879" s="1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2"/>
      <c r="Z879" s="11"/>
      <c r="AA879" s="1"/>
      <c r="AB879" s="1"/>
      <c r="AC879" s="1"/>
      <c r="AD879" s="1"/>
      <c r="AE879" s="12"/>
      <c r="AF879" s="11"/>
      <c r="AG879" s="1"/>
      <c r="AH879" s="1"/>
      <c r="AI879" s="1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"/>
      <c r="AX879" s="1"/>
      <c r="AY879" s="1"/>
      <c r="AZ879" s="1"/>
      <c r="BA879" s="1"/>
    </row>
    <row r="880" spans="1:53" x14ac:dyDescent="0.2">
      <c r="A880" s="1"/>
      <c r="B880" s="1"/>
      <c r="C880" s="1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2"/>
      <c r="Z880" s="11"/>
      <c r="AA880" s="1"/>
      <c r="AB880" s="1"/>
      <c r="AC880" s="1"/>
      <c r="AD880" s="1"/>
      <c r="AE880" s="12"/>
      <c r="AF880" s="11"/>
      <c r="AG880" s="1"/>
      <c r="AH880" s="1"/>
      <c r="AI880" s="1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"/>
      <c r="AX880" s="1"/>
      <c r="AY880" s="1"/>
      <c r="AZ880" s="1"/>
      <c r="BA880" s="1"/>
    </row>
    <row r="881" spans="1:53" x14ac:dyDescent="0.2">
      <c r="A881" s="1"/>
      <c r="B881" s="1"/>
      <c r="C881" s="1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2"/>
      <c r="Z881" s="11"/>
      <c r="AA881" s="1"/>
      <c r="AB881" s="1"/>
      <c r="AC881" s="1"/>
      <c r="AD881" s="1"/>
      <c r="AE881" s="12"/>
      <c r="AF881" s="11"/>
      <c r="AG881" s="1"/>
      <c r="AH881" s="1"/>
      <c r="AI881" s="1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"/>
      <c r="AX881" s="1"/>
      <c r="AY881" s="1"/>
      <c r="AZ881" s="1"/>
      <c r="BA881" s="1"/>
    </row>
    <row r="882" spans="1:53" x14ac:dyDescent="0.2">
      <c r="A882" s="1"/>
      <c r="B882" s="1"/>
      <c r="C882" s="1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2"/>
      <c r="Z882" s="11"/>
      <c r="AA882" s="1"/>
      <c r="AB882" s="1"/>
      <c r="AC882" s="1"/>
      <c r="AD882" s="1"/>
      <c r="AE882" s="12"/>
      <c r="AF882" s="11"/>
      <c r="AG882" s="1"/>
      <c r="AH882" s="1"/>
      <c r="AI882" s="1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"/>
      <c r="AX882" s="1"/>
      <c r="AY882" s="1"/>
      <c r="AZ882" s="1"/>
      <c r="BA882" s="1"/>
    </row>
    <row r="883" spans="1:53" x14ac:dyDescent="0.2">
      <c r="A883" s="1"/>
      <c r="B883" s="1"/>
      <c r="C883" s="1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2"/>
      <c r="Z883" s="11"/>
      <c r="AA883" s="1"/>
      <c r="AB883" s="1"/>
      <c r="AC883" s="1"/>
      <c r="AD883" s="1"/>
      <c r="AE883" s="12"/>
      <c r="AF883" s="11"/>
      <c r="AG883" s="1"/>
      <c r="AH883" s="1"/>
      <c r="AI883" s="1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"/>
      <c r="AX883" s="1"/>
      <c r="AY883" s="1"/>
      <c r="AZ883" s="1"/>
      <c r="BA883" s="1"/>
    </row>
    <row r="884" spans="1:53" x14ac:dyDescent="0.2">
      <c r="A884" s="1"/>
      <c r="B884" s="1"/>
      <c r="C884" s="1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2"/>
      <c r="Z884" s="11"/>
      <c r="AA884" s="1"/>
      <c r="AB884" s="1"/>
      <c r="AC884" s="1"/>
      <c r="AD884" s="1"/>
      <c r="AE884" s="12"/>
      <c r="AF884" s="11"/>
      <c r="AG884" s="1"/>
      <c r="AH884" s="1"/>
      <c r="AI884" s="1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"/>
      <c r="AX884" s="1"/>
      <c r="AY884" s="1"/>
      <c r="AZ884" s="1"/>
      <c r="BA884" s="1"/>
    </row>
    <row r="885" spans="1:53" x14ac:dyDescent="0.2">
      <c r="A885" s="1"/>
      <c r="B885" s="1"/>
      <c r="C885" s="1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2"/>
      <c r="Z885" s="11"/>
      <c r="AA885" s="1"/>
      <c r="AB885" s="1"/>
      <c r="AC885" s="1"/>
      <c r="AD885" s="1"/>
      <c r="AE885" s="12"/>
      <c r="AF885" s="11"/>
      <c r="AG885" s="1"/>
      <c r="AH885" s="1"/>
      <c r="AI885" s="1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"/>
      <c r="AX885" s="1"/>
      <c r="AY885" s="1"/>
      <c r="AZ885" s="1"/>
      <c r="BA885" s="1"/>
    </row>
    <row r="886" spans="1:53" x14ac:dyDescent="0.2">
      <c r="A886" s="1"/>
      <c r="B886" s="1"/>
      <c r="C886" s="1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2"/>
      <c r="Z886" s="11"/>
      <c r="AA886" s="1"/>
      <c r="AB886" s="1"/>
      <c r="AC886" s="1"/>
      <c r="AD886" s="1"/>
      <c r="AE886" s="12"/>
      <c r="AF886" s="11"/>
      <c r="AG886" s="1"/>
      <c r="AH886" s="1"/>
      <c r="AI886" s="1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"/>
      <c r="AX886" s="1"/>
      <c r="AY886" s="1"/>
      <c r="AZ886" s="1"/>
      <c r="BA886" s="1"/>
    </row>
    <row r="887" spans="1:53" x14ac:dyDescent="0.2">
      <c r="A887" s="1"/>
      <c r="B887" s="1"/>
      <c r="C887" s="1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2"/>
      <c r="Z887" s="11"/>
      <c r="AA887" s="1"/>
      <c r="AB887" s="1"/>
      <c r="AC887" s="1"/>
      <c r="AD887" s="1"/>
      <c r="AE887" s="12"/>
      <c r="AF887" s="11"/>
      <c r="AG887" s="1"/>
      <c r="AH887" s="1"/>
      <c r="AI887" s="1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"/>
      <c r="AX887" s="1"/>
      <c r="AY887" s="1"/>
      <c r="AZ887" s="1"/>
      <c r="BA887" s="1"/>
    </row>
    <row r="888" spans="1:53" x14ac:dyDescent="0.2">
      <c r="A888" s="1"/>
      <c r="B888" s="1"/>
      <c r="C888" s="1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2"/>
      <c r="Z888" s="11"/>
      <c r="AA888" s="1"/>
      <c r="AB888" s="1"/>
      <c r="AC888" s="1"/>
      <c r="AD888" s="1"/>
      <c r="AE888" s="12"/>
      <c r="AF888" s="11"/>
      <c r="AG888" s="1"/>
      <c r="AH888" s="1"/>
      <c r="AI888" s="1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"/>
      <c r="AX888" s="1"/>
      <c r="AY888" s="1"/>
      <c r="AZ888" s="1"/>
      <c r="BA888" s="1"/>
    </row>
    <row r="889" spans="1:53" x14ac:dyDescent="0.2">
      <c r="A889" s="1"/>
      <c r="B889" s="1"/>
      <c r="C889" s="1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2"/>
      <c r="Z889" s="11"/>
      <c r="AA889" s="1"/>
      <c r="AB889" s="1"/>
      <c r="AC889" s="1"/>
      <c r="AD889" s="1"/>
      <c r="AE889" s="12"/>
      <c r="AF889" s="11"/>
      <c r="AG889" s="1"/>
      <c r="AH889" s="1"/>
      <c r="AI889" s="1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"/>
      <c r="AX889" s="1"/>
      <c r="AY889" s="1"/>
      <c r="AZ889" s="1"/>
      <c r="BA889" s="1"/>
    </row>
    <row r="890" spans="1:53" x14ac:dyDescent="0.2">
      <c r="A890" s="1"/>
      <c r="B890" s="1"/>
      <c r="C890" s="1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2"/>
      <c r="Z890" s="11"/>
      <c r="AA890" s="1"/>
      <c r="AB890" s="1"/>
      <c r="AC890" s="1"/>
      <c r="AD890" s="1"/>
      <c r="AE890" s="12"/>
      <c r="AF890" s="11"/>
      <c r="AG890" s="1"/>
      <c r="AH890" s="1"/>
      <c r="AI890" s="1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"/>
      <c r="AX890" s="1"/>
      <c r="AY890" s="1"/>
      <c r="AZ890" s="1"/>
      <c r="BA890" s="1"/>
    </row>
    <row r="891" spans="1:53" x14ac:dyDescent="0.2">
      <c r="A891" s="1"/>
      <c r="B891" s="1"/>
      <c r="C891" s="1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2"/>
      <c r="Z891" s="11"/>
      <c r="AA891" s="1"/>
      <c r="AB891" s="1"/>
      <c r="AC891" s="1"/>
      <c r="AD891" s="1"/>
      <c r="AE891" s="12"/>
      <c r="AF891" s="11"/>
      <c r="AG891" s="1"/>
      <c r="AH891" s="1"/>
      <c r="AI891" s="1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"/>
      <c r="AX891" s="1"/>
      <c r="AY891" s="1"/>
      <c r="AZ891" s="1"/>
      <c r="BA891" s="1"/>
    </row>
    <row r="892" spans="1:53" x14ac:dyDescent="0.2">
      <c r="A892" s="1"/>
      <c r="B892" s="1"/>
      <c r="C892" s="1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2"/>
      <c r="Z892" s="11"/>
      <c r="AA892" s="1"/>
      <c r="AB892" s="1"/>
      <c r="AC892" s="1"/>
      <c r="AD892" s="1"/>
      <c r="AE892" s="12"/>
      <c r="AF892" s="11"/>
      <c r="AG892" s="1"/>
      <c r="AH892" s="1"/>
      <c r="AI892" s="1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"/>
      <c r="AX892" s="1"/>
      <c r="AY892" s="1"/>
      <c r="AZ892" s="1"/>
      <c r="BA892" s="1"/>
    </row>
    <row r="893" spans="1:53" x14ac:dyDescent="0.2">
      <c r="A893" s="1"/>
      <c r="B893" s="1"/>
      <c r="C893" s="1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2"/>
      <c r="Z893" s="11"/>
      <c r="AA893" s="1"/>
      <c r="AB893" s="1"/>
      <c r="AC893" s="1"/>
      <c r="AD893" s="1"/>
      <c r="AE893" s="12"/>
      <c r="AF893" s="11"/>
      <c r="AG893" s="1"/>
      <c r="AH893" s="1"/>
      <c r="AI893" s="1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"/>
      <c r="AX893" s="1"/>
      <c r="AY893" s="1"/>
      <c r="AZ893" s="1"/>
      <c r="BA893" s="1"/>
    </row>
    <row r="894" spans="1:53" x14ac:dyDescent="0.2">
      <c r="A894" s="1"/>
      <c r="B894" s="1"/>
      <c r="C894" s="1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2"/>
      <c r="Z894" s="11"/>
      <c r="AA894" s="1"/>
      <c r="AB894" s="1"/>
      <c r="AC894" s="1"/>
      <c r="AD894" s="1"/>
      <c r="AE894" s="12"/>
      <c r="AF894" s="11"/>
      <c r="AG894" s="1"/>
      <c r="AH894" s="1"/>
      <c r="AI894" s="1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"/>
      <c r="AX894" s="1"/>
      <c r="AY894" s="1"/>
      <c r="AZ894" s="1"/>
      <c r="BA894" s="1"/>
    </row>
    <row r="895" spans="1:53" x14ac:dyDescent="0.2">
      <c r="A895" s="1"/>
      <c r="B895" s="1"/>
      <c r="C895" s="1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2"/>
      <c r="Z895" s="11"/>
      <c r="AA895" s="1"/>
      <c r="AB895" s="1"/>
      <c r="AC895" s="1"/>
      <c r="AD895" s="1"/>
      <c r="AE895" s="12"/>
      <c r="AF895" s="11"/>
      <c r="AG895" s="1"/>
      <c r="AH895" s="1"/>
      <c r="AI895" s="1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"/>
      <c r="AX895" s="1"/>
      <c r="AY895" s="1"/>
      <c r="AZ895" s="1"/>
      <c r="BA895" s="1"/>
    </row>
    <row r="896" spans="1:53" x14ac:dyDescent="0.2">
      <c r="A896" s="1"/>
      <c r="B896" s="1"/>
      <c r="C896" s="1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2"/>
      <c r="Z896" s="11"/>
      <c r="AA896" s="1"/>
      <c r="AB896" s="1"/>
      <c r="AC896" s="1"/>
      <c r="AD896" s="1"/>
      <c r="AE896" s="12"/>
      <c r="AF896" s="11"/>
      <c r="AG896" s="1"/>
      <c r="AH896" s="1"/>
      <c r="AI896" s="1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"/>
      <c r="AX896" s="1"/>
      <c r="AY896" s="1"/>
      <c r="AZ896" s="1"/>
      <c r="BA896" s="1"/>
    </row>
    <row r="897" spans="1:53" x14ac:dyDescent="0.2">
      <c r="A897" s="1"/>
      <c r="B897" s="1"/>
      <c r="C897" s="1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2"/>
      <c r="Z897" s="11"/>
      <c r="AA897" s="1"/>
      <c r="AB897" s="1"/>
      <c r="AC897" s="1"/>
      <c r="AD897" s="1"/>
      <c r="AE897" s="12"/>
      <c r="AF897" s="11"/>
      <c r="AG897" s="1"/>
      <c r="AH897" s="1"/>
      <c r="AI897" s="1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"/>
      <c r="AX897" s="1"/>
      <c r="AY897" s="1"/>
      <c r="AZ897" s="1"/>
      <c r="BA897" s="1"/>
    </row>
    <row r="898" spans="1:53" x14ac:dyDescent="0.2">
      <c r="A898" s="1"/>
      <c r="B898" s="1"/>
      <c r="C898" s="1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2"/>
      <c r="Z898" s="11"/>
      <c r="AA898" s="1"/>
      <c r="AB898" s="1"/>
      <c r="AC898" s="1"/>
      <c r="AD898" s="1"/>
      <c r="AE898" s="12"/>
      <c r="AF898" s="11"/>
      <c r="AG898" s="1"/>
      <c r="AH898" s="1"/>
      <c r="AI898" s="1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"/>
      <c r="AX898" s="1"/>
      <c r="AY898" s="1"/>
      <c r="AZ898" s="1"/>
      <c r="BA898" s="1"/>
    </row>
    <row r="899" spans="1:53" x14ac:dyDescent="0.2">
      <c r="A899" s="1"/>
      <c r="B899" s="1"/>
      <c r="C899" s="1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2"/>
      <c r="Z899" s="11"/>
      <c r="AA899" s="1"/>
      <c r="AB899" s="1"/>
      <c r="AC899" s="1"/>
      <c r="AD899" s="1"/>
      <c r="AE899" s="12"/>
      <c r="AF899" s="11"/>
      <c r="AG899" s="1"/>
      <c r="AH899" s="1"/>
      <c r="AI899" s="1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"/>
      <c r="AX899" s="1"/>
      <c r="AY899" s="1"/>
      <c r="AZ899" s="1"/>
      <c r="BA899" s="1"/>
    </row>
    <row r="900" spans="1:53" x14ac:dyDescent="0.2">
      <c r="A900" s="1"/>
      <c r="B900" s="1"/>
      <c r="C900" s="1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2"/>
      <c r="Z900" s="11"/>
      <c r="AA900" s="1"/>
      <c r="AB900" s="1"/>
      <c r="AC900" s="1"/>
      <c r="AD900" s="1"/>
      <c r="AE900" s="12"/>
      <c r="AF900" s="11"/>
      <c r="AG900" s="1"/>
      <c r="AH900" s="1"/>
      <c r="AI900" s="1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"/>
      <c r="AX900" s="1"/>
      <c r="AY900" s="1"/>
      <c r="AZ900" s="1"/>
      <c r="BA900" s="1"/>
    </row>
    <row r="901" spans="1:53" x14ac:dyDescent="0.2">
      <c r="A901" s="1"/>
      <c r="B901" s="1"/>
      <c r="C901" s="1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2"/>
      <c r="Z901" s="11"/>
      <c r="AA901" s="1"/>
      <c r="AB901" s="1"/>
      <c r="AC901" s="1"/>
      <c r="AD901" s="1"/>
      <c r="AE901" s="12"/>
      <c r="AF901" s="11"/>
      <c r="AG901" s="1"/>
      <c r="AH901" s="1"/>
      <c r="AI901" s="1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"/>
      <c r="AX901" s="1"/>
      <c r="AY901" s="1"/>
      <c r="AZ901" s="1"/>
      <c r="BA901" s="1"/>
    </row>
    <row r="902" spans="1:53" x14ac:dyDescent="0.2">
      <c r="A902" s="1"/>
      <c r="B902" s="1"/>
      <c r="C902" s="1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2"/>
      <c r="Z902" s="11"/>
      <c r="AA902" s="1"/>
      <c r="AB902" s="1"/>
      <c r="AC902" s="1"/>
      <c r="AD902" s="1"/>
      <c r="AE902" s="12"/>
      <c r="AF902" s="11"/>
      <c r="AG902" s="1"/>
      <c r="AH902" s="1"/>
      <c r="AI902" s="1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"/>
      <c r="AX902" s="1"/>
      <c r="AY902" s="1"/>
      <c r="AZ902" s="1"/>
      <c r="BA902" s="1"/>
    </row>
    <row r="903" spans="1:53" x14ac:dyDescent="0.2">
      <c r="A903" s="1"/>
      <c r="B903" s="1"/>
      <c r="C903" s="1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2"/>
      <c r="Z903" s="11"/>
      <c r="AA903" s="1"/>
      <c r="AB903" s="1"/>
      <c r="AC903" s="1"/>
      <c r="AD903" s="1"/>
      <c r="AE903" s="12"/>
      <c r="AF903" s="11"/>
      <c r="AG903" s="1"/>
      <c r="AH903" s="1"/>
      <c r="AI903" s="1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"/>
      <c r="AX903" s="1"/>
      <c r="AY903" s="1"/>
      <c r="AZ903" s="1"/>
      <c r="BA903" s="1"/>
    </row>
    <row r="904" spans="1:53" x14ac:dyDescent="0.2">
      <c r="A904" s="1"/>
      <c r="B904" s="1"/>
      <c r="C904" s="1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2"/>
      <c r="Z904" s="11"/>
      <c r="AA904" s="1"/>
      <c r="AB904" s="1"/>
      <c r="AC904" s="1"/>
      <c r="AD904" s="1"/>
      <c r="AE904" s="12"/>
      <c r="AF904" s="11"/>
      <c r="AG904" s="1"/>
      <c r="AH904" s="1"/>
      <c r="AI904" s="1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"/>
      <c r="AX904" s="1"/>
      <c r="AY904" s="1"/>
      <c r="AZ904" s="1"/>
      <c r="BA904" s="1"/>
    </row>
    <row r="905" spans="1:53" x14ac:dyDescent="0.2">
      <c r="A905" s="1"/>
      <c r="B905" s="1"/>
      <c r="C905" s="1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2"/>
      <c r="Z905" s="11"/>
      <c r="AA905" s="1"/>
      <c r="AB905" s="1"/>
      <c r="AC905" s="1"/>
      <c r="AD905" s="1"/>
      <c r="AE905" s="12"/>
      <c r="AF905" s="11"/>
      <c r="AG905" s="1"/>
      <c r="AH905" s="1"/>
      <c r="AI905" s="1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"/>
      <c r="AX905" s="1"/>
      <c r="AY905" s="1"/>
      <c r="AZ905" s="1"/>
      <c r="BA905" s="1"/>
    </row>
    <row r="906" spans="1:53" x14ac:dyDescent="0.2">
      <c r="A906" s="1"/>
      <c r="B906" s="1"/>
      <c r="C906" s="1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2"/>
      <c r="Z906" s="11"/>
      <c r="AA906" s="1"/>
      <c r="AB906" s="1"/>
      <c r="AC906" s="1"/>
      <c r="AD906" s="1"/>
      <c r="AE906" s="12"/>
      <c r="AF906" s="11"/>
      <c r="AG906" s="1"/>
      <c r="AH906" s="1"/>
      <c r="AI906" s="1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"/>
      <c r="AX906" s="1"/>
      <c r="AY906" s="1"/>
      <c r="AZ906" s="1"/>
      <c r="BA906" s="1"/>
    </row>
    <row r="907" spans="1:53" x14ac:dyDescent="0.2">
      <c r="A907" s="1"/>
      <c r="B907" s="1"/>
      <c r="C907" s="1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2"/>
      <c r="Z907" s="11"/>
      <c r="AA907" s="1"/>
      <c r="AB907" s="1"/>
      <c r="AC907" s="1"/>
      <c r="AD907" s="1"/>
      <c r="AE907" s="12"/>
      <c r="AF907" s="11"/>
      <c r="AG907" s="1"/>
      <c r="AH907" s="1"/>
      <c r="AI907" s="1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"/>
      <c r="AX907" s="1"/>
      <c r="AY907" s="1"/>
      <c r="AZ907" s="1"/>
      <c r="BA907" s="1"/>
    </row>
    <row r="908" spans="1:53" x14ac:dyDescent="0.2">
      <c r="A908" s="1"/>
      <c r="B908" s="1"/>
      <c r="C908" s="1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2"/>
      <c r="Z908" s="11"/>
      <c r="AA908" s="1"/>
      <c r="AB908" s="1"/>
      <c r="AC908" s="1"/>
      <c r="AD908" s="1"/>
      <c r="AE908" s="12"/>
      <c r="AF908" s="11"/>
      <c r="AG908" s="1"/>
      <c r="AH908" s="1"/>
      <c r="AI908" s="1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"/>
      <c r="AX908" s="1"/>
      <c r="AY908" s="1"/>
      <c r="AZ908" s="1"/>
      <c r="BA908" s="1"/>
    </row>
    <row r="909" spans="1:53" x14ac:dyDescent="0.2">
      <c r="A909" s="1"/>
      <c r="B909" s="1"/>
      <c r="C909" s="1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2"/>
      <c r="Z909" s="11"/>
      <c r="AA909" s="1"/>
      <c r="AB909" s="1"/>
      <c r="AC909" s="1"/>
      <c r="AD909" s="1"/>
      <c r="AE909" s="12"/>
      <c r="AF909" s="11"/>
      <c r="AG909" s="1"/>
      <c r="AH909" s="1"/>
      <c r="AI909" s="1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"/>
      <c r="AX909" s="1"/>
      <c r="AY909" s="1"/>
      <c r="AZ909" s="1"/>
      <c r="BA909" s="1"/>
    </row>
    <row r="910" spans="1:53" x14ac:dyDescent="0.2">
      <c r="A910" s="1"/>
      <c r="B910" s="1"/>
      <c r="C910" s="1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2"/>
      <c r="Z910" s="11"/>
      <c r="AA910" s="1"/>
      <c r="AB910" s="1"/>
      <c r="AC910" s="1"/>
      <c r="AD910" s="1"/>
      <c r="AE910" s="12"/>
      <c r="AF910" s="11"/>
      <c r="AG910" s="1"/>
      <c r="AH910" s="1"/>
      <c r="AI910" s="1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"/>
      <c r="AX910" s="1"/>
      <c r="AY910" s="1"/>
      <c r="AZ910" s="1"/>
      <c r="BA910" s="1"/>
    </row>
    <row r="911" spans="1:53" x14ac:dyDescent="0.2">
      <c r="A911" s="1"/>
      <c r="B911" s="1"/>
      <c r="C911" s="1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2"/>
      <c r="Z911" s="11"/>
      <c r="AA911" s="1"/>
      <c r="AB911" s="1"/>
      <c r="AC911" s="1"/>
      <c r="AD911" s="1"/>
      <c r="AE911" s="12"/>
      <c r="AF911" s="11"/>
      <c r="AG911" s="1"/>
      <c r="AH911" s="1"/>
      <c r="AI911" s="1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"/>
      <c r="AX911" s="1"/>
      <c r="AY911" s="1"/>
      <c r="AZ911" s="1"/>
      <c r="BA911" s="1"/>
    </row>
    <row r="912" spans="1:53" x14ac:dyDescent="0.2">
      <c r="A912" s="1"/>
      <c r="B912" s="1"/>
      <c r="C912" s="1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2"/>
      <c r="Z912" s="11"/>
      <c r="AA912" s="1"/>
      <c r="AB912" s="1"/>
      <c r="AC912" s="1"/>
      <c r="AD912" s="1"/>
      <c r="AE912" s="12"/>
      <c r="AF912" s="11"/>
      <c r="AG912" s="1"/>
      <c r="AH912" s="1"/>
      <c r="AI912" s="1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"/>
      <c r="AX912" s="1"/>
      <c r="AY912" s="1"/>
      <c r="AZ912" s="1"/>
      <c r="BA912" s="1"/>
    </row>
    <row r="913" spans="1:53" x14ac:dyDescent="0.2">
      <c r="A913" s="1"/>
      <c r="B913" s="1"/>
      <c r="C913" s="1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2"/>
      <c r="Z913" s="11"/>
      <c r="AA913" s="1"/>
      <c r="AB913" s="1"/>
      <c r="AC913" s="1"/>
      <c r="AD913" s="1"/>
      <c r="AE913" s="12"/>
      <c r="AF913" s="11"/>
      <c r="AG913" s="1"/>
      <c r="AH913" s="1"/>
      <c r="AI913" s="1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"/>
      <c r="AX913" s="1"/>
      <c r="AY913" s="1"/>
      <c r="AZ913" s="1"/>
      <c r="BA913" s="1"/>
    </row>
    <row r="914" spans="1:53" x14ac:dyDescent="0.2">
      <c r="A914" s="1"/>
      <c r="B914" s="1"/>
      <c r="C914" s="1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2"/>
      <c r="Z914" s="11"/>
      <c r="AA914" s="1"/>
      <c r="AB914" s="1"/>
      <c r="AC914" s="1"/>
      <c r="AD914" s="1"/>
      <c r="AE914" s="12"/>
      <c r="AF914" s="11"/>
      <c r="AG914" s="1"/>
      <c r="AH914" s="1"/>
      <c r="AI914" s="1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"/>
      <c r="AX914" s="1"/>
      <c r="AY914" s="1"/>
      <c r="AZ914" s="1"/>
      <c r="BA914" s="1"/>
    </row>
    <row r="915" spans="1:53" x14ac:dyDescent="0.2">
      <c r="A915" s="1"/>
      <c r="B915" s="1"/>
      <c r="C915" s="1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2"/>
      <c r="Z915" s="11"/>
      <c r="AA915" s="1"/>
      <c r="AB915" s="1"/>
      <c r="AC915" s="1"/>
      <c r="AD915" s="1"/>
      <c r="AE915" s="12"/>
      <c r="AF915" s="11"/>
      <c r="AG915" s="1"/>
      <c r="AH915" s="1"/>
      <c r="AI915" s="1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"/>
      <c r="AX915" s="1"/>
      <c r="AY915" s="1"/>
      <c r="AZ915" s="1"/>
      <c r="BA915" s="1"/>
    </row>
    <row r="916" spans="1:53" x14ac:dyDescent="0.2">
      <c r="A916" s="1"/>
      <c r="B916" s="1"/>
      <c r="C916" s="1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2"/>
      <c r="Z916" s="11"/>
      <c r="AA916" s="1"/>
      <c r="AB916" s="1"/>
      <c r="AC916" s="1"/>
      <c r="AD916" s="1"/>
      <c r="AE916" s="12"/>
      <c r="AF916" s="11"/>
      <c r="AG916" s="1"/>
      <c r="AH916" s="1"/>
      <c r="AI916" s="1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"/>
      <c r="AX916" s="1"/>
      <c r="AY916" s="1"/>
      <c r="AZ916" s="1"/>
      <c r="BA916" s="1"/>
    </row>
  </sheetData>
  <autoFilter ref="A1:BA207">
    <filterColumn colId="33">
      <filters blank="1"/>
    </filterColumn>
  </autoFilter>
  <mergeCells count="400">
    <mergeCell ref="AC146:AD146"/>
    <mergeCell ref="AC147:AD147"/>
    <mergeCell ref="AC148:AD148"/>
    <mergeCell ref="AC158:AD158"/>
    <mergeCell ref="AC30:AD30"/>
    <mergeCell ref="AC37:AD37"/>
    <mergeCell ref="AC38:AD38"/>
    <mergeCell ref="AC39:AD39"/>
    <mergeCell ref="AC121:AD121"/>
    <mergeCell ref="AC122:AD122"/>
    <mergeCell ref="AC123:AD123"/>
    <mergeCell ref="AC125:AD125"/>
    <mergeCell ref="AC126:AD126"/>
    <mergeCell ref="AC127:AD127"/>
    <mergeCell ref="AC128:AD128"/>
    <mergeCell ref="AC129:AD129"/>
    <mergeCell ref="AC130:AD130"/>
    <mergeCell ref="AC131:AD131"/>
    <mergeCell ref="AC124:AD124"/>
    <mergeCell ref="AC139:AD139"/>
    <mergeCell ref="R207:S207"/>
    <mergeCell ref="R193:S193"/>
    <mergeCell ref="R194:S194"/>
    <mergeCell ref="R195:S195"/>
    <mergeCell ref="R196:S196"/>
    <mergeCell ref="R197:S197"/>
    <mergeCell ref="R198:S198"/>
    <mergeCell ref="R199:S199"/>
    <mergeCell ref="R186:S186"/>
    <mergeCell ref="R187:S187"/>
    <mergeCell ref="R188:S188"/>
    <mergeCell ref="R189:S189"/>
    <mergeCell ref="R190:S190"/>
    <mergeCell ref="R191:S191"/>
    <mergeCell ref="R192:S192"/>
    <mergeCell ref="R115:S115"/>
    <mergeCell ref="R116:S116"/>
    <mergeCell ref="R117:S117"/>
    <mergeCell ref="R118:S118"/>
    <mergeCell ref="R119:S119"/>
    <mergeCell ref="R120:S120"/>
    <mergeCell ref="AC120:AD120"/>
    <mergeCell ref="AC140:AD140"/>
    <mergeCell ref="X50:Y50"/>
    <mergeCell ref="AC57:AD57"/>
    <mergeCell ref="AC61:AD61"/>
    <mergeCell ref="R121:S121"/>
    <mergeCell ref="AC63:AD63"/>
    <mergeCell ref="AC64:AD64"/>
    <mergeCell ref="AC156:AD156"/>
    <mergeCell ref="AC157:AD157"/>
    <mergeCell ref="AC149:AD149"/>
    <mergeCell ref="AC150:AD150"/>
    <mergeCell ref="AC151:AD151"/>
    <mergeCell ref="AC152:AD152"/>
    <mergeCell ref="AC153:AD153"/>
    <mergeCell ref="AC154:AD154"/>
    <mergeCell ref="AC155:AD155"/>
    <mergeCell ref="AC73:AE73"/>
    <mergeCell ref="AC74:AD74"/>
    <mergeCell ref="AC75:AE75"/>
    <mergeCell ref="AC76:AD76"/>
    <mergeCell ref="AC77:AE77"/>
    <mergeCell ref="AC78:AD78"/>
    <mergeCell ref="AB93:AC93"/>
    <mergeCell ref="AC65:AE65"/>
    <mergeCell ref="AC66:AD66"/>
    <mergeCell ref="AC67:AD67"/>
    <mergeCell ref="AC70:AD70"/>
    <mergeCell ref="AC71:AE71"/>
    <mergeCell ref="AC72:AD72"/>
    <mergeCell ref="AC79:AD79"/>
    <mergeCell ref="R105:S105"/>
    <mergeCell ref="R106:S106"/>
    <mergeCell ref="R91:S91"/>
    <mergeCell ref="R92:S92"/>
    <mergeCell ref="R95:S95"/>
    <mergeCell ref="R96:S96"/>
    <mergeCell ref="R99:S99"/>
    <mergeCell ref="R100:S100"/>
    <mergeCell ref="R157:S157"/>
    <mergeCell ref="R140:S140"/>
    <mergeCell ref="R141:S141"/>
    <mergeCell ref="R142:S142"/>
    <mergeCell ref="R143:S143"/>
    <mergeCell ref="R144:S144"/>
    <mergeCell ref="R145:S145"/>
    <mergeCell ref="R146:S146"/>
    <mergeCell ref="R103:S103"/>
    <mergeCell ref="R107:S107"/>
    <mergeCell ref="R108:S108"/>
    <mergeCell ref="R109:S109"/>
    <mergeCell ref="R110:S110"/>
    <mergeCell ref="R111:S111"/>
    <mergeCell ref="R112:S112"/>
    <mergeCell ref="R114:S114"/>
    <mergeCell ref="R158:S158"/>
    <mergeCell ref="R150:S150"/>
    <mergeCell ref="R151:S151"/>
    <mergeCell ref="R152:S152"/>
    <mergeCell ref="R153:S153"/>
    <mergeCell ref="R154:S154"/>
    <mergeCell ref="R155:S155"/>
    <mergeCell ref="R156:S156"/>
    <mergeCell ref="R147:S147"/>
    <mergeCell ref="R148:S148"/>
    <mergeCell ref="R138:S138"/>
    <mergeCell ref="R139:S139"/>
    <mergeCell ref="R131:S131"/>
    <mergeCell ref="R132:S132"/>
    <mergeCell ref="R133:S133"/>
    <mergeCell ref="R134:S134"/>
    <mergeCell ref="R135:S135"/>
    <mergeCell ref="R136:S136"/>
    <mergeCell ref="R137:S137"/>
    <mergeCell ref="AQ124:AR124"/>
    <mergeCell ref="AQ125:AR125"/>
    <mergeCell ref="AQ126:AR126"/>
    <mergeCell ref="AQ127:AR127"/>
    <mergeCell ref="AQ128:AR128"/>
    <mergeCell ref="AQ129:AR129"/>
    <mergeCell ref="AQ130:AR130"/>
    <mergeCell ref="AQ131:AR131"/>
    <mergeCell ref="AQ132:AR132"/>
    <mergeCell ref="AC135:AD135"/>
    <mergeCell ref="AC136:AD136"/>
    <mergeCell ref="AC137:AD137"/>
    <mergeCell ref="AC138:AD138"/>
    <mergeCell ref="AQ114:AR114"/>
    <mergeCell ref="AQ115:AR115"/>
    <mergeCell ref="AQ113:AR113"/>
    <mergeCell ref="AQ116:AR116"/>
    <mergeCell ref="AQ112:AR112"/>
    <mergeCell ref="AQ117:AR117"/>
    <mergeCell ref="AQ118:AR118"/>
    <mergeCell ref="AC118:AD118"/>
    <mergeCell ref="AC119:AD119"/>
    <mergeCell ref="AC112:AD112"/>
    <mergeCell ref="AC113:AD113"/>
    <mergeCell ref="AC114:AD114"/>
    <mergeCell ref="AC115:AD115"/>
    <mergeCell ref="AC116:AD116"/>
    <mergeCell ref="AC117:AD117"/>
    <mergeCell ref="AQ119:AR119"/>
    <mergeCell ref="AQ120:AR120"/>
    <mergeCell ref="AQ121:AR121"/>
    <mergeCell ref="AQ122:AR122"/>
    <mergeCell ref="AQ123:AR123"/>
    <mergeCell ref="R179:S179"/>
    <mergeCell ref="R180:S180"/>
    <mergeCell ref="R181:S181"/>
    <mergeCell ref="R182:S182"/>
    <mergeCell ref="AQ206:AR206"/>
    <mergeCell ref="AQ207:AR207"/>
    <mergeCell ref="AQ194:AR194"/>
    <mergeCell ref="AB200:AC200"/>
    <mergeCell ref="AB201:AC201"/>
    <mergeCell ref="AB202:AC202"/>
    <mergeCell ref="AB203:AC203"/>
    <mergeCell ref="AC206:AD206"/>
    <mergeCell ref="AC207:AD207"/>
    <mergeCell ref="AB194:AC194"/>
    <mergeCell ref="AB195:AC195"/>
    <mergeCell ref="AB196:AC196"/>
    <mergeCell ref="AB198:AC198"/>
    <mergeCell ref="AB199:AC199"/>
    <mergeCell ref="AB197:AC197"/>
    <mergeCell ref="R185:S185"/>
    <mergeCell ref="R200:S200"/>
    <mergeCell ref="R201:S201"/>
    <mergeCell ref="R205:S205"/>
    <mergeCell ref="R206:S206"/>
    <mergeCell ref="AQ191:AR191"/>
    <mergeCell ref="AQ205:AR205"/>
    <mergeCell ref="AB193:AC193"/>
    <mergeCell ref="AC187:AD187"/>
    <mergeCell ref="AC188:AD188"/>
    <mergeCell ref="AC189:AD189"/>
    <mergeCell ref="AB190:AC190"/>
    <mergeCell ref="AB191:AC191"/>
    <mergeCell ref="AC162:AD162"/>
    <mergeCell ref="AC163:AD163"/>
    <mergeCell ref="AC165:AD165"/>
    <mergeCell ref="R166:S166"/>
    <mergeCell ref="R167:S167"/>
    <mergeCell ref="AQ163:AR163"/>
    <mergeCell ref="AQ164:AR164"/>
    <mergeCell ref="AQ165:AR165"/>
    <mergeCell ref="AP177:AQ177"/>
    <mergeCell ref="AQ184:AR184"/>
    <mergeCell ref="R183:S183"/>
    <mergeCell ref="R184:S184"/>
    <mergeCell ref="R172:S172"/>
    <mergeCell ref="R173:S173"/>
    <mergeCell ref="R174:S174"/>
    <mergeCell ref="R175:S175"/>
    <mergeCell ref="R176:S176"/>
    <mergeCell ref="R177:S177"/>
    <mergeCell ref="R178:S178"/>
    <mergeCell ref="R171:S171"/>
    <mergeCell ref="R168:S168"/>
    <mergeCell ref="R169:S169"/>
    <mergeCell ref="R170:S170"/>
    <mergeCell ref="R163:S163"/>
    <mergeCell ref="R164:S164"/>
    <mergeCell ref="R165:S165"/>
    <mergeCell ref="R90:S90"/>
    <mergeCell ref="R80:S80"/>
    <mergeCell ref="R81:S81"/>
    <mergeCell ref="R82:S82"/>
    <mergeCell ref="R83:S83"/>
    <mergeCell ref="R84:S84"/>
    <mergeCell ref="R85:S85"/>
    <mergeCell ref="R86:S86"/>
    <mergeCell ref="AC164:AD164"/>
    <mergeCell ref="R159:S159"/>
    <mergeCell ref="R160:S160"/>
    <mergeCell ref="R161:S161"/>
    <mergeCell ref="R162:S162"/>
    <mergeCell ref="AC159:AD159"/>
    <mergeCell ref="AC160:AD160"/>
    <mergeCell ref="AC161:AD161"/>
    <mergeCell ref="AC141:AD141"/>
    <mergeCell ref="AC142:AD142"/>
    <mergeCell ref="AC143:AD143"/>
    <mergeCell ref="AC144:AD144"/>
    <mergeCell ref="AC145:AD145"/>
    <mergeCell ref="AC132:AD132"/>
    <mergeCell ref="AC133:AD133"/>
    <mergeCell ref="AC134:AD134"/>
    <mergeCell ref="R79:S79"/>
    <mergeCell ref="R71:S71"/>
    <mergeCell ref="R72:S72"/>
    <mergeCell ref="R73:S73"/>
    <mergeCell ref="R74:S74"/>
    <mergeCell ref="R75:S75"/>
    <mergeCell ref="R76:S76"/>
    <mergeCell ref="R77:S77"/>
    <mergeCell ref="R89:S89"/>
    <mergeCell ref="R70:S70"/>
    <mergeCell ref="R61:S61"/>
    <mergeCell ref="R62:S62"/>
    <mergeCell ref="R64:S64"/>
    <mergeCell ref="R65:S65"/>
    <mergeCell ref="R66:S66"/>
    <mergeCell ref="R67:S67"/>
    <mergeCell ref="R68:S68"/>
    <mergeCell ref="R78:S78"/>
    <mergeCell ref="R60:S60"/>
    <mergeCell ref="R51:S51"/>
    <mergeCell ref="R52:S52"/>
    <mergeCell ref="R53:S53"/>
    <mergeCell ref="R55:S55"/>
    <mergeCell ref="R56:S56"/>
    <mergeCell ref="R57:S57"/>
    <mergeCell ref="R58:S58"/>
    <mergeCell ref="R69:S69"/>
    <mergeCell ref="R3:S3"/>
    <mergeCell ref="R4:S4"/>
    <mergeCell ref="R25:S25"/>
    <mergeCell ref="R129:S129"/>
    <mergeCell ref="R130:S130"/>
    <mergeCell ref="R5:S5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31:S31"/>
    <mergeCell ref="R32:S32"/>
    <mergeCell ref="R33:S33"/>
    <mergeCell ref="R34:S34"/>
    <mergeCell ref="R35:S35"/>
    <mergeCell ref="R122:S122"/>
    <mergeCell ref="R123:S123"/>
    <mergeCell ref="R124:S124"/>
    <mergeCell ref="R125:S125"/>
    <mergeCell ref="R24:S24"/>
    <mergeCell ref="R26:S26"/>
    <mergeCell ref="R27:S27"/>
    <mergeCell ref="R28:S28"/>
    <mergeCell ref="R29:S29"/>
    <mergeCell ref="R30:S30"/>
    <mergeCell ref="R126:S126"/>
    <mergeCell ref="R127:S127"/>
    <mergeCell ref="R128:S128"/>
    <mergeCell ref="R43:S43"/>
    <mergeCell ref="R36:S36"/>
    <mergeCell ref="R37:S37"/>
    <mergeCell ref="R38:S38"/>
    <mergeCell ref="R39:S39"/>
    <mergeCell ref="R40:S40"/>
    <mergeCell ref="R41:S41"/>
    <mergeCell ref="R42:S42"/>
    <mergeCell ref="R50:S50"/>
    <mergeCell ref="R44:S44"/>
    <mergeCell ref="R45:S45"/>
    <mergeCell ref="R46:S46"/>
    <mergeCell ref="R47:S47"/>
    <mergeCell ref="R49:S49"/>
    <mergeCell ref="R59:S59"/>
    <mergeCell ref="R15:S15"/>
    <mergeCell ref="R16:S16"/>
    <mergeCell ref="R17:S17"/>
    <mergeCell ref="R18:S18"/>
    <mergeCell ref="R19:S19"/>
    <mergeCell ref="R20:S20"/>
    <mergeCell ref="R21:S21"/>
    <mergeCell ref="R22:S22"/>
    <mergeCell ref="R23:S23"/>
    <mergeCell ref="AT193:AU193"/>
    <mergeCell ref="AU176:AV176"/>
    <mergeCell ref="AU181:AV181"/>
    <mergeCell ref="AU182:AV182"/>
    <mergeCell ref="AS183:AT183"/>
    <mergeCell ref="AR189:AS189"/>
    <mergeCell ref="AZ190:BA190"/>
    <mergeCell ref="AQ188:AS188"/>
    <mergeCell ref="AQ144:AR144"/>
    <mergeCell ref="AQ145:AR145"/>
    <mergeCell ref="AQ146:AR146"/>
    <mergeCell ref="AQ147:AR147"/>
    <mergeCell ref="AQ161:AR161"/>
    <mergeCell ref="AQ162:AR162"/>
    <mergeCell ref="AT174:AV174"/>
    <mergeCell ref="AT175:AV175"/>
    <mergeCell ref="AR177:AS177"/>
    <mergeCell ref="AT177:AU177"/>
    <mergeCell ref="AS178:AT178"/>
    <mergeCell ref="AQ148:AR148"/>
    <mergeCell ref="AQ149:AR149"/>
    <mergeCell ref="AQ150:AR150"/>
    <mergeCell ref="AQ151:AR151"/>
    <mergeCell ref="AQ152:AR152"/>
    <mergeCell ref="AR186:AS186"/>
    <mergeCell ref="AR187:AS187"/>
    <mergeCell ref="AQ138:AR138"/>
    <mergeCell ref="AQ139:AR139"/>
    <mergeCell ref="AQ140:AR140"/>
    <mergeCell ref="AQ141:AR141"/>
    <mergeCell ref="AQ134:AR134"/>
    <mergeCell ref="AQ137:AR137"/>
    <mergeCell ref="AQ133:AR133"/>
    <mergeCell ref="AQ142:AR142"/>
    <mergeCell ref="AQ143:AR143"/>
    <mergeCell ref="AQ153:AR153"/>
    <mergeCell ref="AQ154:AR154"/>
    <mergeCell ref="AQ155:AR155"/>
    <mergeCell ref="AQ156:AR156"/>
    <mergeCell ref="AQ157:AR157"/>
    <mergeCell ref="AQ158:AR158"/>
    <mergeCell ref="AQ159:AR159"/>
    <mergeCell ref="AQ160:AR160"/>
    <mergeCell ref="AQ135:AR135"/>
    <mergeCell ref="AQ136:AR136"/>
    <mergeCell ref="AO107:AQ107"/>
    <mergeCell ref="AO108:AQ108"/>
    <mergeCell ref="AU110:AV110"/>
    <mergeCell ref="AS100:AV100"/>
    <mergeCell ref="AP103:AS103"/>
    <mergeCell ref="AQ64:AR64"/>
    <mergeCell ref="AP56:AQ56"/>
    <mergeCell ref="AO89:AP89"/>
    <mergeCell ref="AQ91:AR91"/>
    <mergeCell ref="AP92:AQ92"/>
    <mergeCell ref="AO94:AP94"/>
    <mergeCell ref="AQ97:AR97"/>
    <mergeCell ref="AP98:AQ98"/>
    <mergeCell ref="AQ100:AR100"/>
    <mergeCell ref="AU38:AV38"/>
    <mergeCell ref="AU39:AV39"/>
    <mergeCell ref="AU61:AV61"/>
    <mergeCell ref="AU63:AV63"/>
    <mergeCell ref="AU65:AV65"/>
    <mergeCell ref="AU67:AV67"/>
    <mergeCell ref="AQ104:AR104"/>
    <mergeCell ref="AP105:AQ105"/>
    <mergeCell ref="AR106:AS106"/>
    <mergeCell ref="AP2:AR2"/>
    <mergeCell ref="AQ9:AR9"/>
    <mergeCell ref="AQ8:AR8"/>
    <mergeCell ref="AU16:AV16"/>
    <mergeCell ref="AU17:AV17"/>
    <mergeCell ref="AU18:AV18"/>
    <mergeCell ref="AQ19:AR19"/>
    <mergeCell ref="AR11:AS11"/>
    <mergeCell ref="AP14:AR14"/>
    <mergeCell ref="AO28:AP28"/>
    <mergeCell ref="AO29:AP29"/>
    <mergeCell ref="AQ31:AR31"/>
    <mergeCell ref="AU34:AV34"/>
    <mergeCell ref="AU35:AV35"/>
    <mergeCell ref="AU36:AV36"/>
    <mergeCell ref="AT5:AU5"/>
    <mergeCell ref="AP3:AQ3"/>
    <mergeCell ref="AQ4:AR4"/>
  </mergeCells>
  <conditionalFormatting sqref="B1:B1048576">
    <cfRule type="duplicateValues" dxfId="5" priority="4"/>
    <cfRule type="duplicateValues" dxfId="6" priority="3"/>
    <cfRule type="duplicateValues" dxfId="4" priority="2"/>
  </conditionalFormatting>
  <conditionalFormatting sqref="B2:B207">
    <cfRule type="duplicateValues" dxfId="1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Join_file</vt:lpstr>
      <vt:lpstr>Ontology_TD5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created xsi:type="dcterms:W3CDTF">2016-08-10T21:32:09Z</dcterms:created>
  <dcterms:modified xsi:type="dcterms:W3CDTF">2016-09-09T13:36:04Z</dcterms:modified>
</cp:coreProperties>
</file>